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aoc2021\02\"/>
    </mc:Choice>
  </mc:AlternateContent>
  <xr:revisionPtr revIDLastSave="0" documentId="13_ncr:1_{0312694D-3CBF-45E7-AC19-4DD1A7040C98}" xr6:coauthVersionLast="47" xr6:coauthVersionMax="47" xr10:uidLastSave="{00000000-0000-0000-0000-000000000000}"/>
  <bookViews>
    <workbookView xWindow="-120" yWindow="-120" windowWidth="38640" windowHeight="21240" xr2:uid="{B26F37BD-993B-49E4-93FE-58CF96612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F4" i="1"/>
  <c r="F5" i="1" s="1"/>
  <c r="F6" i="1" s="1"/>
  <c r="F7" i="1" s="1"/>
  <c r="F8" i="1" s="1"/>
  <c r="F9" i="1" s="1"/>
  <c r="F10" i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3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5" i="1"/>
  <c r="D6" i="1"/>
  <c r="D7" i="1"/>
  <c r="D8" i="1"/>
  <c r="E34" i="1" s="1"/>
  <c r="D9" i="1"/>
  <c r="D10" i="1"/>
  <c r="E351" i="1" s="1"/>
  <c r="D11" i="1"/>
  <c r="D12" i="1"/>
  <c r="D13" i="1"/>
  <c r="D14" i="1"/>
  <c r="D15" i="1"/>
  <c r="D16" i="1"/>
  <c r="D17" i="1"/>
  <c r="D18" i="1"/>
  <c r="D19" i="1"/>
  <c r="D20" i="1"/>
  <c r="D4" i="1"/>
  <c r="D3" i="1"/>
  <c r="C3" i="1"/>
  <c r="E966" i="1" l="1"/>
  <c r="E902" i="1"/>
  <c r="E884" i="1"/>
  <c r="E838" i="1"/>
  <c r="E796" i="1"/>
  <c r="E733" i="1"/>
  <c r="E667" i="1"/>
  <c r="E95" i="1"/>
  <c r="E997" i="1"/>
  <c r="E974" i="1"/>
  <c r="E956" i="1"/>
  <c r="E933" i="1"/>
  <c r="E910" i="1"/>
  <c r="E892" i="1"/>
  <c r="E869" i="1"/>
  <c r="E846" i="1"/>
  <c r="E828" i="1"/>
  <c r="E805" i="1"/>
  <c r="E774" i="1"/>
  <c r="E742" i="1"/>
  <c r="E710" i="1"/>
  <c r="E677" i="1"/>
  <c r="E641" i="1"/>
  <c r="E593" i="1"/>
  <c r="E514" i="1"/>
  <c r="E386" i="1"/>
  <c r="E258" i="1"/>
  <c r="E130" i="1"/>
  <c r="E996" i="1"/>
  <c r="E973" i="1"/>
  <c r="E950" i="1"/>
  <c r="E932" i="1"/>
  <c r="E909" i="1"/>
  <c r="E886" i="1"/>
  <c r="E868" i="1"/>
  <c r="E845" i="1"/>
  <c r="E822" i="1"/>
  <c r="E798" i="1"/>
  <c r="E773" i="1"/>
  <c r="E741" i="1"/>
  <c r="E709" i="1"/>
  <c r="E676" i="1"/>
  <c r="E640" i="1"/>
  <c r="E591" i="1"/>
  <c r="E511" i="1"/>
  <c r="E383" i="1"/>
  <c r="E255" i="1"/>
  <c r="E127" i="1"/>
  <c r="E990" i="1"/>
  <c r="E972" i="1"/>
  <c r="E949" i="1"/>
  <c r="E926" i="1"/>
  <c r="E908" i="1"/>
  <c r="E885" i="1"/>
  <c r="E862" i="1"/>
  <c r="E844" i="1"/>
  <c r="E821" i="1"/>
  <c r="E797" i="1"/>
  <c r="E766" i="1"/>
  <c r="E734" i="1"/>
  <c r="E702" i="1"/>
  <c r="E668" i="1"/>
  <c r="E631" i="1"/>
  <c r="E578" i="1"/>
  <c r="E482" i="1"/>
  <c r="E354" i="1"/>
  <c r="E226" i="1"/>
  <c r="E98" i="1"/>
  <c r="E948" i="1"/>
  <c r="E479" i="1"/>
  <c r="E988" i="1"/>
  <c r="E965" i="1"/>
  <c r="E942" i="1"/>
  <c r="E924" i="1"/>
  <c r="E901" i="1"/>
  <c r="E878" i="1"/>
  <c r="E860" i="1"/>
  <c r="E837" i="1"/>
  <c r="E814" i="1"/>
  <c r="E790" i="1"/>
  <c r="E758" i="1"/>
  <c r="E726" i="1"/>
  <c r="E694" i="1"/>
  <c r="E659" i="1"/>
  <c r="E618" i="1"/>
  <c r="E562" i="1"/>
  <c r="E450" i="1"/>
  <c r="E322" i="1"/>
  <c r="E194" i="1"/>
  <c r="E66" i="1"/>
  <c r="E223" i="1"/>
  <c r="E982" i="1"/>
  <c r="E964" i="1"/>
  <c r="E941" i="1"/>
  <c r="E918" i="1"/>
  <c r="E900" i="1"/>
  <c r="E877" i="1"/>
  <c r="E854" i="1"/>
  <c r="E836" i="1"/>
  <c r="E813" i="1"/>
  <c r="E789" i="1"/>
  <c r="E757" i="1"/>
  <c r="E725" i="1"/>
  <c r="E693" i="1"/>
  <c r="E658" i="1"/>
  <c r="E617" i="1"/>
  <c r="E561" i="1"/>
  <c r="E447" i="1"/>
  <c r="E319" i="1"/>
  <c r="E191" i="1"/>
  <c r="E63" i="1"/>
  <c r="E577" i="1"/>
  <c r="E981" i="1"/>
  <c r="E958" i="1"/>
  <c r="E940" i="1"/>
  <c r="E917" i="1"/>
  <c r="E894" i="1"/>
  <c r="E876" i="1"/>
  <c r="E853" i="1"/>
  <c r="E830" i="1"/>
  <c r="E812" i="1"/>
  <c r="E782" i="1"/>
  <c r="E750" i="1"/>
  <c r="E718" i="1"/>
  <c r="E686" i="1"/>
  <c r="E650" i="1"/>
  <c r="E605" i="1"/>
  <c r="E543" i="1"/>
  <c r="E418" i="1"/>
  <c r="E290" i="1"/>
  <c r="E162" i="1"/>
  <c r="E989" i="1"/>
  <c r="E925" i="1"/>
  <c r="E861" i="1"/>
  <c r="E820" i="1"/>
  <c r="E765" i="1"/>
  <c r="E701" i="1"/>
  <c r="E629" i="1"/>
  <c r="E154" i="1"/>
  <c r="E666" i="1"/>
  <c r="E740" i="1"/>
  <c r="E122" i="1"/>
  <c r="E684" i="1"/>
  <c r="E772" i="1"/>
  <c r="E90" i="1"/>
  <c r="E675" i="1"/>
  <c r="E764" i="1"/>
  <c r="E26" i="1"/>
  <c r="E218" i="1"/>
  <c r="E282" i="1"/>
  <c r="E346" i="1"/>
  <c r="E410" i="1"/>
  <c r="E474" i="1"/>
  <c r="E537" i="1"/>
  <c r="E575" i="1"/>
  <c r="E602" i="1"/>
  <c r="E627" i="1"/>
  <c r="E648" i="1"/>
  <c r="E700" i="1"/>
  <c r="E708" i="1"/>
  <c r="E724" i="1"/>
  <c r="E748" i="1"/>
  <c r="E780" i="1"/>
  <c r="E804" i="1"/>
  <c r="E58" i="1"/>
  <c r="E186" i="1"/>
  <c r="E250" i="1"/>
  <c r="E314" i="1"/>
  <c r="E378" i="1"/>
  <c r="E442" i="1"/>
  <c r="E506" i="1"/>
  <c r="E559" i="1"/>
  <c r="E589" i="1"/>
  <c r="E615" i="1"/>
  <c r="E639" i="1"/>
  <c r="E657" i="1"/>
  <c r="E692" i="1"/>
  <c r="E716" i="1"/>
  <c r="E732" i="1"/>
  <c r="E756" i="1"/>
  <c r="E788" i="1"/>
  <c r="E23" i="1"/>
  <c r="E998" i="1"/>
  <c r="E980" i="1"/>
  <c r="E957" i="1"/>
  <c r="E934" i="1"/>
  <c r="E916" i="1"/>
  <c r="E893" i="1"/>
  <c r="E870" i="1"/>
  <c r="E852" i="1"/>
  <c r="E829" i="1"/>
  <c r="E806" i="1"/>
  <c r="E781" i="1"/>
  <c r="E749" i="1"/>
  <c r="E717" i="1"/>
  <c r="E685" i="1"/>
  <c r="E649" i="1"/>
  <c r="E603" i="1"/>
  <c r="E538" i="1"/>
  <c r="E415" i="1"/>
  <c r="E287" i="1"/>
  <c r="E159" i="1"/>
  <c r="E31" i="1"/>
  <c r="E995" i="1"/>
  <c r="E987" i="1"/>
  <c r="E979" i="1"/>
  <c r="E971" i="1"/>
  <c r="E963" i="1"/>
  <c r="E955" i="1"/>
  <c r="E947" i="1"/>
  <c r="E939" i="1"/>
  <c r="E931" i="1"/>
  <c r="E923" i="1"/>
  <c r="E915" i="1"/>
  <c r="E907" i="1"/>
  <c r="E899" i="1"/>
  <c r="E891" i="1"/>
  <c r="E883" i="1"/>
  <c r="E875" i="1"/>
  <c r="E867" i="1"/>
  <c r="E859" i="1"/>
  <c r="E851" i="1"/>
  <c r="E843" i="1"/>
  <c r="E835" i="1"/>
  <c r="E827" i="1"/>
  <c r="E819" i="1"/>
  <c r="E811" i="1"/>
  <c r="E803" i="1"/>
  <c r="E795" i="1"/>
  <c r="E787" i="1"/>
  <c r="E779" i="1"/>
  <c r="E771" i="1"/>
  <c r="E763" i="1"/>
  <c r="E755" i="1"/>
  <c r="E747" i="1"/>
  <c r="E739" i="1"/>
  <c r="E731" i="1"/>
  <c r="E723" i="1"/>
  <c r="E715" i="1"/>
  <c r="E707" i="1"/>
  <c r="E699" i="1"/>
  <c r="E691" i="1"/>
  <c r="E683" i="1"/>
  <c r="E674" i="1"/>
  <c r="E665" i="1"/>
  <c r="E656" i="1"/>
  <c r="E647" i="1"/>
  <c r="E637" i="1"/>
  <c r="E626" i="1"/>
  <c r="E613" i="1"/>
  <c r="E601" i="1"/>
  <c r="E587" i="1"/>
  <c r="E571" i="1"/>
  <c r="E554" i="1"/>
  <c r="E535" i="1"/>
  <c r="E503" i="1"/>
  <c r="E471" i="1"/>
  <c r="E439" i="1"/>
  <c r="E407" i="1"/>
  <c r="E375" i="1"/>
  <c r="E343" i="1"/>
  <c r="E311" i="1"/>
  <c r="E279" i="1"/>
  <c r="E247" i="1"/>
  <c r="E215" i="1"/>
  <c r="E183" i="1"/>
  <c r="E151" i="1"/>
  <c r="E119" i="1"/>
  <c r="E87" i="1"/>
  <c r="E55" i="1"/>
  <c r="E11" i="1"/>
  <c r="E19" i="1"/>
  <c r="E27" i="1"/>
  <c r="E35" i="1"/>
  <c r="E43" i="1"/>
  <c r="E51" i="1"/>
  <c r="E59" i="1"/>
  <c r="E67" i="1"/>
  <c r="E75" i="1"/>
  <c r="E83" i="1"/>
  <c r="E91" i="1"/>
  <c r="E99" i="1"/>
  <c r="E107" i="1"/>
  <c r="E115" i="1"/>
  <c r="E123" i="1"/>
  <c r="E131" i="1"/>
  <c r="E139" i="1"/>
  <c r="E147" i="1"/>
  <c r="E155" i="1"/>
  <c r="E163" i="1"/>
  <c r="E171" i="1"/>
  <c r="E179" i="1"/>
  <c r="E187" i="1"/>
  <c r="E195" i="1"/>
  <c r="E203" i="1"/>
  <c r="E211" i="1"/>
  <c r="E219" i="1"/>
  <c r="E227" i="1"/>
  <c r="E235" i="1"/>
  <c r="E243" i="1"/>
  <c r="E251" i="1"/>
  <c r="E259" i="1"/>
  <c r="E267" i="1"/>
  <c r="E275" i="1"/>
  <c r="E283" i="1"/>
  <c r="E291" i="1"/>
  <c r="E299" i="1"/>
  <c r="E307" i="1"/>
  <c r="E315" i="1"/>
  <c r="E323" i="1"/>
  <c r="E331" i="1"/>
  <c r="E339" i="1"/>
  <c r="E347" i="1"/>
  <c r="E355" i="1"/>
  <c r="E363" i="1"/>
  <c r="E371" i="1"/>
  <c r="E379" i="1"/>
  <c r="E387" i="1"/>
  <c r="E395" i="1"/>
  <c r="E403" i="1"/>
  <c r="E411" i="1"/>
  <c r="E419" i="1"/>
  <c r="E427" i="1"/>
  <c r="E435" i="1"/>
  <c r="E443" i="1"/>
  <c r="E451" i="1"/>
  <c r="E459" i="1"/>
  <c r="E467" i="1"/>
  <c r="E475" i="1"/>
  <c r="E483" i="1"/>
  <c r="E491" i="1"/>
  <c r="E499" i="1"/>
  <c r="E507" i="1"/>
  <c r="E515" i="1"/>
  <c r="E523" i="1"/>
  <c r="E531" i="1"/>
  <c r="E539" i="1"/>
  <c r="E547" i="1"/>
  <c r="E555" i="1"/>
  <c r="E4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E124" i="1"/>
  <c r="E132" i="1"/>
  <c r="E140" i="1"/>
  <c r="E148" i="1"/>
  <c r="E156" i="1"/>
  <c r="E164" i="1"/>
  <c r="E172" i="1"/>
  <c r="E180" i="1"/>
  <c r="E188" i="1"/>
  <c r="E196" i="1"/>
  <c r="E204" i="1"/>
  <c r="E212" i="1"/>
  <c r="E220" i="1"/>
  <c r="E228" i="1"/>
  <c r="E236" i="1"/>
  <c r="E244" i="1"/>
  <c r="E252" i="1"/>
  <c r="E260" i="1"/>
  <c r="E268" i="1"/>
  <c r="E276" i="1"/>
  <c r="E284" i="1"/>
  <c r="E292" i="1"/>
  <c r="E300" i="1"/>
  <c r="E308" i="1"/>
  <c r="E316" i="1"/>
  <c r="E324" i="1"/>
  <c r="E332" i="1"/>
  <c r="E340" i="1"/>
  <c r="E348" i="1"/>
  <c r="E356" i="1"/>
  <c r="E364" i="1"/>
  <c r="E372" i="1"/>
  <c r="E380" i="1"/>
  <c r="E388" i="1"/>
  <c r="E396" i="1"/>
  <c r="E404" i="1"/>
  <c r="E412" i="1"/>
  <c r="E420" i="1"/>
  <c r="E428" i="1"/>
  <c r="E436" i="1"/>
  <c r="E444" i="1"/>
  <c r="E452" i="1"/>
  <c r="E460" i="1"/>
  <c r="E468" i="1"/>
  <c r="E476" i="1"/>
  <c r="E484" i="1"/>
  <c r="E492" i="1"/>
  <c r="E500" i="1"/>
  <c r="E508" i="1"/>
  <c r="E516" i="1"/>
  <c r="E524" i="1"/>
  <c r="E532" i="1"/>
  <c r="E540" i="1"/>
  <c r="E548" i="1"/>
  <c r="E556" i="1"/>
  <c r="E564" i="1"/>
  <c r="E572" i="1"/>
  <c r="E580" i="1"/>
  <c r="E588" i="1"/>
  <c r="E596" i="1"/>
  <c r="E604" i="1"/>
  <c r="E612" i="1"/>
  <c r="E620" i="1"/>
  <c r="E628" i="1"/>
  <c r="E636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81" i="1"/>
  <c r="E189" i="1"/>
  <c r="E197" i="1"/>
  <c r="E205" i="1"/>
  <c r="E213" i="1"/>
  <c r="E221" i="1"/>
  <c r="E229" i="1"/>
  <c r="E237" i="1"/>
  <c r="E245" i="1"/>
  <c r="E253" i="1"/>
  <c r="E261" i="1"/>
  <c r="E269" i="1"/>
  <c r="E277" i="1"/>
  <c r="E285" i="1"/>
  <c r="E293" i="1"/>
  <c r="E301" i="1"/>
  <c r="E309" i="1"/>
  <c r="E317" i="1"/>
  <c r="E325" i="1"/>
  <c r="E333" i="1"/>
  <c r="E341" i="1"/>
  <c r="E349" i="1"/>
  <c r="E357" i="1"/>
  <c r="E365" i="1"/>
  <c r="E373" i="1"/>
  <c r="E381" i="1"/>
  <c r="E389" i="1"/>
  <c r="E397" i="1"/>
  <c r="E405" i="1"/>
  <c r="E413" i="1"/>
  <c r="E421" i="1"/>
  <c r="E429" i="1"/>
  <c r="E437" i="1"/>
  <c r="E445" i="1"/>
  <c r="E453" i="1"/>
  <c r="E461" i="1"/>
  <c r="E469" i="1"/>
  <c r="E477" i="1"/>
  <c r="E485" i="1"/>
  <c r="E493" i="1"/>
  <c r="E501" i="1"/>
  <c r="E509" i="1"/>
  <c r="E517" i="1"/>
  <c r="E525" i="1"/>
  <c r="E533" i="1"/>
  <c r="E541" i="1"/>
  <c r="E549" i="1"/>
  <c r="E557" i="1"/>
  <c r="E565" i="1"/>
  <c r="E573" i="1"/>
  <c r="E581" i="1"/>
  <c r="E6" i="1"/>
  <c r="E14" i="1"/>
  <c r="E22" i="1"/>
  <c r="E30" i="1"/>
  <c r="E38" i="1"/>
  <c r="E46" i="1"/>
  <c r="E54" i="1"/>
  <c r="E62" i="1"/>
  <c r="E70" i="1"/>
  <c r="E78" i="1"/>
  <c r="E86" i="1"/>
  <c r="E94" i="1"/>
  <c r="E102" i="1"/>
  <c r="E110" i="1"/>
  <c r="E118" i="1"/>
  <c r="E126" i="1"/>
  <c r="E134" i="1"/>
  <c r="E142" i="1"/>
  <c r="E150" i="1"/>
  <c r="E158" i="1"/>
  <c r="E166" i="1"/>
  <c r="E174" i="1"/>
  <c r="E182" i="1"/>
  <c r="E190" i="1"/>
  <c r="E198" i="1"/>
  <c r="E206" i="1"/>
  <c r="E214" i="1"/>
  <c r="E222" i="1"/>
  <c r="E230" i="1"/>
  <c r="E238" i="1"/>
  <c r="E246" i="1"/>
  <c r="E254" i="1"/>
  <c r="E262" i="1"/>
  <c r="E270" i="1"/>
  <c r="E278" i="1"/>
  <c r="E286" i="1"/>
  <c r="E294" i="1"/>
  <c r="E302" i="1"/>
  <c r="E310" i="1"/>
  <c r="E318" i="1"/>
  <c r="E326" i="1"/>
  <c r="E334" i="1"/>
  <c r="E342" i="1"/>
  <c r="E350" i="1"/>
  <c r="E358" i="1"/>
  <c r="E366" i="1"/>
  <c r="E374" i="1"/>
  <c r="E382" i="1"/>
  <c r="E390" i="1"/>
  <c r="E398" i="1"/>
  <c r="E406" i="1"/>
  <c r="E414" i="1"/>
  <c r="E422" i="1"/>
  <c r="E430" i="1"/>
  <c r="E438" i="1"/>
  <c r="E446" i="1"/>
  <c r="E454" i="1"/>
  <c r="E462" i="1"/>
  <c r="E470" i="1"/>
  <c r="E478" i="1"/>
  <c r="E486" i="1"/>
  <c r="E494" i="1"/>
  <c r="E502" i="1"/>
  <c r="E510" i="1"/>
  <c r="E518" i="1"/>
  <c r="E526" i="1"/>
  <c r="E534" i="1"/>
  <c r="E542" i="1"/>
  <c r="E550" i="1"/>
  <c r="E558" i="1"/>
  <c r="E566" i="1"/>
  <c r="E574" i="1"/>
  <c r="E582" i="1"/>
  <c r="E590" i="1"/>
  <c r="E598" i="1"/>
  <c r="E606" i="1"/>
  <c r="E614" i="1"/>
  <c r="E622" i="1"/>
  <c r="E630" i="1"/>
  <c r="E638" i="1"/>
  <c r="E646" i="1"/>
  <c r="E654" i="1"/>
  <c r="E662" i="1"/>
  <c r="E670" i="1"/>
  <c r="E678" i="1"/>
  <c r="E8" i="1"/>
  <c r="E16" i="1"/>
  <c r="E24" i="1"/>
  <c r="E32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6" i="1"/>
  <c r="E184" i="1"/>
  <c r="E192" i="1"/>
  <c r="E200" i="1"/>
  <c r="E208" i="1"/>
  <c r="E216" i="1"/>
  <c r="E224" i="1"/>
  <c r="E232" i="1"/>
  <c r="E240" i="1"/>
  <c r="E248" i="1"/>
  <c r="E256" i="1"/>
  <c r="E264" i="1"/>
  <c r="E272" i="1"/>
  <c r="E280" i="1"/>
  <c r="E288" i="1"/>
  <c r="E296" i="1"/>
  <c r="E304" i="1"/>
  <c r="E312" i="1"/>
  <c r="E320" i="1"/>
  <c r="E328" i="1"/>
  <c r="E336" i="1"/>
  <c r="E344" i="1"/>
  <c r="E352" i="1"/>
  <c r="E360" i="1"/>
  <c r="E368" i="1"/>
  <c r="E376" i="1"/>
  <c r="E384" i="1"/>
  <c r="E392" i="1"/>
  <c r="E400" i="1"/>
  <c r="E408" i="1"/>
  <c r="E416" i="1"/>
  <c r="E424" i="1"/>
  <c r="E432" i="1"/>
  <c r="E440" i="1"/>
  <c r="E448" i="1"/>
  <c r="E456" i="1"/>
  <c r="E464" i="1"/>
  <c r="E472" i="1"/>
  <c r="E480" i="1"/>
  <c r="E488" i="1"/>
  <c r="E496" i="1"/>
  <c r="E504" i="1"/>
  <c r="E512" i="1"/>
  <c r="E520" i="1"/>
  <c r="E528" i="1"/>
  <c r="E536" i="1"/>
  <c r="E544" i="1"/>
  <c r="E552" i="1"/>
  <c r="E560" i="1"/>
  <c r="E568" i="1"/>
  <c r="E576" i="1"/>
  <c r="E584" i="1"/>
  <c r="E592" i="1"/>
  <c r="E600" i="1"/>
  <c r="E608" i="1"/>
  <c r="E616" i="1"/>
  <c r="E624" i="1"/>
  <c r="E9" i="1"/>
  <c r="E17" i="1"/>
  <c r="E25" i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37" i="1"/>
  <c r="E145" i="1"/>
  <c r="E153" i="1"/>
  <c r="E161" i="1"/>
  <c r="E169" i="1"/>
  <c r="E177" i="1"/>
  <c r="E185" i="1"/>
  <c r="E193" i="1"/>
  <c r="E201" i="1"/>
  <c r="E209" i="1"/>
  <c r="E217" i="1"/>
  <c r="E225" i="1"/>
  <c r="E233" i="1"/>
  <c r="E241" i="1"/>
  <c r="E249" i="1"/>
  <c r="E257" i="1"/>
  <c r="E265" i="1"/>
  <c r="E273" i="1"/>
  <c r="E281" i="1"/>
  <c r="E289" i="1"/>
  <c r="E297" i="1"/>
  <c r="E305" i="1"/>
  <c r="E313" i="1"/>
  <c r="E321" i="1"/>
  <c r="E329" i="1"/>
  <c r="E337" i="1"/>
  <c r="E345" i="1"/>
  <c r="E353" i="1"/>
  <c r="E361" i="1"/>
  <c r="E369" i="1"/>
  <c r="E377" i="1"/>
  <c r="E385" i="1"/>
  <c r="E393" i="1"/>
  <c r="E401" i="1"/>
  <c r="E409" i="1"/>
  <c r="E417" i="1"/>
  <c r="E425" i="1"/>
  <c r="E433" i="1"/>
  <c r="E441" i="1"/>
  <c r="E449" i="1"/>
  <c r="E457" i="1"/>
  <c r="E465" i="1"/>
  <c r="E473" i="1"/>
  <c r="E481" i="1"/>
  <c r="E489" i="1"/>
  <c r="E497" i="1"/>
  <c r="E505" i="1"/>
  <c r="E513" i="1"/>
  <c r="E521" i="1"/>
  <c r="E529" i="1"/>
  <c r="E1002" i="1"/>
  <c r="E994" i="1"/>
  <c r="E986" i="1"/>
  <c r="E978" i="1"/>
  <c r="E970" i="1"/>
  <c r="E962" i="1"/>
  <c r="E954" i="1"/>
  <c r="E946" i="1"/>
  <c r="E938" i="1"/>
  <c r="E930" i="1"/>
  <c r="E922" i="1"/>
  <c r="E914" i="1"/>
  <c r="E906" i="1"/>
  <c r="E898" i="1"/>
  <c r="E890" i="1"/>
  <c r="E882" i="1"/>
  <c r="E874" i="1"/>
  <c r="E866" i="1"/>
  <c r="E858" i="1"/>
  <c r="E850" i="1"/>
  <c r="E842" i="1"/>
  <c r="E834" i="1"/>
  <c r="E826" i="1"/>
  <c r="E818" i="1"/>
  <c r="E810" i="1"/>
  <c r="E802" i="1"/>
  <c r="E794" i="1"/>
  <c r="E786" i="1"/>
  <c r="E778" i="1"/>
  <c r="E770" i="1"/>
  <c r="E762" i="1"/>
  <c r="E754" i="1"/>
  <c r="E746" i="1"/>
  <c r="E738" i="1"/>
  <c r="E730" i="1"/>
  <c r="E722" i="1"/>
  <c r="E714" i="1"/>
  <c r="E706" i="1"/>
  <c r="E698" i="1"/>
  <c r="E690" i="1"/>
  <c r="E682" i="1"/>
  <c r="E673" i="1"/>
  <c r="E664" i="1"/>
  <c r="E655" i="1"/>
  <c r="E645" i="1"/>
  <c r="E635" i="1"/>
  <c r="E625" i="1"/>
  <c r="E611" i="1"/>
  <c r="E599" i="1"/>
  <c r="E586" i="1"/>
  <c r="E570" i="1"/>
  <c r="E553" i="1"/>
  <c r="E530" i="1"/>
  <c r="E498" i="1"/>
  <c r="E466" i="1"/>
  <c r="E434" i="1"/>
  <c r="E402" i="1"/>
  <c r="E370" i="1"/>
  <c r="E338" i="1"/>
  <c r="E306" i="1"/>
  <c r="E274" i="1"/>
  <c r="E242" i="1"/>
  <c r="E210" i="1"/>
  <c r="E178" i="1"/>
  <c r="E146" i="1"/>
  <c r="E114" i="1"/>
  <c r="E82" i="1"/>
  <c r="E50" i="1"/>
  <c r="E18" i="1"/>
  <c r="E1001" i="1"/>
  <c r="E993" i="1"/>
  <c r="E985" i="1"/>
  <c r="E977" i="1"/>
  <c r="E969" i="1"/>
  <c r="E961" i="1"/>
  <c r="E953" i="1"/>
  <c r="E945" i="1"/>
  <c r="E937" i="1"/>
  <c r="E929" i="1"/>
  <c r="E921" i="1"/>
  <c r="E913" i="1"/>
  <c r="E905" i="1"/>
  <c r="E897" i="1"/>
  <c r="E889" i="1"/>
  <c r="E881" i="1"/>
  <c r="E873" i="1"/>
  <c r="E865" i="1"/>
  <c r="E857" i="1"/>
  <c r="E849" i="1"/>
  <c r="E841" i="1"/>
  <c r="E833" i="1"/>
  <c r="E825" i="1"/>
  <c r="E817" i="1"/>
  <c r="E809" i="1"/>
  <c r="E801" i="1"/>
  <c r="E793" i="1"/>
  <c r="E785" i="1"/>
  <c r="E777" i="1"/>
  <c r="E769" i="1"/>
  <c r="E761" i="1"/>
  <c r="E753" i="1"/>
  <c r="E745" i="1"/>
  <c r="E737" i="1"/>
  <c r="E729" i="1"/>
  <c r="E721" i="1"/>
  <c r="E713" i="1"/>
  <c r="E705" i="1"/>
  <c r="E697" i="1"/>
  <c r="E689" i="1"/>
  <c r="E681" i="1"/>
  <c r="E672" i="1"/>
  <c r="E663" i="1"/>
  <c r="E653" i="1"/>
  <c r="E644" i="1"/>
  <c r="E634" i="1"/>
  <c r="E623" i="1"/>
  <c r="E610" i="1"/>
  <c r="E597" i="1"/>
  <c r="E585" i="1"/>
  <c r="E569" i="1"/>
  <c r="E551" i="1"/>
  <c r="E527" i="1"/>
  <c r="E495" i="1"/>
  <c r="E463" i="1"/>
  <c r="E431" i="1"/>
  <c r="E399" i="1"/>
  <c r="E367" i="1"/>
  <c r="E335" i="1"/>
  <c r="E303" i="1"/>
  <c r="E271" i="1"/>
  <c r="E239" i="1"/>
  <c r="E207" i="1"/>
  <c r="E175" i="1"/>
  <c r="E143" i="1"/>
  <c r="E111" i="1"/>
  <c r="E79" i="1"/>
  <c r="E47" i="1"/>
  <c r="E15" i="1"/>
  <c r="E1000" i="1"/>
  <c r="E992" i="1"/>
  <c r="E984" i="1"/>
  <c r="E976" i="1"/>
  <c r="E968" i="1"/>
  <c r="E960" i="1"/>
  <c r="E952" i="1"/>
  <c r="E944" i="1"/>
  <c r="E936" i="1"/>
  <c r="E928" i="1"/>
  <c r="E920" i="1"/>
  <c r="E912" i="1"/>
  <c r="E904" i="1"/>
  <c r="E896" i="1"/>
  <c r="E888" i="1"/>
  <c r="E880" i="1"/>
  <c r="E872" i="1"/>
  <c r="E864" i="1"/>
  <c r="E856" i="1"/>
  <c r="E848" i="1"/>
  <c r="E840" i="1"/>
  <c r="E832" i="1"/>
  <c r="E824" i="1"/>
  <c r="E816" i="1"/>
  <c r="E808" i="1"/>
  <c r="E800" i="1"/>
  <c r="E792" i="1"/>
  <c r="E784" i="1"/>
  <c r="E776" i="1"/>
  <c r="E768" i="1"/>
  <c r="E760" i="1"/>
  <c r="E752" i="1"/>
  <c r="E744" i="1"/>
  <c r="E736" i="1"/>
  <c r="E728" i="1"/>
  <c r="E720" i="1"/>
  <c r="E712" i="1"/>
  <c r="E704" i="1"/>
  <c r="E696" i="1"/>
  <c r="E688" i="1"/>
  <c r="E680" i="1"/>
  <c r="E671" i="1"/>
  <c r="E661" i="1"/>
  <c r="E652" i="1"/>
  <c r="E643" i="1"/>
  <c r="E633" i="1"/>
  <c r="E621" i="1"/>
  <c r="E609" i="1"/>
  <c r="E595" i="1"/>
  <c r="E583" i="1"/>
  <c r="E567" i="1"/>
  <c r="E546" i="1"/>
  <c r="E522" i="1"/>
  <c r="E490" i="1"/>
  <c r="E458" i="1"/>
  <c r="E426" i="1"/>
  <c r="E394" i="1"/>
  <c r="E362" i="1"/>
  <c r="E330" i="1"/>
  <c r="E298" i="1"/>
  <c r="E266" i="1"/>
  <c r="E234" i="1"/>
  <c r="E202" i="1"/>
  <c r="E170" i="1"/>
  <c r="E138" i="1"/>
  <c r="E106" i="1"/>
  <c r="E74" i="1"/>
  <c r="E42" i="1"/>
  <c r="E10" i="1"/>
  <c r="C2" i="1"/>
  <c r="E999" i="1"/>
  <c r="E991" i="1"/>
  <c r="E983" i="1"/>
  <c r="E975" i="1"/>
  <c r="E967" i="1"/>
  <c r="E959" i="1"/>
  <c r="E951" i="1"/>
  <c r="E943" i="1"/>
  <c r="E935" i="1"/>
  <c r="E927" i="1"/>
  <c r="E919" i="1"/>
  <c r="E911" i="1"/>
  <c r="E903" i="1"/>
  <c r="E895" i="1"/>
  <c r="E887" i="1"/>
  <c r="E879" i="1"/>
  <c r="E871" i="1"/>
  <c r="E863" i="1"/>
  <c r="E855" i="1"/>
  <c r="E847" i="1"/>
  <c r="E839" i="1"/>
  <c r="E831" i="1"/>
  <c r="E823" i="1"/>
  <c r="E815" i="1"/>
  <c r="E807" i="1"/>
  <c r="E799" i="1"/>
  <c r="E791" i="1"/>
  <c r="E783" i="1"/>
  <c r="E775" i="1"/>
  <c r="E767" i="1"/>
  <c r="E759" i="1"/>
  <c r="E751" i="1"/>
  <c r="E743" i="1"/>
  <c r="E735" i="1"/>
  <c r="E727" i="1"/>
  <c r="E719" i="1"/>
  <c r="E711" i="1"/>
  <c r="E703" i="1"/>
  <c r="E695" i="1"/>
  <c r="E687" i="1"/>
  <c r="E679" i="1"/>
  <c r="E669" i="1"/>
  <c r="E660" i="1"/>
  <c r="E651" i="1"/>
  <c r="E642" i="1"/>
  <c r="E632" i="1"/>
  <c r="E619" i="1"/>
  <c r="E607" i="1"/>
  <c r="E594" i="1"/>
  <c r="E579" i="1"/>
  <c r="E563" i="1"/>
  <c r="E545" i="1"/>
  <c r="E519" i="1"/>
  <c r="E487" i="1"/>
  <c r="E455" i="1"/>
  <c r="E423" i="1"/>
  <c r="E391" i="1"/>
  <c r="E359" i="1"/>
  <c r="E327" i="1"/>
  <c r="E295" i="1"/>
  <c r="E263" i="1"/>
  <c r="E231" i="1"/>
  <c r="E199" i="1"/>
  <c r="E167" i="1"/>
  <c r="E135" i="1"/>
  <c r="E103" i="1"/>
  <c r="E71" i="1"/>
  <c r="E39" i="1"/>
  <c r="E7" i="1"/>
</calcChain>
</file>

<file path=xl/sharedStrings.xml><?xml version="1.0" encoding="utf-8"?>
<sst xmlns="http://schemas.openxmlformats.org/spreadsheetml/2006/main" count="1004" uniqueCount="6">
  <si>
    <t>forward</t>
  </si>
  <si>
    <t>down</t>
  </si>
  <si>
    <t>up</t>
  </si>
  <si>
    <t>aim</t>
  </si>
  <si>
    <t>depth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</si>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</sst>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B616-24A3-4BD9-8F31-799BE111AEF5}">
  <dimension ref="A1:G1002"/>
  <sheetViews>
    <sheetView tabSelected="1" workbookViewId="0">
      <selection activeCell="I6" sqref="I6"/>
    </sheetView>
  </sheetViews>
  <sheetFormatPr defaultRowHeight="15"/>
  <cols>
    <col min="7" max="8" width="11" bestFit="1" customWidth="1"/>
  </cols>
  <sheetData>
    <row r="1" spans="1:7">
      <c r="C1" t="s">
        <v>0</v>
      </c>
      <c r="E1" t="s">
        <v>3</v>
      </c>
      <c r="F1" t="s">
        <v>4</v>
      </c>
      <c r="G1" t="s">
        <v>5</v>
      </c>
    </row>
    <row r="2" spans="1:7">
      <c r="C2">
        <f>SUM(C3:C1002)</f>
        <v>1940</v>
      </c>
      <c r="E2">
        <v>0</v>
      </c>
      <c r="F2">
        <v>0</v>
      </c>
      <c r="G2" s="2">
        <f>F1002*C2</f>
        <v>1954293920</v>
      </c>
    </row>
    <row r="3" spans="1:7">
      <c r="A3" s="1" t="s">
        <v>0</v>
      </c>
      <c r="B3">
        <v>2</v>
      </c>
      <c r="C3">
        <f>IF(A3="forward",B3,0)</f>
        <v>2</v>
      </c>
      <c r="D3">
        <f>IF(A3="down",B3,IF(A3="up",-B3,0))</f>
        <v>0</v>
      </c>
      <c r="E3">
        <f>SUM($D$3:D3)</f>
        <v>0</v>
      </c>
      <c r="F3">
        <f>F2+IF(A3="forward",B3*E3,0)</f>
        <v>0</v>
      </c>
    </row>
    <row r="4" spans="1:7">
      <c r="A4" s="1" t="s">
        <v>1</v>
      </c>
      <c r="B4">
        <v>7</v>
      </c>
      <c r="C4">
        <f t="shared" ref="C4:C67" si="0">IF(A4="forward",B4,0)</f>
        <v>0</v>
      </c>
      <c r="D4">
        <f>IF(A4="down",B4,IF(A4="up",-B4,0))</f>
        <v>7</v>
      </c>
      <c r="E4">
        <f>SUM($D$3:D4)</f>
        <v>7</v>
      </c>
      <c r="F4">
        <f t="shared" ref="F4:F67" si="1">F3+IF(A4="forward",B4*E4,0)</f>
        <v>0</v>
      </c>
    </row>
    <row r="5" spans="1:7">
      <c r="A5" s="1" t="s">
        <v>1</v>
      </c>
      <c r="B5">
        <v>8</v>
      </c>
      <c r="C5">
        <f t="shared" si="0"/>
        <v>0</v>
      </c>
      <c r="D5">
        <f t="shared" ref="D5:D68" si="2">IF(A5="down",B5,IF(A5="up",-B5,0))</f>
        <v>8</v>
      </c>
      <c r="E5">
        <f>SUM($D$3:D5)</f>
        <v>15</v>
      </c>
      <c r="F5">
        <f t="shared" si="1"/>
        <v>0</v>
      </c>
    </row>
    <row r="6" spans="1:7">
      <c r="A6" s="1" t="s">
        <v>0</v>
      </c>
      <c r="B6">
        <v>9</v>
      </c>
      <c r="C6">
        <f t="shared" si="0"/>
        <v>9</v>
      </c>
      <c r="D6">
        <f t="shared" si="2"/>
        <v>0</v>
      </c>
      <c r="E6">
        <f>SUM($D$3:D6)</f>
        <v>15</v>
      </c>
      <c r="F6">
        <f t="shared" si="1"/>
        <v>135</v>
      </c>
    </row>
    <row r="7" spans="1:7">
      <c r="A7" s="1" t="s">
        <v>1</v>
      </c>
      <c r="B7">
        <v>8</v>
      </c>
      <c r="C7">
        <f t="shared" si="0"/>
        <v>0</v>
      </c>
      <c r="D7">
        <f t="shared" si="2"/>
        <v>8</v>
      </c>
      <c r="E7">
        <f>SUM($D$3:D7)</f>
        <v>23</v>
      </c>
      <c r="F7">
        <f t="shared" si="1"/>
        <v>135</v>
      </c>
    </row>
    <row r="8" spans="1:7">
      <c r="A8" s="1" t="s">
        <v>0</v>
      </c>
      <c r="B8">
        <v>9</v>
      </c>
      <c r="C8">
        <f t="shared" si="0"/>
        <v>9</v>
      </c>
      <c r="D8">
        <f t="shared" si="2"/>
        <v>0</v>
      </c>
      <c r="E8">
        <f>SUM($D$3:D8)</f>
        <v>23</v>
      </c>
      <c r="F8">
        <f t="shared" si="1"/>
        <v>342</v>
      </c>
    </row>
    <row r="9" spans="1:7">
      <c r="A9" s="1" t="s">
        <v>0</v>
      </c>
      <c r="B9">
        <v>8</v>
      </c>
      <c r="C9">
        <f t="shared" si="0"/>
        <v>8</v>
      </c>
      <c r="D9">
        <f t="shared" si="2"/>
        <v>0</v>
      </c>
      <c r="E9">
        <f>SUM($D$3:D9)</f>
        <v>23</v>
      </c>
      <c r="F9">
        <f t="shared" si="1"/>
        <v>526</v>
      </c>
    </row>
    <row r="10" spans="1:7">
      <c r="A10" s="1" t="s">
        <v>1</v>
      </c>
      <c r="B10">
        <v>3</v>
      </c>
      <c r="C10">
        <f t="shared" si="0"/>
        <v>0</v>
      </c>
      <c r="D10">
        <f t="shared" si="2"/>
        <v>3</v>
      </c>
      <c r="E10">
        <f>SUM($D$3:D10)</f>
        <v>26</v>
      </c>
      <c r="F10">
        <f t="shared" si="1"/>
        <v>526</v>
      </c>
    </row>
    <row r="11" spans="1:7">
      <c r="A11" s="1" t="s">
        <v>0</v>
      </c>
      <c r="B11">
        <v>8</v>
      </c>
      <c r="C11">
        <f t="shared" si="0"/>
        <v>8</v>
      </c>
      <c r="D11">
        <f t="shared" si="2"/>
        <v>0</v>
      </c>
      <c r="E11">
        <f>SUM($D$3:D11)</f>
        <v>26</v>
      </c>
      <c r="F11">
        <f t="shared" si="1"/>
        <v>734</v>
      </c>
    </row>
    <row r="12" spans="1:7">
      <c r="A12" s="1" t="s">
        <v>0</v>
      </c>
      <c r="B12">
        <v>5</v>
      </c>
      <c r="C12">
        <f t="shared" si="0"/>
        <v>5</v>
      </c>
      <c r="D12">
        <f t="shared" si="2"/>
        <v>0</v>
      </c>
      <c r="E12">
        <f>SUM($D$3:D12)</f>
        <v>26</v>
      </c>
      <c r="F12">
        <f t="shared" si="1"/>
        <v>864</v>
      </c>
    </row>
    <row r="13" spans="1:7">
      <c r="A13" s="1" t="s">
        <v>2</v>
      </c>
      <c r="B13">
        <v>2</v>
      </c>
      <c r="C13">
        <f t="shared" si="0"/>
        <v>0</v>
      </c>
      <c r="D13">
        <f t="shared" si="2"/>
        <v>-2</v>
      </c>
      <c r="E13">
        <f>SUM($D$3:D13)</f>
        <v>24</v>
      </c>
      <c r="F13">
        <f t="shared" si="1"/>
        <v>864</v>
      </c>
    </row>
    <row r="14" spans="1:7">
      <c r="A14" s="1" t="s">
        <v>1</v>
      </c>
      <c r="B14">
        <v>9</v>
      </c>
      <c r="C14">
        <f t="shared" si="0"/>
        <v>0</v>
      </c>
      <c r="D14">
        <f t="shared" si="2"/>
        <v>9</v>
      </c>
      <c r="E14">
        <f>SUM($D$3:D14)</f>
        <v>33</v>
      </c>
      <c r="F14">
        <f t="shared" si="1"/>
        <v>864</v>
      </c>
    </row>
    <row r="15" spans="1:7">
      <c r="A15" s="1" t="s">
        <v>1</v>
      </c>
      <c r="B15">
        <v>4</v>
      </c>
      <c r="C15">
        <f t="shared" si="0"/>
        <v>0</v>
      </c>
      <c r="D15">
        <f t="shared" si="2"/>
        <v>4</v>
      </c>
      <c r="E15">
        <f>SUM($D$3:D15)</f>
        <v>37</v>
      </c>
      <c r="F15">
        <f t="shared" si="1"/>
        <v>864</v>
      </c>
    </row>
    <row r="16" spans="1:7">
      <c r="A16" s="1" t="s">
        <v>0</v>
      </c>
      <c r="B16">
        <v>4</v>
      </c>
      <c r="C16">
        <f t="shared" si="0"/>
        <v>4</v>
      </c>
      <c r="D16">
        <f t="shared" si="2"/>
        <v>0</v>
      </c>
      <c r="E16">
        <f>SUM($D$3:D16)</f>
        <v>37</v>
      </c>
      <c r="F16">
        <f t="shared" si="1"/>
        <v>1012</v>
      </c>
    </row>
    <row r="17" spans="1:6">
      <c r="A17" s="1" t="s">
        <v>0</v>
      </c>
      <c r="B17">
        <v>3</v>
      </c>
      <c r="C17">
        <f t="shared" si="0"/>
        <v>3</v>
      </c>
      <c r="D17">
        <f t="shared" si="2"/>
        <v>0</v>
      </c>
      <c r="E17">
        <f>SUM($D$3:D17)</f>
        <v>37</v>
      </c>
      <c r="F17">
        <f t="shared" si="1"/>
        <v>1123</v>
      </c>
    </row>
    <row r="18" spans="1:6">
      <c r="A18" s="1" t="s">
        <v>1</v>
      </c>
      <c r="B18">
        <v>8</v>
      </c>
      <c r="C18">
        <f t="shared" si="0"/>
        <v>0</v>
      </c>
      <c r="D18">
        <f t="shared" si="2"/>
        <v>8</v>
      </c>
      <c r="E18">
        <f>SUM($D$3:D18)</f>
        <v>45</v>
      </c>
      <c r="F18">
        <f t="shared" si="1"/>
        <v>1123</v>
      </c>
    </row>
    <row r="19" spans="1:6">
      <c r="A19" s="1" t="s">
        <v>1</v>
      </c>
      <c r="B19">
        <v>9</v>
      </c>
      <c r="C19">
        <f t="shared" si="0"/>
        <v>0</v>
      </c>
      <c r="D19">
        <f t="shared" si="2"/>
        <v>9</v>
      </c>
      <c r="E19">
        <f>SUM($D$3:D19)</f>
        <v>54</v>
      </c>
      <c r="F19">
        <f t="shared" si="1"/>
        <v>1123</v>
      </c>
    </row>
    <row r="20" spans="1:6">
      <c r="A20" s="1" t="s">
        <v>0</v>
      </c>
      <c r="B20">
        <v>5</v>
      </c>
      <c r="C20">
        <f t="shared" si="0"/>
        <v>5</v>
      </c>
      <c r="D20">
        <f t="shared" si="2"/>
        <v>0</v>
      </c>
      <c r="E20">
        <f>SUM($D$3:D20)</f>
        <v>54</v>
      </c>
      <c r="F20">
        <f t="shared" si="1"/>
        <v>1393</v>
      </c>
    </row>
    <row r="21" spans="1:6">
      <c r="A21" s="1" t="s">
        <v>1</v>
      </c>
      <c r="B21">
        <v>1</v>
      </c>
      <c r="C21">
        <f t="shared" si="0"/>
        <v>0</v>
      </c>
      <c r="D21">
        <f t="shared" si="2"/>
        <v>1</v>
      </c>
      <c r="E21">
        <f>SUM($D$3:D21)</f>
        <v>55</v>
      </c>
      <c r="F21">
        <f t="shared" si="1"/>
        <v>1393</v>
      </c>
    </row>
    <row r="22" spans="1:6">
      <c r="A22" s="1" t="s">
        <v>2</v>
      </c>
      <c r="B22">
        <v>1</v>
      </c>
      <c r="C22">
        <f t="shared" si="0"/>
        <v>0</v>
      </c>
      <c r="D22">
        <f t="shared" si="2"/>
        <v>-1</v>
      </c>
      <c r="E22">
        <f>SUM($D$3:D22)</f>
        <v>54</v>
      </c>
      <c r="F22">
        <f t="shared" si="1"/>
        <v>1393</v>
      </c>
    </row>
    <row r="23" spans="1:6">
      <c r="A23" s="1" t="s">
        <v>0</v>
      </c>
      <c r="B23">
        <v>4</v>
      </c>
      <c r="C23">
        <f t="shared" si="0"/>
        <v>4</v>
      </c>
      <c r="D23">
        <f t="shared" si="2"/>
        <v>0</v>
      </c>
      <c r="E23">
        <f>SUM($D$3:D23)</f>
        <v>54</v>
      </c>
      <c r="F23">
        <f t="shared" si="1"/>
        <v>1609</v>
      </c>
    </row>
    <row r="24" spans="1:6">
      <c r="A24" s="1" t="s">
        <v>2</v>
      </c>
      <c r="B24">
        <v>5</v>
      </c>
      <c r="C24">
        <f t="shared" si="0"/>
        <v>0</v>
      </c>
      <c r="D24">
        <f t="shared" si="2"/>
        <v>-5</v>
      </c>
      <c r="E24">
        <f>SUM($D$3:D24)</f>
        <v>49</v>
      </c>
      <c r="F24">
        <f t="shared" si="1"/>
        <v>1609</v>
      </c>
    </row>
    <row r="25" spans="1:6">
      <c r="A25" s="1" t="s">
        <v>0</v>
      </c>
      <c r="B25">
        <v>2</v>
      </c>
      <c r="C25">
        <f t="shared" si="0"/>
        <v>2</v>
      </c>
      <c r="D25">
        <f t="shared" si="2"/>
        <v>0</v>
      </c>
      <c r="E25">
        <f>SUM($D$3:D25)</f>
        <v>49</v>
      </c>
      <c r="F25">
        <f t="shared" si="1"/>
        <v>1707</v>
      </c>
    </row>
    <row r="26" spans="1:6">
      <c r="A26" s="1" t="s">
        <v>1</v>
      </c>
      <c r="B26">
        <v>6</v>
      </c>
      <c r="C26">
        <f t="shared" si="0"/>
        <v>0</v>
      </c>
      <c r="D26">
        <f t="shared" si="2"/>
        <v>6</v>
      </c>
      <c r="E26">
        <f>SUM($D$3:D26)</f>
        <v>55</v>
      </c>
      <c r="F26">
        <f t="shared" si="1"/>
        <v>1707</v>
      </c>
    </row>
    <row r="27" spans="1:6">
      <c r="A27" s="1" t="s">
        <v>0</v>
      </c>
      <c r="B27">
        <v>9</v>
      </c>
      <c r="C27">
        <f t="shared" si="0"/>
        <v>9</v>
      </c>
      <c r="D27">
        <f t="shared" si="2"/>
        <v>0</v>
      </c>
      <c r="E27">
        <f>SUM($D$3:D27)</f>
        <v>55</v>
      </c>
      <c r="F27">
        <f t="shared" si="1"/>
        <v>2202</v>
      </c>
    </row>
    <row r="28" spans="1:6">
      <c r="A28" s="1" t="s">
        <v>0</v>
      </c>
      <c r="B28">
        <v>3</v>
      </c>
      <c r="C28">
        <f t="shared" si="0"/>
        <v>3</v>
      </c>
      <c r="D28">
        <f t="shared" si="2"/>
        <v>0</v>
      </c>
      <c r="E28">
        <f>SUM($D$3:D28)</f>
        <v>55</v>
      </c>
      <c r="F28">
        <f t="shared" si="1"/>
        <v>2367</v>
      </c>
    </row>
    <row r="29" spans="1:6">
      <c r="A29" s="1" t="s">
        <v>0</v>
      </c>
      <c r="B29">
        <v>7</v>
      </c>
      <c r="C29">
        <f t="shared" si="0"/>
        <v>7</v>
      </c>
      <c r="D29">
        <f t="shared" si="2"/>
        <v>0</v>
      </c>
      <c r="E29">
        <f>SUM($D$3:D29)</f>
        <v>55</v>
      </c>
      <c r="F29">
        <f t="shared" si="1"/>
        <v>2752</v>
      </c>
    </row>
    <row r="30" spans="1:6">
      <c r="A30" s="1" t="s">
        <v>1</v>
      </c>
      <c r="B30">
        <v>6</v>
      </c>
      <c r="C30">
        <f t="shared" si="0"/>
        <v>0</v>
      </c>
      <c r="D30">
        <f t="shared" si="2"/>
        <v>6</v>
      </c>
      <c r="E30">
        <f>SUM($D$3:D30)</f>
        <v>61</v>
      </c>
      <c r="F30">
        <f t="shared" si="1"/>
        <v>2752</v>
      </c>
    </row>
    <row r="31" spans="1:6">
      <c r="A31" s="1" t="s">
        <v>1</v>
      </c>
      <c r="B31">
        <v>1</v>
      </c>
      <c r="C31">
        <f t="shared" si="0"/>
        <v>0</v>
      </c>
      <c r="D31">
        <f t="shared" si="2"/>
        <v>1</v>
      </c>
      <c r="E31">
        <f>SUM($D$3:D31)</f>
        <v>62</v>
      </c>
      <c r="F31">
        <f t="shared" si="1"/>
        <v>2752</v>
      </c>
    </row>
    <row r="32" spans="1:6">
      <c r="A32" s="1" t="s">
        <v>0</v>
      </c>
      <c r="B32">
        <v>8</v>
      </c>
      <c r="C32">
        <f t="shared" si="0"/>
        <v>8</v>
      </c>
      <c r="D32">
        <f t="shared" si="2"/>
        <v>0</v>
      </c>
      <c r="E32">
        <f>SUM($D$3:D32)</f>
        <v>62</v>
      </c>
      <c r="F32">
        <f t="shared" si="1"/>
        <v>3248</v>
      </c>
    </row>
    <row r="33" spans="1:6">
      <c r="A33" s="1" t="s">
        <v>1</v>
      </c>
      <c r="B33">
        <v>3</v>
      </c>
      <c r="C33">
        <f t="shared" si="0"/>
        <v>0</v>
      </c>
      <c r="D33">
        <f t="shared" si="2"/>
        <v>3</v>
      </c>
      <c r="E33">
        <f>SUM($D$3:D33)</f>
        <v>65</v>
      </c>
      <c r="F33">
        <f t="shared" si="1"/>
        <v>3248</v>
      </c>
    </row>
    <row r="34" spans="1:6">
      <c r="A34" s="1" t="s">
        <v>0</v>
      </c>
      <c r="B34">
        <v>1</v>
      </c>
      <c r="C34">
        <f t="shared" si="0"/>
        <v>1</v>
      </c>
      <c r="D34">
        <f t="shared" si="2"/>
        <v>0</v>
      </c>
      <c r="E34">
        <f>SUM($D$3:D34)</f>
        <v>65</v>
      </c>
      <c r="F34">
        <f t="shared" si="1"/>
        <v>3313</v>
      </c>
    </row>
    <row r="35" spans="1:6">
      <c r="A35" s="1" t="s">
        <v>2</v>
      </c>
      <c r="B35">
        <v>6</v>
      </c>
      <c r="C35">
        <f t="shared" si="0"/>
        <v>0</v>
      </c>
      <c r="D35">
        <f t="shared" si="2"/>
        <v>-6</v>
      </c>
      <c r="E35">
        <f>SUM($D$3:D35)</f>
        <v>59</v>
      </c>
      <c r="F35">
        <f t="shared" si="1"/>
        <v>3313</v>
      </c>
    </row>
    <row r="36" spans="1:6">
      <c r="A36" s="1" t="s">
        <v>1</v>
      </c>
      <c r="B36">
        <v>1</v>
      </c>
      <c r="C36">
        <f t="shared" si="0"/>
        <v>0</v>
      </c>
      <c r="D36">
        <f t="shared" si="2"/>
        <v>1</v>
      </c>
      <c r="E36">
        <f>SUM($D$3:D36)</f>
        <v>60</v>
      </c>
      <c r="F36">
        <f t="shared" si="1"/>
        <v>3313</v>
      </c>
    </row>
    <row r="37" spans="1:6">
      <c r="A37" s="1" t="s">
        <v>1</v>
      </c>
      <c r="B37">
        <v>2</v>
      </c>
      <c r="C37">
        <f t="shared" si="0"/>
        <v>0</v>
      </c>
      <c r="D37">
        <f t="shared" si="2"/>
        <v>2</v>
      </c>
      <c r="E37">
        <f>SUM($D$3:D37)</f>
        <v>62</v>
      </c>
      <c r="F37">
        <f t="shared" si="1"/>
        <v>3313</v>
      </c>
    </row>
    <row r="38" spans="1:6">
      <c r="A38" s="1" t="s">
        <v>0</v>
      </c>
      <c r="B38">
        <v>9</v>
      </c>
      <c r="C38">
        <f t="shared" si="0"/>
        <v>9</v>
      </c>
      <c r="D38">
        <f t="shared" si="2"/>
        <v>0</v>
      </c>
      <c r="E38">
        <f>SUM($D$3:D38)</f>
        <v>62</v>
      </c>
      <c r="F38">
        <f t="shared" si="1"/>
        <v>3871</v>
      </c>
    </row>
    <row r="39" spans="1:6">
      <c r="A39" s="1" t="s">
        <v>1</v>
      </c>
      <c r="B39">
        <v>7</v>
      </c>
      <c r="C39">
        <f t="shared" si="0"/>
        <v>0</v>
      </c>
      <c r="D39">
        <f t="shared" si="2"/>
        <v>7</v>
      </c>
      <c r="E39">
        <f>SUM($D$3:D39)</f>
        <v>69</v>
      </c>
      <c r="F39">
        <f t="shared" si="1"/>
        <v>3871</v>
      </c>
    </row>
    <row r="40" spans="1:6">
      <c r="A40" s="1" t="s">
        <v>1</v>
      </c>
      <c r="B40">
        <v>1</v>
      </c>
      <c r="C40">
        <f t="shared" si="0"/>
        <v>0</v>
      </c>
      <c r="D40">
        <f t="shared" si="2"/>
        <v>1</v>
      </c>
      <c r="E40">
        <f>SUM($D$3:D40)</f>
        <v>70</v>
      </c>
      <c r="F40">
        <f t="shared" si="1"/>
        <v>3871</v>
      </c>
    </row>
    <row r="41" spans="1:6">
      <c r="A41" s="1" t="s">
        <v>1</v>
      </c>
      <c r="B41">
        <v>7</v>
      </c>
      <c r="C41">
        <f t="shared" si="0"/>
        <v>0</v>
      </c>
      <c r="D41">
        <f t="shared" si="2"/>
        <v>7</v>
      </c>
      <c r="E41">
        <f>SUM($D$3:D41)</f>
        <v>77</v>
      </c>
      <c r="F41">
        <f t="shared" si="1"/>
        <v>3871</v>
      </c>
    </row>
    <row r="42" spans="1:6">
      <c r="A42" s="1" t="s">
        <v>1</v>
      </c>
      <c r="B42">
        <v>7</v>
      </c>
      <c r="C42">
        <f t="shared" si="0"/>
        <v>0</v>
      </c>
      <c r="D42">
        <f t="shared" si="2"/>
        <v>7</v>
      </c>
      <c r="E42">
        <f>SUM($D$3:D42)</f>
        <v>84</v>
      </c>
      <c r="F42">
        <f t="shared" si="1"/>
        <v>3871</v>
      </c>
    </row>
    <row r="43" spans="1:6">
      <c r="A43" s="1" t="s">
        <v>2</v>
      </c>
      <c r="B43">
        <v>5</v>
      </c>
      <c r="C43">
        <f t="shared" si="0"/>
        <v>0</v>
      </c>
      <c r="D43">
        <f t="shared" si="2"/>
        <v>-5</v>
      </c>
      <c r="E43">
        <f>SUM($D$3:D43)</f>
        <v>79</v>
      </c>
      <c r="F43">
        <f t="shared" si="1"/>
        <v>3871</v>
      </c>
    </row>
    <row r="44" spans="1:6">
      <c r="A44" s="1" t="s">
        <v>1</v>
      </c>
      <c r="B44">
        <v>8</v>
      </c>
      <c r="C44">
        <f t="shared" si="0"/>
        <v>0</v>
      </c>
      <c r="D44">
        <f t="shared" si="2"/>
        <v>8</v>
      </c>
      <c r="E44">
        <f>SUM($D$3:D44)</f>
        <v>87</v>
      </c>
      <c r="F44">
        <f t="shared" si="1"/>
        <v>3871</v>
      </c>
    </row>
    <row r="45" spans="1:6">
      <c r="A45" s="1" t="s">
        <v>0</v>
      </c>
      <c r="B45">
        <v>6</v>
      </c>
      <c r="C45">
        <f t="shared" si="0"/>
        <v>6</v>
      </c>
      <c r="D45">
        <f t="shared" si="2"/>
        <v>0</v>
      </c>
      <c r="E45">
        <f>SUM($D$3:D45)</f>
        <v>87</v>
      </c>
      <c r="F45">
        <f t="shared" si="1"/>
        <v>4393</v>
      </c>
    </row>
    <row r="46" spans="1:6">
      <c r="A46" s="1" t="s">
        <v>2</v>
      </c>
      <c r="B46">
        <v>8</v>
      </c>
      <c r="C46">
        <f t="shared" si="0"/>
        <v>0</v>
      </c>
      <c r="D46">
        <f t="shared" si="2"/>
        <v>-8</v>
      </c>
      <c r="E46">
        <f>SUM($D$3:D46)</f>
        <v>79</v>
      </c>
      <c r="F46">
        <f t="shared" si="1"/>
        <v>4393</v>
      </c>
    </row>
    <row r="47" spans="1:6">
      <c r="A47" s="1" t="s">
        <v>2</v>
      </c>
      <c r="B47">
        <v>2</v>
      </c>
      <c r="C47">
        <f t="shared" si="0"/>
        <v>0</v>
      </c>
      <c r="D47">
        <f t="shared" si="2"/>
        <v>-2</v>
      </c>
      <c r="E47">
        <f>SUM($D$3:D47)</f>
        <v>77</v>
      </c>
      <c r="F47">
        <f t="shared" si="1"/>
        <v>4393</v>
      </c>
    </row>
    <row r="48" spans="1:6">
      <c r="A48" s="1" t="s">
        <v>0</v>
      </c>
      <c r="B48">
        <v>6</v>
      </c>
      <c r="C48">
        <f t="shared" si="0"/>
        <v>6</v>
      </c>
      <c r="D48">
        <f t="shared" si="2"/>
        <v>0</v>
      </c>
      <c r="E48">
        <f>SUM($D$3:D48)</f>
        <v>77</v>
      </c>
      <c r="F48">
        <f t="shared" si="1"/>
        <v>4855</v>
      </c>
    </row>
    <row r="49" spans="1:6">
      <c r="A49" s="1" t="s">
        <v>2</v>
      </c>
      <c r="B49">
        <v>1</v>
      </c>
      <c r="C49">
        <f t="shared" si="0"/>
        <v>0</v>
      </c>
      <c r="D49">
        <f t="shared" si="2"/>
        <v>-1</v>
      </c>
      <c r="E49">
        <f>SUM($D$3:D49)</f>
        <v>76</v>
      </c>
      <c r="F49">
        <f t="shared" si="1"/>
        <v>4855</v>
      </c>
    </row>
    <row r="50" spans="1:6">
      <c r="A50" s="1" t="s">
        <v>1</v>
      </c>
      <c r="B50">
        <v>9</v>
      </c>
      <c r="C50">
        <f t="shared" si="0"/>
        <v>0</v>
      </c>
      <c r="D50">
        <f t="shared" si="2"/>
        <v>9</v>
      </c>
      <c r="E50">
        <f>SUM($D$3:D50)</f>
        <v>85</v>
      </c>
      <c r="F50">
        <f t="shared" si="1"/>
        <v>4855</v>
      </c>
    </row>
    <row r="51" spans="1:6">
      <c r="A51" s="1" t="s">
        <v>0</v>
      </c>
      <c r="B51">
        <v>8</v>
      </c>
      <c r="C51">
        <f t="shared" si="0"/>
        <v>8</v>
      </c>
      <c r="D51">
        <f t="shared" si="2"/>
        <v>0</v>
      </c>
      <c r="E51">
        <f>SUM($D$3:D51)</f>
        <v>85</v>
      </c>
      <c r="F51">
        <f t="shared" si="1"/>
        <v>5535</v>
      </c>
    </row>
    <row r="52" spans="1:6">
      <c r="A52" s="1" t="s">
        <v>0</v>
      </c>
      <c r="B52">
        <v>4</v>
      </c>
      <c r="C52">
        <f t="shared" si="0"/>
        <v>4</v>
      </c>
      <c r="D52">
        <f t="shared" si="2"/>
        <v>0</v>
      </c>
      <c r="E52">
        <f>SUM($D$3:D52)</f>
        <v>85</v>
      </c>
      <c r="F52">
        <f t="shared" si="1"/>
        <v>5875</v>
      </c>
    </row>
    <row r="53" spans="1:6">
      <c r="A53" s="1" t="s">
        <v>2</v>
      </c>
      <c r="B53">
        <v>3</v>
      </c>
      <c r="C53">
        <f t="shared" si="0"/>
        <v>0</v>
      </c>
      <c r="D53">
        <f t="shared" si="2"/>
        <v>-3</v>
      </c>
      <c r="E53">
        <f>SUM($D$3:D53)</f>
        <v>82</v>
      </c>
      <c r="F53">
        <f t="shared" si="1"/>
        <v>5875</v>
      </c>
    </row>
    <row r="54" spans="1:6">
      <c r="A54" s="1" t="s">
        <v>0</v>
      </c>
      <c r="B54">
        <v>7</v>
      </c>
      <c r="C54">
        <f t="shared" si="0"/>
        <v>7</v>
      </c>
      <c r="D54">
        <f t="shared" si="2"/>
        <v>0</v>
      </c>
      <c r="E54">
        <f>SUM($D$3:D54)</f>
        <v>82</v>
      </c>
      <c r="F54">
        <f t="shared" si="1"/>
        <v>6449</v>
      </c>
    </row>
    <row r="55" spans="1:6">
      <c r="A55" s="1" t="s">
        <v>1</v>
      </c>
      <c r="B55">
        <v>2</v>
      </c>
      <c r="C55">
        <f t="shared" si="0"/>
        <v>0</v>
      </c>
      <c r="D55">
        <f t="shared" si="2"/>
        <v>2</v>
      </c>
      <c r="E55">
        <f>SUM($D$3:D55)</f>
        <v>84</v>
      </c>
      <c r="F55">
        <f t="shared" si="1"/>
        <v>6449</v>
      </c>
    </row>
    <row r="56" spans="1:6">
      <c r="A56" s="1" t="s">
        <v>1</v>
      </c>
      <c r="B56">
        <v>8</v>
      </c>
      <c r="C56">
        <f t="shared" si="0"/>
        <v>0</v>
      </c>
      <c r="D56">
        <f t="shared" si="2"/>
        <v>8</v>
      </c>
      <c r="E56">
        <f>SUM($D$3:D56)</f>
        <v>92</v>
      </c>
      <c r="F56">
        <f t="shared" si="1"/>
        <v>6449</v>
      </c>
    </row>
    <row r="57" spans="1:6">
      <c r="A57" s="1" t="s">
        <v>0</v>
      </c>
      <c r="B57">
        <v>5</v>
      </c>
      <c r="C57">
        <f t="shared" si="0"/>
        <v>5</v>
      </c>
      <c r="D57">
        <f t="shared" si="2"/>
        <v>0</v>
      </c>
      <c r="E57">
        <f>SUM($D$3:D57)</f>
        <v>92</v>
      </c>
      <c r="F57">
        <f t="shared" si="1"/>
        <v>6909</v>
      </c>
    </row>
    <row r="58" spans="1:6">
      <c r="A58" s="1" t="s">
        <v>1</v>
      </c>
      <c r="B58">
        <v>9</v>
      </c>
      <c r="C58">
        <f t="shared" si="0"/>
        <v>0</v>
      </c>
      <c r="D58">
        <f t="shared" si="2"/>
        <v>9</v>
      </c>
      <c r="E58">
        <f>SUM($D$3:D58)</f>
        <v>101</v>
      </c>
      <c r="F58">
        <f t="shared" si="1"/>
        <v>6909</v>
      </c>
    </row>
    <row r="59" spans="1:6">
      <c r="A59" s="1" t="s">
        <v>2</v>
      </c>
      <c r="B59">
        <v>4</v>
      </c>
      <c r="C59">
        <f t="shared" si="0"/>
        <v>0</v>
      </c>
      <c r="D59">
        <f t="shared" si="2"/>
        <v>-4</v>
      </c>
      <c r="E59">
        <f>SUM($D$3:D59)</f>
        <v>97</v>
      </c>
      <c r="F59">
        <f t="shared" si="1"/>
        <v>6909</v>
      </c>
    </row>
    <row r="60" spans="1:6">
      <c r="A60" s="1" t="s">
        <v>0</v>
      </c>
      <c r="B60">
        <v>7</v>
      </c>
      <c r="C60">
        <f t="shared" si="0"/>
        <v>7</v>
      </c>
      <c r="D60">
        <f t="shared" si="2"/>
        <v>0</v>
      </c>
      <c r="E60">
        <f>SUM($D$3:D60)</f>
        <v>97</v>
      </c>
      <c r="F60">
        <f t="shared" si="1"/>
        <v>7588</v>
      </c>
    </row>
    <row r="61" spans="1:6">
      <c r="A61" s="1" t="s">
        <v>0</v>
      </c>
      <c r="B61">
        <v>5</v>
      </c>
      <c r="C61">
        <f t="shared" si="0"/>
        <v>5</v>
      </c>
      <c r="D61">
        <f t="shared" si="2"/>
        <v>0</v>
      </c>
      <c r="E61">
        <f>SUM($D$3:D61)</f>
        <v>97</v>
      </c>
      <c r="F61">
        <f t="shared" si="1"/>
        <v>8073</v>
      </c>
    </row>
    <row r="62" spans="1:6">
      <c r="A62" s="1" t="s">
        <v>1</v>
      </c>
      <c r="B62">
        <v>5</v>
      </c>
      <c r="C62">
        <f t="shared" si="0"/>
        <v>0</v>
      </c>
      <c r="D62">
        <f t="shared" si="2"/>
        <v>5</v>
      </c>
      <c r="E62">
        <f>SUM($D$3:D62)</f>
        <v>102</v>
      </c>
      <c r="F62">
        <f t="shared" si="1"/>
        <v>8073</v>
      </c>
    </row>
    <row r="63" spans="1:6">
      <c r="A63" s="1" t="s">
        <v>1</v>
      </c>
      <c r="B63">
        <v>5</v>
      </c>
      <c r="C63">
        <f t="shared" si="0"/>
        <v>0</v>
      </c>
      <c r="D63">
        <f t="shared" si="2"/>
        <v>5</v>
      </c>
      <c r="E63">
        <f>SUM($D$3:D63)</f>
        <v>107</v>
      </c>
      <c r="F63">
        <f t="shared" si="1"/>
        <v>8073</v>
      </c>
    </row>
    <row r="64" spans="1:6">
      <c r="A64" s="1" t="s">
        <v>0</v>
      </c>
      <c r="B64">
        <v>3</v>
      </c>
      <c r="C64">
        <f t="shared" si="0"/>
        <v>3</v>
      </c>
      <c r="D64">
        <f t="shared" si="2"/>
        <v>0</v>
      </c>
      <c r="E64">
        <f>SUM($D$3:D64)</f>
        <v>107</v>
      </c>
      <c r="F64">
        <f t="shared" si="1"/>
        <v>8394</v>
      </c>
    </row>
    <row r="65" spans="1:6">
      <c r="A65" s="1" t="s">
        <v>0</v>
      </c>
      <c r="B65">
        <v>2</v>
      </c>
      <c r="C65">
        <f t="shared" si="0"/>
        <v>2</v>
      </c>
      <c r="D65">
        <f t="shared" si="2"/>
        <v>0</v>
      </c>
      <c r="E65">
        <f>SUM($D$3:D65)</f>
        <v>107</v>
      </c>
      <c r="F65">
        <f t="shared" si="1"/>
        <v>8608</v>
      </c>
    </row>
    <row r="66" spans="1:6">
      <c r="A66" s="1" t="s">
        <v>1</v>
      </c>
      <c r="B66">
        <v>2</v>
      </c>
      <c r="C66">
        <f t="shared" si="0"/>
        <v>0</v>
      </c>
      <c r="D66">
        <f t="shared" si="2"/>
        <v>2</v>
      </c>
      <c r="E66">
        <f>SUM($D$3:D66)</f>
        <v>109</v>
      </c>
      <c r="F66">
        <f t="shared" si="1"/>
        <v>8608</v>
      </c>
    </row>
    <row r="67" spans="1:6">
      <c r="A67" s="1" t="s">
        <v>2</v>
      </c>
      <c r="B67">
        <v>4</v>
      </c>
      <c r="C67">
        <f t="shared" si="0"/>
        <v>0</v>
      </c>
      <c r="D67">
        <f t="shared" si="2"/>
        <v>-4</v>
      </c>
      <c r="E67">
        <f>SUM($D$3:D67)</f>
        <v>105</v>
      </c>
      <c r="F67">
        <f t="shared" si="1"/>
        <v>8608</v>
      </c>
    </row>
    <row r="68" spans="1:6">
      <c r="A68" s="1" t="s">
        <v>2</v>
      </c>
      <c r="B68">
        <v>7</v>
      </c>
      <c r="C68">
        <f t="shared" ref="C68:C131" si="3">IF(A68="forward",B68,0)</f>
        <v>0</v>
      </c>
      <c r="D68">
        <f t="shared" si="2"/>
        <v>-7</v>
      </c>
      <c r="E68">
        <f>SUM($D$3:D68)</f>
        <v>98</v>
      </c>
      <c r="F68">
        <f t="shared" ref="F68:F131" si="4">F67+IF(A68="forward",B68*E68,0)</f>
        <v>8608</v>
      </c>
    </row>
    <row r="69" spans="1:6">
      <c r="A69" s="1" t="s">
        <v>1</v>
      </c>
      <c r="B69">
        <v>8</v>
      </c>
      <c r="C69">
        <f t="shared" si="3"/>
        <v>0</v>
      </c>
      <c r="D69">
        <f t="shared" ref="D69:D132" si="5">IF(A69="down",B69,IF(A69="up",-B69,0))</f>
        <v>8</v>
      </c>
      <c r="E69">
        <f>SUM($D$3:D69)</f>
        <v>106</v>
      </c>
      <c r="F69">
        <f t="shared" si="4"/>
        <v>8608</v>
      </c>
    </row>
    <row r="70" spans="1:6">
      <c r="A70" s="1" t="s">
        <v>2</v>
      </c>
      <c r="B70">
        <v>8</v>
      </c>
      <c r="C70">
        <f t="shared" si="3"/>
        <v>0</v>
      </c>
      <c r="D70">
        <f t="shared" si="5"/>
        <v>-8</v>
      </c>
      <c r="E70">
        <f>SUM($D$3:D70)</f>
        <v>98</v>
      </c>
      <c r="F70">
        <f t="shared" si="4"/>
        <v>8608</v>
      </c>
    </row>
    <row r="71" spans="1:6">
      <c r="A71" s="1" t="s">
        <v>0</v>
      </c>
      <c r="B71">
        <v>1</v>
      </c>
      <c r="C71">
        <f t="shared" si="3"/>
        <v>1</v>
      </c>
      <c r="D71">
        <f t="shared" si="5"/>
        <v>0</v>
      </c>
      <c r="E71">
        <f>SUM($D$3:D71)</f>
        <v>98</v>
      </c>
      <c r="F71">
        <f t="shared" si="4"/>
        <v>8706</v>
      </c>
    </row>
    <row r="72" spans="1:6">
      <c r="A72" s="1" t="s">
        <v>2</v>
      </c>
      <c r="B72">
        <v>4</v>
      </c>
      <c r="C72">
        <f t="shared" si="3"/>
        <v>0</v>
      </c>
      <c r="D72">
        <f t="shared" si="5"/>
        <v>-4</v>
      </c>
      <c r="E72">
        <f>SUM($D$3:D72)</f>
        <v>94</v>
      </c>
      <c r="F72">
        <f t="shared" si="4"/>
        <v>8706</v>
      </c>
    </row>
    <row r="73" spans="1:6">
      <c r="A73" s="1" t="s">
        <v>0</v>
      </c>
      <c r="B73">
        <v>4</v>
      </c>
      <c r="C73">
        <f t="shared" si="3"/>
        <v>4</v>
      </c>
      <c r="D73">
        <f t="shared" si="5"/>
        <v>0</v>
      </c>
      <c r="E73">
        <f>SUM($D$3:D73)</f>
        <v>94</v>
      </c>
      <c r="F73">
        <f t="shared" si="4"/>
        <v>9082</v>
      </c>
    </row>
    <row r="74" spans="1:6">
      <c r="A74" s="1" t="s">
        <v>1</v>
      </c>
      <c r="B74">
        <v>2</v>
      </c>
      <c r="C74">
        <f t="shared" si="3"/>
        <v>0</v>
      </c>
      <c r="D74">
        <f t="shared" si="5"/>
        <v>2</v>
      </c>
      <c r="E74">
        <f>SUM($D$3:D74)</f>
        <v>96</v>
      </c>
      <c r="F74">
        <f t="shared" si="4"/>
        <v>9082</v>
      </c>
    </row>
    <row r="75" spans="1:6">
      <c r="A75" s="1" t="s">
        <v>0</v>
      </c>
      <c r="B75">
        <v>5</v>
      </c>
      <c r="C75">
        <f t="shared" si="3"/>
        <v>5</v>
      </c>
      <c r="D75">
        <f t="shared" si="5"/>
        <v>0</v>
      </c>
      <c r="E75">
        <f>SUM($D$3:D75)</f>
        <v>96</v>
      </c>
      <c r="F75">
        <f t="shared" si="4"/>
        <v>9562</v>
      </c>
    </row>
    <row r="76" spans="1:6">
      <c r="A76" s="1" t="s">
        <v>0</v>
      </c>
      <c r="B76">
        <v>7</v>
      </c>
      <c r="C76">
        <f t="shared" si="3"/>
        <v>7</v>
      </c>
      <c r="D76">
        <f t="shared" si="5"/>
        <v>0</v>
      </c>
      <c r="E76">
        <f>SUM($D$3:D76)</f>
        <v>96</v>
      </c>
      <c r="F76">
        <f t="shared" si="4"/>
        <v>10234</v>
      </c>
    </row>
    <row r="77" spans="1:6">
      <c r="A77" s="1" t="s">
        <v>1</v>
      </c>
      <c r="B77">
        <v>4</v>
      </c>
      <c r="C77">
        <f t="shared" si="3"/>
        <v>0</v>
      </c>
      <c r="D77">
        <f t="shared" si="5"/>
        <v>4</v>
      </c>
      <c r="E77">
        <f>SUM($D$3:D77)</f>
        <v>100</v>
      </c>
      <c r="F77">
        <f t="shared" si="4"/>
        <v>10234</v>
      </c>
    </row>
    <row r="78" spans="1:6">
      <c r="A78" s="1" t="s">
        <v>0</v>
      </c>
      <c r="B78">
        <v>8</v>
      </c>
      <c r="C78">
        <f t="shared" si="3"/>
        <v>8</v>
      </c>
      <c r="D78">
        <f t="shared" si="5"/>
        <v>0</v>
      </c>
      <c r="E78">
        <f>SUM($D$3:D78)</f>
        <v>100</v>
      </c>
      <c r="F78">
        <f t="shared" si="4"/>
        <v>11034</v>
      </c>
    </row>
    <row r="79" spans="1:6">
      <c r="A79" s="1" t="s">
        <v>1</v>
      </c>
      <c r="B79">
        <v>2</v>
      </c>
      <c r="C79">
        <f t="shared" si="3"/>
        <v>0</v>
      </c>
      <c r="D79">
        <f t="shared" si="5"/>
        <v>2</v>
      </c>
      <c r="E79">
        <f>SUM($D$3:D79)</f>
        <v>102</v>
      </c>
      <c r="F79">
        <f t="shared" si="4"/>
        <v>11034</v>
      </c>
    </row>
    <row r="80" spans="1:6">
      <c r="A80" s="1" t="s">
        <v>0</v>
      </c>
      <c r="B80">
        <v>5</v>
      </c>
      <c r="C80">
        <f t="shared" si="3"/>
        <v>5</v>
      </c>
      <c r="D80">
        <f t="shared" si="5"/>
        <v>0</v>
      </c>
      <c r="E80">
        <f>SUM($D$3:D80)</f>
        <v>102</v>
      </c>
      <c r="F80">
        <f t="shared" si="4"/>
        <v>11544</v>
      </c>
    </row>
    <row r="81" spans="1:6">
      <c r="A81" s="1" t="s">
        <v>0</v>
      </c>
      <c r="B81">
        <v>9</v>
      </c>
      <c r="C81">
        <f t="shared" si="3"/>
        <v>9</v>
      </c>
      <c r="D81">
        <f t="shared" si="5"/>
        <v>0</v>
      </c>
      <c r="E81">
        <f>SUM($D$3:D81)</f>
        <v>102</v>
      </c>
      <c r="F81">
        <f t="shared" si="4"/>
        <v>12462</v>
      </c>
    </row>
    <row r="82" spans="1:6">
      <c r="A82" s="1" t="s">
        <v>0</v>
      </c>
      <c r="B82">
        <v>6</v>
      </c>
      <c r="C82">
        <f t="shared" si="3"/>
        <v>6</v>
      </c>
      <c r="D82">
        <f t="shared" si="5"/>
        <v>0</v>
      </c>
      <c r="E82">
        <f>SUM($D$3:D82)</f>
        <v>102</v>
      </c>
      <c r="F82">
        <f t="shared" si="4"/>
        <v>13074</v>
      </c>
    </row>
    <row r="83" spans="1:6">
      <c r="A83" s="1" t="s">
        <v>0</v>
      </c>
      <c r="B83">
        <v>5</v>
      </c>
      <c r="C83">
        <f t="shared" si="3"/>
        <v>5</v>
      </c>
      <c r="D83">
        <f t="shared" si="5"/>
        <v>0</v>
      </c>
      <c r="E83">
        <f>SUM($D$3:D83)</f>
        <v>102</v>
      </c>
      <c r="F83">
        <f t="shared" si="4"/>
        <v>13584</v>
      </c>
    </row>
    <row r="84" spans="1:6">
      <c r="A84" s="1" t="s">
        <v>1</v>
      </c>
      <c r="B84">
        <v>5</v>
      </c>
      <c r="C84">
        <f t="shared" si="3"/>
        <v>0</v>
      </c>
      <c r="D84">
        <f t="shared" si="5"/>
        <v>5</v>
      </c>
      <c r="E84">
        <f>SUM($D$3:D84)</f>
        <v>107</v>
      </c>
      <c r="F84">
        <f t="shared" si="4"/>
        <v>13584</v>
      </c>
    </row>
    <row r="85" spans="1:6">
      <c r="A85" s="1" t="s">
        <v>0</v>
      </c>
      <c r="B85">
        <v>4</v>
      </c>
      <c r="C85">
        <f t="shared" si="3"/>
        <v>4</v>
      </c>
      <c r="D85">
        <f t="shared" si="5"/>
        <v>0</v>
      </c>
      <c r="E85">
        <f>SUM($D$3:D85)</f>
        <v>107</v>
      </c>
      <c r="F85">
        <f t="shared" si="4"/>
        <v>14012</v>
      </c>
    </row>
    <row r="86" spans="1:6">
      <c r="A86" s="1" t="s">
        <v>0</v>
      </c>
      <c r="B86">
        <v>3</v>
      </c>
      <c r="C86">
        <f t="shared" si="3"/>
        <v>3</v>
      </c>
      <c r="D86">
        <f t="shared" si="5"/>
        <v>0</v>
      </c>
      <c r="E86">
        <f>SUM($D$3:D86)</f>
        <v>107</v>
      </c>
      <c r="F86">
        <f t="shared" si="4"/>
        <v>14333</v>
      </c>
    </row>
    <row r="87" spans="1:6">
      <c r="A87" s="1" t="s">
        <v>1</v>
      </c>
      <c r="B87">
        <v>7</v>
      </c>
      <c r="C87">
        <f t="shared" si="3"/>
        <v>0</v>
      </c>
      <c r="D87">
        <f t="shared" si="5"/>
        <v>7</v>
      </c>
      <c r="E87">
        <f>SUM($D$3:D87)</f>
        <v>114</v>
      </c>
      <c r="F87">
        <f t="shared" si="4"/>
        <v>14333</v>
      </c>
    </row>
    <row r="88" spans="1:6">
      <c r="A88" s="1" t="s">
        <v>1</v>
      </c>
      <c r="B88">
        <v>8</v>
      </c>
      <c r="C88">
        <f t="shared" si="3"/>
        <v>0</v>
      </c>
      <c r="D88">
        <f t="shared" si="5"/>
        <v>8</v>
      </c>
      <c r="E88">
        <f>SUM($D$3:D88)</f>
        <v>122</v>
      </c>
      <c r="F88">
        <f t="shared" si="4"/>
        <v>14333</v>
      </c>
    </row>
    <row r="89" spans="1:6">
      <c r="A89" s="1" t="s">
        <v>0</v>
      </c>
      <c r="B89">
        <v>9</v>
      </c>
      <c r="C89">
        <f t="shared" si="3"/>
        <v>9</v>
      </c>
      <c r="D89">
        <f t="shared" si="5"/>
        <v>0</v>
      </c>
      <c r="E89">
        <f>SUM($D$3:D89)</f>
        <v>122</v>
      </c>
      <c r="F89">
        <f t="shared" si="4"/>
        <v>15431</v>
      </c>
    </row>
    <row r="90" spans="1:6">
      <c r="A90" s="1" t="s">
        <v>0</v>
      </c>
      <c r="B90">
        <v>7</v>
      </c>
      <c r="C90">
        <f t="shared" si="3"/>
        <v>7</v>
      </c>
      <c r="D90">
        <f t="shared" si="5"/>
        <v>0</v>
      </c>
      <c r="E90">
        <f>SUM($D$3:D90)</f>
        <v>122</v>
      </c>
      <c r="F90">
        <f t="shared" si="4"/>
        <v>16285</v>
      </c>
    </row>
    <row r="91" spans="1:6">
      <c r="A91" s="1" t="s">
        <v>1</v>
      </c>
      <c r="B91">
        <v>3</v>
      </c>
      <c r="C91">
        <f t="shared" si="3"/>
        <v>0</v>
      </c>
      <c r="D91">
        <f t="shared" si="5"/>
        <v>3</v>
      </c>
      <c r="E91">
        <f>SUM($D$3:D91)</f>
        <v>125</v>
      </c>
      <c r="F91">
        <f t="shared" si="4"/>
        <v>16285</v>
      </c>
    </row>
    <row r="92" spans="1:6">
      <c r="A92" s="1" t="s">
        <v>1</v>
      </c>
      <c r="B92">
        <v>6</v>
      </c>
      <c r="C92">
        <f t="shared" si="3"/>
        <v>0</v>
      </c>
      <c r="D92">
        <f t="shared" si="5"/>
        <v>6</v>
      </c>
      <c r="E92">
        <f>SUM($D$3:D92)</f>
        <v>131</v>
      </c>
      <c r="F92">
        <f t="shared" si="4"/>
        <v>16285</v>
      </c>
    </row>
    <row r="93" spans="1:6">
      <c r="A93" s="1" t="s">
        <v>0</v>
      </c>
      <c r="B93">
        <v>4</v>
      </c>
      <c r="C93">
        <f t="shared" si="3"/>
        <v>4</v>
      </c>
      <c r="D93">
        <f t="shared" si="5"/>
        <v>0</v>
      </c>
      <c r="E93">
        <f>SUM($D$3:D93)</f>
        <v>131</v>
      </c>
      <c r="F93">
        <f t="shared" si="4"/>
        <v>16809</v>
      </c>
    </row>
    <row r="94" spans="1:6">
      <c r="A94" s="1" t="s">
        <v>1</v>
      </c>
      <c r="B94">
        <v>7</v>
      </c>
      <c r="C94">
        <f t="shared" si="3"/>
        <v>0</v>
      </c>
      <c r="D94">
        <f t="shared" si="5"/>
        <v>7</v>
      </c>
      <c r="E94">
        <f>SUM($D$3:D94)</f>
        <v>138</v>
      </c>
      <c r="F94">
        <f t="shared" si="4"/>
        <v>16809</v>
      </c>
    </row>
    <row r="95" spans="1:6">
      <c r="A95" s="1" t="s">
        <v>2</v>
      </c>
      <c r="B95">
        <v>9</v>
      </c>
      <c r="C95">
        <f t="shared" si="3"/>
        <v>0</v>
      </c>
      <c r="D95">
        <f t="shared" si="5"/>
        <v>-9</v>
      </c>
      <c r="E95">
        <f>SUM($D$3:D95)</f>
        <v>129</v>
      </c>
      <c r="F95">
        <f t="shared" si="4"/>
        <v>16809</v>
      </c>
    </row>
    <row r="96" spans="1:6">
      <c r="A96" s="1" t="s">
        <v>1</v>
      </c>
      <c r="B96">
        <v>8</v>
      </c>
      <c r="C96">
        <f t="shared" si="3"/>
        <v>0</v>
      </c>
      <c r="D96">
        <f t="shared" si="5"/>
        <v>8</v>
      </c>
      <c r="E96">
        <f>SUM($D$3:D96)</f>
        <v>137</v>
      </c>
      <c r="F96">
        <f t="shared" si="4"/>
        <v>16809</v>
      </c>
    </row>
    <row r="97" spans="1:6">
      <c r="A97" s="1" t="s">
        <v>2</v>
      </c>
      <c r="B97">
        <v>7</v>
      </c>
      <c r="C97">
        <f t="shared" si="3"/>
        <v>0</v>
      </c>
      <c r="D97">
        <f t="shared" si="5"/>
        <v>-7</v>
      </c>
      <c r="E97">
        <f>SUM($D$3:D97)</f>
        <v>130</v>
      </c>
      <c r="F97">
        <f t="shared" si="4"/>
        <v>16809</v>
      </c>
    </row>
    <row r="98" spans="1:6">
      <c r="A98" s="1" t="s">
        <v>2</v>
      </c>
      <c r="B98">
        <v>3</v>
      </c>
      <c r="C98">
        <f t="shared" si="3"/>
        <v>0</v>
      </c>
      <c r="D98">
        <f t="shared" si="5"/>
        <v>-3</v>
      </c>
      <c r="E98">
        <f>SUM($D$3:D98)</f>
        <v>127</v>
      </c>
      <c r="F98">
        <f t="shared" si="4"/>
        <v>16809</v>
      </c>
    </row>
    <row r="99" spans="1:6">
      <c r="A99" s="1" t="s">
        <v>0</v>
      </c>
      <c r="B99">
        <v>6</v>
      </c>
      <c r="C99">
        <f t="shared" si="3"/>
        <v>6</v>
      </c>
      <c r="D99">
        <f t="shared" si="5"/>
        <v>0</v>
      </c>
      <c r="E99">
        <f>SUM($D$3:D99)</f>
        <v>127</v>
      </c>
      <c r="F99">
        <f t="shared" si="4"/>
        <v>17571</v>
      </c>
    </row>
    <row r="100" spans="1:6">
      <c r="A100" s="1" t="s">
        <v>0</v>
      </c>
      <c r="B100">
        <v>9</v>
      </c>
      <c r="C100">
        <f t="shared" si="3"/>
        <v>9</v>
      </c>
      <c r="D100">
        <f t="shared" si="5"/>
        <v>0</v>
      </c>
      <c r="E100">
        <f>SUM($D$3:D100)</f>
        <v>127</v>
      </c>
      <c r="F100">
        <f t="shared" si="4"/>
        <v>18714</v>
      </c>
    </row>
    <row r="101" spans="1:6">
      <c r="A101" s="1" t="s">
        <v>1</v>
      </c>
      <c r="B101">
        <v>2</v>
      </c>
      <c r="C101">
        <f t="shared" si="3"/>
        <v>0</v>
      </c>
      <c r="D101">
        <f t="shared" si="5"/>
        <v>2</v>
      </c>
      <c r="E101">
        <f>SUM($D$3:D101)</f>
        <v>129</v>
      </c>
      <c r="F101">
        <f t="shared" si="4"/>
        <v>18714</v>
      </c>
    </row>
    <row r="102" spans="1:6">
      <c r="A102" s="1" t="s">
        <v>1</v>
      </c>
      <c r="B102">
        <v>3</v>
      </c>
      <c r="C102">
        <f t="shared" si="3"/>
        <v>0</v>
      </c>
      <c r="D102">
        <f t="shared" si="5"/>
        <v>3</v>
      </c>
      <c r="E102">
        <f>SUM($D$3:D102)</f>
        <v>132</v>
      </c>
      <c r="F102">
        <f t="shared" si="4"/>
        <v>18714</v>
      </c>
    </row>
    <row r="103" spans="1:6">
      <c r="A103" s="1" t="s">
        <v>1</v>
      </c>
      <c r="B103">
        <v>1</v>
      </c>
      <c r="C103">
        <f t="shared" si="3"/>
        <v>0</v>
      </c>
      <c r="D103">
        <f t="shared" si="5"/>
        <v>1</v>
      </c>
      <c r="E103">
        <f>SUM($D$3:D103)</f>
        <v>133</v>
      </c>
      <c r="F103">
        <f t="shared" si="4"/>
        <v>18714</v>
      </c>
    </row>
    <row r="104" spans="1:6">
      <c r="A104" s="1" t="s">
        <v>1</v>
      </c>
      <c r="B104">
        <v>3</v>
      </c>
      <c r="C104">
        <f t="shared" si="3"/>
        <v>0</v>
      </c>
      <c r="D104">
        <f t="shared" si="5"/>
        <v>3</v>
      </c>
      <c r="E104">
        <f>SUM($D$3:D104)</f>
        <v>136</v>
      </c>
      <c r="F104">
        <f t="shared" si="4"/>
        <v>18714</v>
      </c>
    </row>
    <row r="105" spans="1:6">
      <c r="A105" s="1" t="s">
        <v>0</v>
      </c>
      <c r="B105">
        <v>8</v>
      </c>
      <c r="C105">
        <f t="shared" si="3"/>
        <v>8</v>
      </c>
      <c r="D105">
        <f t="shared" si="5"/>
        <v>0</v>
      </c>
      <c r="E105">
        <f>SUM($D$3:D105)</f>
        <v>136</v>
      </c>
      <c r="F105">
        <f t="shared" si="4"/>
        <v>19802</v>
      </c>
    </row>
    <row r="106" spans="1:6">
      <c r="A106" s="1" t="s">
        <v>0</v>
      </c>
      <c r="B106">
        <v>3</v>
      </c>
      <c r="C106">
        <f t="shared" si="3"/>
        <v>3</v>
      </c>
      <c r="D106">
        <f t="shared" si="5"/>
        <v>0</v>
      </c>
      <c r="E106">
        <f>SUM($D$3:D106)</f>
        <v>136</v>
      </c>
      <c r="F106">
        <f t="shared" si="4"/>
        <v>20210</v>
      </c>
    </row>
    <row r="107" spans="1:6">
      <c r="A107" s="1" t="s">
        <v>0</v>
      </c>
      <c r="B107">
        <v>9</v>
      </c>
      <c r="C107">
        <f t="shared" si="3"/>
        <v>9</v>
      </c>
      <c r="D107">
        <f t="shared" si="5"/>
        <v>0</v>
      </c>
      <c r="E107">
        <f>SUM($D$3:D107)</f>
        <v>136</v>
      </c>
      <c r="F107">
        <f t="shared" si="4"/>
        <v>21434</v>
      </c>
    </row>
    <row r="108" spans="1:6">
      <c r="A108" s="1" t="s">
        <v>1</v>
      </c>
      <c r="B108">
        <v>5</v>
      </c>
      <c r="C108">
        <f t="shared" si="3"/>
        <v>0</v>
      </c>
      <c r="D108">
        <f t="shared" si="5"/>
        <v>5</v>
      </c>
      <c r="E108">
        <f>SUM($D$3:D108)</f>
        <v>141</v>
      </c>
      <c r="F108">
        <f t="shared" si="4"/>
        <v>21434</v>
      </c>
    </row>
    <row r="109" spans="1:6">
      <c r="A109" s="1" t="s">
        <v>2</v>
      </c>
      <c r="B109">
        <v>1</v>
      </c>
      <c r="C109">
        <f t="shared" si="3"/>
        <v>0</v>
      </c>
      <c r="D109">
        <f t="shared" si="5"/>
        <v>-1</v>
      </c>
      <c r="E109">
        <f>SUM($D$3:D109)</f>
        <v>140</v>
      </c>
      <c r="F109">
        <f t="shared" si="4"/>
        <v>21434</v>
      </c>
    </row>
    <row r="110" spans="1:6">
      <c r="A110" s="1" t="s">
        <v>2</v>
      </c>
      <c r="B110">
        <v>2</v>
      </c>
      <c r="C110">
        <f t="shared" si="3"/>
        <v>0</v>
      </c>
      <c r="D110">
        <f t="shared" si="5"/>
        <v>-2</v>
      </c>
      <c r="E110">
        <f>SUM($D$3:D110)</f>
        <v>138</v>
      </c>
      <c r="F110">
        <f t="shared" si="4"/>
        <v>21434</v>
      </c>
    </row>
    <row r="111" spans="1:6">
      <c r="A111" s="1" t="s">
        <v>1</v>
      </c>
      <c r="B111">
        <v>9</v>
      </c>
      <c r="C111">
        <f t="shared" si="3"/>
        <v>0</v>
      </c>
      <c r="D111">
        <f t="shared" si="5"/>
        <v>9</v>
      </c>
      <c r="E111">
        <f>SUM($D$3:D111)</f>
        <v>147</v>
      </c>
      <c r="F111">
        <f t="shared" si="4"/>
        <v>21434</v>
      </c>
    </row>
    <row r="112" spans="1:6">
      <c r="A112" s="1" t="s">
        <v>2</v>
      </c>
      <c r="B112">
        <v>9</v>
      </c>
      <c r="C112">
        <f t="shared" si="3"/>
        <v>0</v>
      </c>
      <c r="D112">
        <f t="shared" si="5"/>
        <v>-9</v>
      </c>
      <c r="E112">
        <f>SUM($D$3:D112)</f>
        <v>138</v>
      </c>
      <c r="F112">
        <f t="shared" si="4"/>
        <v>21434</v>
      </c>
    </row>
    <row r="113" spans="1:6">
      <c r="A113" s="1" t="s">
        <v>1</v>
      </c>
      <c r="B113">
        <v>5</v>
      </c>
      <c r="C113">
        <f t="shared" si="3"/>
        <v>0</v>
      </c>
      <c r="D113">
        <f t="shared" si="5"/>
        <v>5</v>
      </c>
      <c r="E113">
        <f>SUM($D$3:D113)</f>
        <v>143</v>
      </c>
      <c r="F113">
        <f t="shared" si="4"/>
        <v>21434</v>
      </c>
    </row>
    <row r="114" spans="1:6">
      <c r="A114" s="1" t="s">
        <v>1</v>
      </c>
      <c r="B114">
        <v>9</v>
      </c>
      <c r="C114">
        <f t="shared" si="3"/>
        <v>0</v>
      </c>
      <c r="D114">
        <f t="shared" si="5"/>
        <v>9</v>
      </c>
      <c r="E114">
        <f>SUM($D$3:D114)</f>
        <v>152</v>
      </c>
      <c r="F114">
        <f t="shared" si="4"/>
        <v>21434</v>
      </c>
    </row>
    <row r="115" spans="1:6">
      <c r="A115" s="1" t="s">
        <v>0</v>
      </c>
      <c r="B115">
        <v>1</v>
      </c>
      <c r="C115">
        <f t="shared" si="3"/>
        <v>1</v>
      </c>
      <c r="D115">
        <f t="shared" si="5"/>
        <v>0</v>
      </c>
      <c r="E115">
        <f>SUM($D$3:D115)</f>
        <v>152</v>
      </c>
      <c r="F115">
        <f t="shared" si="4"/>
        <v>21586</v>
      </c>
    </row>
    <row r="116" spans="1:6">
      <c r="A116" s="1" t="s">
        <v>1</v>
      </c>
      <c r="B116">
        <v>3</v>
      </c>
      <c r="C116">
        <f t="shared" si="3"/>
        <v>0</v>
      </c>
      <c r="D116">
        <f t="shared" si="5"/>
        <v>3</v>
      </c>
      <c r="E116">
        <f>SUM($D$3:D116)</f>
        <v>155</v>
      </c>
      <c r="F116">
        <f t="shared" si="4"/>
        <v>21586</v>
      </c>
    </row>
    <row r="117" spans="1:6">
      <c r="A117" s="1" t="s">
        <v>1</v>
      </c>
      <c r="B117">
        <v>5</v>
      </c>
      <c r="C117">
        <f t="shared" si="3"/>
        <v>0</v>
      </c>
      <c r="D117">
        <f t="shared" si="5"/>
        <v>5</v>
      </c>
      <c r="E117">
        <f>SUM($D$3:D117)</f>
        <v>160</v>
      </c>
      <c r="F117">
        <f t="shared" si="4"/>
        <v>21586</v>
      </c>
    </row>
    <row r="118" spans="1:6">
      <c r="A118" s="1" t="s">
        <v>1</v>
      </c>
      <c r="B118">
        <v>1</v>
      </c>
      <c r="C118">
        <f t="shared" si="3"/>
        <v>0</v>
      </c>
      <c r="D118">
        <f t="shared" si="5"/>
        <v>1</v>
      </c>
      <c r="E118">
        <f>SUM($D$3:D118)</f>
        <v>161</v>
      </c>
      <c r="F118">
        <f t="shared" si="4"/>
        <v>21586</v>
      </c>
    </row>
    <row r="119" spans="1:6">
      <c r="A119" s="1" t="s">
        <v>0</v>
      </c>
      <c r="B119">
        <v>7</v>
      </c>
      <c r="C119">
        <f t="shared" si="3"/>
        <v>7</v>
      </c>
      <c r="D119">
        <f t="shared" si="5"/>
        <v>0</v>
      </c>
      <c r="E119">
        <f>SUM($D$3:D119)</f>
        <v>161</v>
      </c>
      <c r="F119">
        <f t="shared" si="4"/>
        <v>22713</v>
      </c>
    </row>
    <row r="120" spans="1:6">
      <c r="A120" s="1" t="s">
        <v>1</v>
      </c>
      <c r="B120">
        <v>6</v>
      </c>
      <c r="C120">
        <f t="shared" si="3"/>
        <v>0</v>
      </c>
      <c r="D120">
        <f t="shared" si="5"/>
        <v>6</v>
      </c>
      <c r="E120">
        <f>SUM($D$3:D120)</f>
        <v>167</v>
      </c>
      <c r="F120">
        <f t="shared" si="4"/>
        <v>22713</v>
      </c>
    </row>
    <row r="121" spans="1:6">
      <c r="A121" s="1" t="s">
        <v>0</v>
      </c>
      <c r="B121">
        <v>7</v>
      </c>
      <c r="C121">
        <f t="shared" si="3"/>
        <v>7</v>
      </c>
      <c r="D121">
        <f t="shared" si="5"/>
        <v>0</v>
      </c>
      <c r="E121">
        <f>SUM($D$3:D121)</f>
        <v>167</v>
      </c>
      <c r="F121">
        <f t="shared" si="4"/>
        <v>23882</v>
      </c>
    </row>
    <row r="122" spans="1:6">
      <c r="A122" s="1" t="s">
        <v>0</v>
      </c>
      <c r="B122">
        <v>4</v>
      </c>
      <c r="C122">
        <f t="shared" si="3"/>
        <v>4</v>
      </c>
      <c r="D122">
        <f t="shared" si="5"/>
        <v>0</v>
      </c>
      <c r="E122">
        <f>SUM($D$3:D122)</f>
        <v>167</v>
      </c>
      <c r="F122">
        <f t="shared" si="4"/>
        <v>24550</v>
      </c>
    </row>
    <row r="123" spans="1:6">
      <c r="A123" s="1" t="s">
        <v>2</v>
      </c>
      <c r="B123">
        <v>2</v>
      </c>
      <c r="C123">
        <f t="shared" si="3"/>
        <v>0</v>
      </c>
      <c r="D123">
        <f t="shared" si="5"/>
        <v>-2</v>
      </c>
      <c r="E123">
        <f>SUM($D$3:D123)</f>
        <v>165</v>
      </c>
      <c r="F123">
        <f t="shared" si="4"/>
        <v>24550</v>
      </c>
    </row>
    <row r="124" spans="1:6">
      <c r="A124" s="1" t="s">
        <v>2</v>
      </c>
      <c r="B124">
        <v>1</v>
      </c>
      <c r="C124">
        <f t="shared" si="3"/>
        <v>0</v>
      </c>
      <c r="D124">
        <f t="shared" si="5"/>
        <v>-1</v>
      </c>
      <c r="E124">
        <f>SUM($D$3:D124)</f>
        <v>164</v>
      </c>
      <c r="F124">
        <f t="shared" si="4"/>
        <v>24550</v>
      </c>
    </row>
    <row r="125" spans="1:6">
      <c r="A125" s="1" t="s">
        <v>0</v>
      </c>
      <c r="B125">
        <v>9</v>
      </c>
      <c r="C125">
        <f t="shared" si="3"/>
        <v>9</v>
      </c>
      <c r="D125">
        <f t="shared" si="5"/>
        <v>0</v>
      </c>
      <c r="E125">
        <f>SUM($D$3:D125)</f>
        <v>164</v>
      </c>
      <c r="F125">
        <f t="shared" si="4"/>
        <v>26026</v>
      </c>
    </row>
    <row r="126" spans="1:6">
      <c r="A126" s="1" t="s">
        <v>1</v>
      </c>
      <c r="B126">
        <v>2</v>
      </c>
      <c r="C126">
        <f t="shared" si="3"/>
        <v>0</v>
      </c>
      <c r="D126">
        <f t="shared" si="5"/>
        <v>2</v>
      </c>
      <c r="E126">
        <f>SUM($D$3:D126)</f>
        <v>166</v>
      </c>
      <c r="F126">
        <f t="shared" si="4"/>
        <v>26026</v>
      </c>
    </row>
    <row r="127" spans="1:6">
      <c r="A127" s="1" t="s">
        <v>1</v>
      </c>
      <c r="B127">
        <v>6</v>
      </c>
      <c r="C127">
        <f t="shared" si="3"/>
        <v>0</v>
      </c>
      <c r="D127">
        <f t="shared" si="5"/>
        <v>6</v>
      </c>
      <c r="E127">
        <f>SUM($D$3:D127)</f>
        <v>172</v>
      </c>
      <c r="F127">
        <f t="shared" si="4"/>
        <v>26026</v>
      </c>
    </row>
    <row r="128" spans="1:6">
      <c r="A128" s="1" t="s">
        <v>1</v>
      </c>
      <c r="B128">
        <v>5</v>
      </c>
      <c r="C128">
        <f t="shared" si="3"/>
        <v>0</v>
      </c>
      <c r="D128">
        <f t="shared" si="5"/>
        <v>5</v>
      </c>
      <c r="E128">
        <f>SUM($D$3:D128)</f>
        <v>177</v>
      </c>
      <c r="F128">
        <f t="shared" si="4"/>
        <v>26026</v>
      </c>
    </row>
    <row r="129" spans="1:6">
      <c r="A129" s="1" t="s">
        <v>1</v>
      </c>
      <c r="B129">
        <v>6</v>
      </c>
      <c r="C129">
        <f t="shared" si="3"/>
        <v>0</v>
      </c>
      <c r="D129">
        <f t="shared" si="5"/>
        <v>6</v>
      </c>
      <c r="E129">
        <f>SUM($D$3:D129)</f>
        <v>183</v>
      </c>
      <c r="F129">
        <f t="shared" si="4"/>
        <v>26026</v>
      </c>
    </row>
    <row r="130" spans="1:6">
      <c r="A130" s="1" t="s">
        <v>0</v>
      </c>
      <c r="B130">
        <v>8</v>
      </c>
      <c r="C130">
        <f t="shared" si="3"/>
        <v>8</v>
      </c>
      <c r="D130">
        <f t="shared" si="5"/>
        <v>0</v>
      </c>
      <c r="E130">
        <f>SUM($D$3:D130)</f>
        <v>183</v>
      </c>
      <c r="F130">
        <f t="shared" si="4"/>
        <v>27490</v>
      </c>
    </row>
    <row r="131" spans="1:6">
      <c r="A131" s="1" t="s">
        <v>1</v>
      </c>
      <c r="B131">
        <v>5</v>
      </c>
      <c r="C131">
        <f t="shared" si="3"/>
        <v>0</v>
      </c>
      <c r="D131">
        <f t="shared" si="5"/>
        <v>5</v>
      </c>
      <c r="E131">
        <f>SUM($D$3:D131)</f>
        <v>188</v>
      </c>
      <c r="F131">
        <f t="shared" si="4"/>
        <v>27490</v>
      </c>
    </row>
    <row r="132" spans="1:6">
      <c r="A132" s="1" t="s">
        <v>0</v>
      </c>
      <c r="B132">
        <v>1</v>
      </c>
      <c r="C132">
        <f t="shared" ref="C132:C195" si="6">IF(A132="forward",B132,0)</f>
        <v>1</v>
      </c>
      <c r="D132">
        <f t="shared" si="5"/>
        <v>0</v>
      </c>
      <c r="E132">
        <f>SUM($D$3:D132)</f>
        <v>188</v>
      </c>
      <c r="F132">
        <f t="shared" ref="F132:F195" si="7">F131+IF(A132="forward",B132*E132,0)</f>
        <v>27678</v>
      </c>
    </row>
    <row r="133" spans="1:6">
      <c r="A133" s="1" t="s">
        <v>0</v>
      </c>
      <c r="B133">
        <v>2</v>
      </c>
      <c r="C133">
        <f t="shared" si="6"/>
        <v>2</v>
      </c>
      <c r="D133">
        <f t="shared" ref="D133:D196" si="8">IF(A133="down",B133,IF(A133="up",-B133,0))</f>
        <v>0</v>
      </c>
      <c r="E133">
        <f>SUM($D$3:D133)</f>
        <v>188</v>
      </c>
      <c r="F133">
        <f t="shared" si="7"/>
        <v>28054</v>
      </c>
    </row>
    <row r="134" spans="1:6">
      <c r="A134" s="1" t="s">
        <v>1</v>
      </c>
      <c r="B134">
        <v>7</v>
      </c>
      <c r="C134">
        <f t="shared" si="6"/>
        <v>0</v>
      </c>
      <c r="D134">
        <f t="shared" si="8"/>
        <v>7</v>
      </c>
      <c r="E134">
        <f>SUM($D$3:D134)</f>
        <v>195</v>
      </c>
      <c r="F134">
        <f t="shared" si="7"/>
        <v>28054</v>
      </c>
    </row>
    <row r="135" spans="1:6">
      <c r="A135" s="1" t="s">
        <v>1</v>
      </c>
      <c r="B135">
        <v>5</v>
      </c>
      <c r="C135">
        <f t="shared" si="6"/>
        <v>0</v>
      </c>
      <c r="D135">
        <f t="shared" si="8"/>
        <v>5</v>
      </c>
      <c r="E135">
        <f>SUM($D$3:D135)</f>
        <v>200</v>
      </c>
      <c r="F135">
        <f t="shared" si="7"/>
        <v>28054</v>
      </c>
    </row>
    <row r="136" spans="1:6">
      <c r="A136" s="1" t="s">
        <v>1</v>
      </c>
      <c r="B136">
        <v>7</v>
      </c>
      <c r="C136">
        <f t="shared" si="6"/>
        <v>0</v>
      </c>
      <c r="D136">
        <f t="shared" si="8"/>
        <v>7</v>
      </c>
      <c r="E136">
        <f>SUM($D$3:D136)</f>
        <v>207</v>
      </c>
      <c r="F136">
        <f t="shared" si="7"/>
        <v>28054</v>
      </c>
    </row>
    <row r="137" spans="1:6">
      <c r="A137" s="1" t="s">
        <v>2</v>
      </c>
      <c r="B137">
        <v>9</v>
      </c>
      <c r="C137">
        <f t="shared" si="6"/>
        <v>0</v>
      </c>
      <c r="D137">
        <f t="shared" si="8"/>
        <v>-9</v>
      </c>
      <c r="E137">
        <f>SUM($D$3:D137)</f>
        <v>198</v>
      </c>
      <c r="F137">
        <f t="shared" si="7"/>
        <v>28054</v>
      </c>
    </row>
    <row r="138" spans="1:6">
      <c r="A138" s="1" t="s">
        <v>1</v>
      </c>
      <c r="B138">
        <v>9</v>
      </c>
      <c r="C138">
        <f t="shared" si="6"/>
        <v>0</v>
      </c>
      <c r="D138">
        <f t="shared" si="8"/>
        <v>9</v>
      </c>
      <c r="E138">
        <f>SUM($D$3:D138)</f>
        <v>207</v>
      </c>
      <c r="F138">
        <f t="shared" si="7"/>
        <v>28054</v>
      </c>
    </row>
    <row r="139" spans="1:6">
      <c r="A139" s="1" t="s">
        <v>2</v>
      </c>
      <c r="B139">
        <v>4</v>
      </c>
      <c r="C139">
        <f t="shared" si="6"/>
        <v>0</v>
      </c>
      <c r="D139">
        <f t="shared" si="8"/>
        <v>-4</v>
      </c>
      <c r="E139">
        <f>SUM($D$3:D139)</f>
        <v>203</v>
      </c>
      <c r="F139">
        <f t="shared" si="7"/>
        <v>28054</v>
      </c>
    </row>
    <row r="140" spans="1:6">
      <c r="A140" s="1" t="s">
        <v>1</v>
      </c>
      <c r="B140">
        <v>7</v>
      </c>
      <c r="C140">
        <f t="shared" si="6"/>
        <v>0</v>
      </c>
      <c r="D140">
        <f t="shared" si="8"/>
        <v>7</v>
      </c>
      <c r="E140">
        <f>SUM($D$3:D140)</f>
        <v>210</v>
      </c>
      <c r="F140">
        <f t="shared" si="7"/>
        <v>28054</v>
      </c>
    </row>
    <row r="141" spans="1:6">
      <c r="A141" s="1" t="s">
        <v>2</v>
      </c>
      <c r="B141">
        <v>8</v>
      </c>
      <c r="C141">
        <f t="shared" si="6"/>
        <v>0</v>
      </c>
      <c r="D141">
        <f t="shared" si="8"/>
        <v>-8</v>
      </c>
      <c r="E141">
        <f>SUM($D$3:D141)</f>
        <v>202</v>
      </c>
      <c r="F141">
        <f t="shared" si="7"/>
        <v>28054</v>
      </c>
    </row>
    <row r="142" spans="1:6">
      <c r="A142" s="1" t="s">
        <v>1</v>
      </c>
      <c r="B142">
        <v>9</v>
      </c>
      <c r="C142">
        <f t="shared" si="6"/>
        <v>0</v>
      </c>
      <c r="D142">
        <f t="shared" si="8"/>
        <v>9</v>
      </c>
      <c r="E142">
        <f>SUM($D$3:D142)</f>
        <v>211</v>
      </c>
      <c r="F142">
        <f t="shared" si="7"/>
        <v>28054</v>
      </c>
    </row>
    <row r="143" spans="1:6">
      <c r="A143" s="1" t="s">
        <v>0</v>
      </c>
      <c r="B143">
        <v>3</v>
      </c>
      <c r="C143">
        <f t="shared" si="6"/>
        <v>3</v>
      </c>
      <c r="D143">
        <f t="shared" si="8"/>
        <v>0</v>
      </c>
      <c r="E143">
        <f>SUM($D$3:D143)</f>
        <v>211</v>
      </c>
      <c r="F143">
        <f t="shared" si="7"/>
        <v>28687</v>
      </c>
    </row>
    <row r="144" spans="1:6">
      <c r="A144" s="1" t="s">
        <v>1</v>
      </c>
      <c r="B144">
        <v>6</v>
      </c>
      <c r="C144">
        <f t="shared" si="6"/>
        <v>0</v>
      </c>
      <c r="D144">
        <f t="shared" si="8"/>
        <v>6</v>
      </c>
      <c r="E144">
        <f>SUM($D$3:D144)</f>
        <v>217</v>
      </c>
      <c r="F144">
        <f t="shared" si="7"/>
        <v>28687</v>
      </c>
    </row>
    <row r="145" spans="1:6">
      <c r="A145" s="1" t="s">
        <v>1</v>
      </c>
      <c r="B145">
        <v>2</v>
      </c>
      <c r="C145">
        <f t="shared" si="6"/>
        <v>0</v>
      </c>
      <c r="D145">
        <f t="shared" si="8"/>
        <v>2</v>
      </c>
      <c r="E145">
        <f>SUM($D$3:D145)</f>
        <v>219</v>
      </c>
      <c r="F145">
        <f t="shared" si="7"/>
        <v>28687</v>
      </c>
    </row>
    <row r="146" spans="1:6">
      <c r="A146" s="1" t="s">
        <v>0</v>
      </c>
      <c r="B146">
        <v>9</v>
      </c>
      <c r="C146">
        <f t="shared" si="6"/>
        <v>9</v>
      </c>
      <c r="D146">
        <f t="shared" si="8"/>
        <v>0</v>
      </c>
      <c r="E146">
        <f>SUM($D$3:D146)</f>
        <v>219</v>
      </c>
      <c r="F146">
        <f t="shared" si="7"/>
        <v>30658</v>
      </c>
    </row>
    <row r="147" spans="1:6">
      <c r="A147" s="1" t="s">
        <v>1</v>
      </c>
      <c r="B147">
        <v>4</v>
      </c>
      <c r="C147">
        <f t="shared" si="6"/>
        <v>0</v>
      </c>
      <c r="D147">
        <f t="shared" si="8"/>
        <v>4</v>
      </c>
      <c r="E147">
        <f>SUM($D$3:D147)</f>
        <v>223</v>
      </c>
      <c r="F147">
        <f t="shared" si="7"/>
        <v>30658</v>
      </c>
    </row>
    <row r="148" spans="1:6">
      <c r="A148" s="1" t="s">
        <v>2</v>
      </c>
      <c r="B148">
        <v>7</v>
      </c>
      <c r="C148">
        <f t="shared" si="6"/>
        <v>0</v>
      </c>
      <c r="D148">
        <f t="shared" si="8"/>
        <v>-7</v>
      </c>
      <c r="E148">
        <f>SUM($D$3:D148)</f>
        <v>216</v>
      </c>
      <c r="F148">
        <f t="shared" si="7"/>
        <v>30658</v>
      </c>
    </row>
    <row r="149" spans="1:6">
      <c r="A149" s="1" t="s">
        <v>0</v>
      </c>
      <c r="B149">
        <v>3</v>
      </c>
      <c r="C149">
        <f t="shared" si="6"/>
        <v>3</v>
      </c>
      <c r="D149">
        <f t="shared" si="8"/>
        <v>0</v>
      </c>
      <c r="E149">
        <f>SUM($D$3:D149)</f>
        <v>216</v>
      </c>
      <c r="F149">
        <f t="shared" si="7"/>
        <v>31306</v>
      </c>
    </row>
    <row r="150" spans="1:6">
      <c r="A150" s="1" t="s">
        <v>1</v>
      </c>
      <c r="B150">
        <v>5</v>
      </c>
      <c r="C150">
        <f t="shared" si="6"/>
        <v>0</v>
      </c>
      <c r="D150">
        <f t="shared" si="8"/>
        <v>5</v>
      </c>
      <c r="E150">
        <f>SUM($D$3:D150)</f>
        <v>221</v>
      </c>
      <c r="F150">
        <f t="shared" si="7"/>
        <v>31306</v>
      </c>
    </row>
    <row r="151" spans="1:6">
      <c r="A151" s="1" t="s">
        <v>0</v>
      </c>
      <c r="B151">
        <v>8</v>
      </c>
      <c r="C151">
        <f t="shared" si="6"/>
        <v>8</v>
      </c>
      <c r="D151">
        <f t="shared" si="8"/>
        <v>0</v>
      </c>
      <c r="E151">
        <f>SUM($D$3:D151)</f>
        <v>221</v>
      </c>
      <c r="F151">
        <f t="shared" si="7"/>
        <v>33074</v>
      </c>
    </row>
    <row r="152" spans="1:6">
      <c r="A152" s="1" t="s">
        <v>0</v>
      </c>
      <c r="B152">
        <v>9</v>
      </c>
      <c r="C152">
        <f t="shared" si="6"/>
        <v>9</v>
      </c>
      <c r="D152">
        <f t="shared" si="8"/>
        <v>0</v>
      </c>
      <c r="E152">
        <f>SUM($D$3:D152)</f>
        <v>221</v>
      </c>
      <c r="F152">
        <f t="shared" si="7"/>
        <v>35063</v>
      </c>
    </row>
    <row r="153" spans="1:6">
      <c r="A153" s="1" t="s">
        <v>1</v>
      </c>
      <c r="B153">
        <v>2</v>
      </c>
      <c r="C153">
        <f t="shared" si="6"/>
        <v>0</v>
      </c>
      <c r="D153">
        <f t="shared" si="8"/>
        <v>2</v>
      </c>
      <c r="E153">
        <f>SUM($D$3:D153)</f>
        <v>223</v>
      </c>
      <c r="F153">
        <f t="shared" si="7"/>
        <v>35063</v>
      </c>
    </row>
    <row r="154" spans="1:6">
      <c r="A154" s="1" t="s">
        <v>2</v>
      </c>
      <c r="B154">
        <v>5</v>
      </c>
      <c r="C154">
        <f t="shared" si="6"/>
        <v>0</v>
      </c>
      <c r="D154">
        <f t="shared" si="8"/>
        <v>-5</v>
      </c>
      <c r="E154">
        <f>SUM($D$3:D154)</f>
        <v>218</v>
      </c>
      <c r="F154">
        <f t="shared" si="7"/>
        <v>35063</v>
      </c>
    </row>
    <row r="155" spans="1:6">
      <c r="A155" s="1" t="s">
        <v>0</v>
      </c>
      <c r="B155">
        <v>2</v>
      </c>
      <c r="C155">
        <f t="shared" si="6"/>
        <v>2</v>
      </c>
      <c r="D155">
        <f t="shared" si="8"/>
        <v>0</v>
      </c>
      <c r="E155">
        <f>SUM($D$3:D155)</f>
        <v>218</v>
      </c>
      <c r="F155">
        <f t="shared" si="7"/>
        <v>35499</v>
      </c>
    </row>
    <row r="156" spans="1:6">
      <c r="A156" s="1" t="s">
        <v>0</v>
      </c>
      <c r="B156">
        <v>9</v>
      </c>
      <c r="C156">
        <f t="shared" si="6"/>
        <v>9</v>
      </c>
      <c r="D156">
        <f t="shared" si="8"/>
        <v>0</v>
      </c>
      <c r="E156">
        <f>SUM($D$3:D156)</f>
        <v>218</v>
      </c>
      <c r="F156">
        <f t="shared" si="7"/>
        <v>37461</v>
      </c>
    </row>
    <row r="157" spans="1:6">
      <c r="A157" s="1" t="s">
        <v>2</v>
      </c>
      <c r="B157">
        <v>5</v>
      </c>
      <c r="C157">
        <f t="shared" si="6"/>
        <v>0</v>
      </c>
      <c r="D157">
        <f t="shared" si="8"/>
        <v>-5</v>
      </c>
      <c r="E157">
        <f>SUM($D$3:D157)</f>
        <v>213</v>
      </c>
      <c r="F157">
        <f t="shared" si="7"/>
        <v>37461</v>
      </c>
    </row>
    <row r="158" spans="1:6">
      <c r="A158" s="1" t="s">
        <v>1</v>
      </c>
      <c r="B158">
        <v>2</v>
      </c>
      <c r="C158">
        <f t="shared" si="6"/>
        <v>0</v>
      </c>
      <c r="D158">
        <f t="shared" si="8"/>
        <v>2</v>
      </c>
      <c r="E158">
        <f>SUM($D$3:D158)</f>
        <v>215</v>
      </c>
      <c r="F158">
        <f t="shared" si="7"/>
        <v>37461</v>
      </c>
    </row>
    <row r="159" spans="1:6">
      <c r="A159" s="1" t="s">
        <v>0</v>
      </c>
      <c r="B159">
        <v>8</v>
      </c>
      <c r="C159">
        <f t="shared" si="6"/>
        <v>8</v>
      </c>
      <c r="D159">
        <f t="shared" si="8"/>
        <v>0</v>
      </c>
      <c r="E159">
        <f>SUM($D$3:D159)</f>
        <v>215</v>
      </c>
      <c r="F159">
        <f t="shared" si="7"/>
        <v>39181</v>
      </c>
    </row>
    <row r="160" spans="1:6">
      <c r="A160" s="1" t="s">
        <v>0</v>
      </c>
      <c r="B160">
        <v>6</v>
      </c>
      <c r="C160">
        <f t="shared" si="6"/>
        <v>6</v>
      </c>
      <c r="D160">
        <f t="shared" si="8"/>
        <v>0</v>
      </c>
      <c r="E160">
        <f>SUM($D$3:D160)</f>
        <v>215</v>
      </c>
      <c r="F160">
        <f t="shared" si="7"/>
        <v>40471</v>
      </c>
    </row>
    <row r="161" spans="1:6">
      <c r="A161" s="1" t="s">
        <v>1</v>
      </c>
      <c r="B161">
        <v>7</v>
      </c>
      <c r="C161">
        <f t="shared" si="6"/>
        <v>0</v>
      </c>
      <c r="D161">
        <f t="shared" si="8"/>
        <v>7</v>
      </c>
      <c r="E161">
        <f>SUM($D$3:D161)</f>
        <v>222</v>
      </c>
      <c r="F161">
        <f t="shared" si="7"/>
        <v>40471</v>
      </c>
    </row>
    <row r="162" spans="1:6">
      <c r="A162" s="1" t="s">
        <v>1</v>
      </c>
      <c r="B162">
        <v>3</v>
      </c>
      <c r="C162">
        <f t="shared" si="6"/>
        <v>0</v>
      </c>
      <c r="D162">
        <f t="shared" si="8"/>
        <v>3</v>
      </c>
      <c r="E162">
        <f>SUM($D$3:D162)</f>
        <v>225</v>
      </c>
      <c r="F162">
        <f t="shared" si="7"/>
        <v>40471</v>
      </c>
    </row>
    <row r="163" spans="1:6">
      <c r="A163" s="1" t="s">
        <v>0</v>
      </c>
      <c r="B163">
        <v>4</v>
      </c>
      <c r="C163">
        <f t="shared" si="6"/>
        <v>4</v>
      </c>
      <c r="D163">
        <f t="shared" si="8"/>
        <v>0</v>
      </c>
      <c r="E163">
        <f>SUM($D$3:D163)</f>
        <v>225</v>
      </c>
      <c r="F163">
        <f t="shared" si="7"/>
        <v>41371</v>
      </c>
    </row>
    <row r="164" spans="1:6">
      <c r="A164" s="1" t="s">
        <v>0</v>
      </c>
      <c r="B164">
        <v>3</v>
      </c>
      <c r="C164">
        <f t="shared" si="6"/>
        <v>3</v>
      </c>
      <c r="D164">
        <f t="shared" si="8"/>
        <v>0</v>
      </c>
      <c r="E164">
        <f>SUM($D$3:D164)</f>
        <v>225</v>
      </c>
      <c r="F164">
        <f t="shared" si="7"/>
        <v>42046</v>
      </c>
    </row>
    <row r="165" spans="1:6">
      <c r="A165" s="1" t="s">
        <v>0</v>
      </c>
      <c r="B165">
        <v>9</v>
      </c>
      <c r="C165">
        <f t="shared" si="6"/>
        <v>9</v>
      </c>
      <c r="D165">
        <f t="shared" si="8"/>
        <v>0</v>
      </c>
      <c r="E165">
        <f>SUM($D$3:D165)</f>
        <v>225</v>
      </c>
      <c r="F165">
        <f t="shared" si="7"/>
        <v>44071</v>
      </c>
    </row>
    <row r="166" spans="1:6">
      <c r="A166" s="1" t="s">
        <v>2</v>
      </c>
      <c r="B166">
        <v>4</v>
      </c>
      <c r="C166">
        <f t="shared" si="6"/>
        <v>0</v>
      </c>
      <c r="D166">
        <f t="shared" si="8"/>
        <v>-4</v>
      </c>
      <c r="E166">
        <f>SUM($D$3:D166)</f>
        <v>221</v>
      </c>
      <c r="F166">
        <f t="shared" si="7"/>
        <v>44071</v>
      </c>
    </row>
    <row r="167" spans="1:6">
      <c r="A167" s="1" t="s">
        <v>2</v>
      </c>
      <c r="B167">
        <v>4</v>
      </c>
      <c r="C167">
        <f t="shared" si="6"/>
        <v>0</v>
      </c>
      <c r="D167">
        <f t="shared" si="8"/>
        <v>-4</v>
      </c>
      <c r="E167">
        <f>SUM($D$3:D167)</f>
        <v>217</v>
      </c>
      <c r="F167">
        <f t="shared" si="7"/>
        <v>44071</v>
      </c>
    </row>
    <row r="168" spans="1:6">
      <c r="A168" s="1" t="s">
        <v>0</v>
      </c>
      <c r="B168">
        <v>7</v>
      </c>
      <c r="C168">
        <f t="shared" si="6"/>
        <v>7</v>
      </c>
      <c r="D168">
        <f t="shared" si="8"/>
        <v>0</v>
      </c>
      <c r="E168">
        <f>SUM($D$3:D168)</f>
        <v>217</v>
      </c>
      <c r="F168">
        <f t="shared" si="7"/>
        <v>45590</v>
      </c>
    </row>
    <row r="169" spans="1:6">
      <c r="A169" s="1" t="s">
        <v>2</v>
      </c>
      <c r="B169">
        <v>3</v>
      </c>
      <c r="C169">
        <f t="shared" si="6"/>
        <v>0</v>
      </c>
      <c r="D169">
        <f t="shared" si="8"/>
        <v>-3</v>
      </c>
      <c r="E169">
        <f>SUM($D$3:D169)</f>
        <v>214</v>
      </c>
      <c r="F169">
        <f t="shared" si="7"/>
        <v>45590</v>
      </c>
    </row>
    <row r="170" spans="1:6">
      <c r="A170" s="1" t="s">
        <v>0</v>
      </c>
      <c r="B170">
        <v>6</v>
      </c>
      <c r="C170">
        <f t="shared" si="6"/>
        <v>6</v>
      </c>
      <c r="D170">
        <f t="shared" si="8"/>
        <v>0</v>
      </c>
      <c r="E170">
        <f>SUM($D$3:D170)</f>
        <v>214</v>
      </c>
      <c r="F170">
        <f t="shared" si="7"/>
        <v>46874</v>
      </c>
    </row>
    <row r="171" spans="1:6">
      <c r="A171" s="1" t="s">
        <v>1</v>
      </c>
      <c r="B171">
        <v>7</v>
      </c>
      <c r="C171">
        <f t="shared" si="6"/>
        <v>0</v>
      </c>
      <c r="D171">
        <f t="shared" si="8"/>
        <v>7</v>
      </c>
      <c r="E171">
        <f>SUM($D$3:D171)</f>
        <v>221</v>
      </c>
      <c r="F171">
        <f t="shared" si="7"/>
        <v>46874</v>
      </c>
    </row>
    <row r="172" spans="1:6">
      <c r="A172" s="1" t="s">
        <v>2</v>
      </c>
      <c r="B172">
        <v>8</v>
      </c>
      <c r="C172">
        <f t="shared" si="6"/>
        <v>0</v>
      </c>
      <c r="D172">
        <f t="shared" si="8"/>
        <v>-8</v>
      </c>
      <c r="E172">
        <f>SUM($D$3:D172)</f>
        <v>213</v>
      </c>
      <c r="F172">
        <f t="shared" si="7"/>
        <v>46874</v>
      </c>
    </row>
    <row r="173" spans="1:6">
      <c r="A173" s="1" t="s">
        <v>0</v>
      </c>
      <c r="B173">
        <v>2</v>
      </c>
      <c r="C173">
        <f t="shared" si="6"/>
        <v>2</v>
      </c>
      <c r="D173">
        <f t="shared" si="8"/>
        <v>0</v>
      </c>
      <c r="E173">
        <f>SUM($D$3:D173)</f>
        <v>213</v>
      </c>
      <c r="F173">
        <f t="shared" si="7"/>
        <v>47300</v>
      </c>
    </row>
    <row r="174" spans="1:6">
      <c r="A174" s="1" t="s">
        <v>2</v>
      </c>
      <c r="B174">
        <v>1</v>
      </c>
      <c r="C174">
        <f t="shared" si="6"/>
        <v>0</v>
      </c>
      <c r="D174">
        <f t="shared" si="8"/>
        <v>-1</v>
      </c>
      <c r="E174">
        <f>SUM($D$3:D174)</f>
        <v>212</v>
      </c>
      <c r="F174">
        <f t="shared" si="7"/>
        <v>47300</v>
      </c>
    </row>
    <row r="175" spans="1:6">
      <c r="A175" s="1" t="s">
        <v>1</v>
      </c>
      <c r="B175">
        <v>6</v>
      </c>
      <c r="C175">
        <f t="shared" si="6"/>
        <v>0</v>
      </c>
      <c r="D175">
        <f t="shared" si="8"/>
        <v>6</v>
      </c>
      <c r="E175">
        <f>SUM($D$3:D175)</f>
        <v>218</v>
      </c>
      <c r="F175">
        <f t="shared" si="7"/>
        <v>47300</v>
      </c>
    </row>
    <row r="176" spans="1:6">
      <c r="A176" s="1" t="s">
        <v>0</v>
      </c>
      <c r="B176">
        <v>4</v>
      </c>
      <c r="C176">
        <f t="shared" si="6"/>
        <v>4</v>
      </c>
      <c r="D176">
        <f t="shared" si="8"/>
        <v>0</v>
      </c>
      <c r="E176">
        <f>SUM($D$3:D176)</f>
        <v>218</v>
      </c>
      <c r="F176">
        <f t="shared" si="7"/>
        <v>48172</v>
      </c>
    </row>
    <row r="177" spans="1:6">
      <c r="A177" s="1" t="s">
        <v>2</v>
      </c>
      <c r="B177">
        <v>6</v>
      </c>
      <c r="C177">
        <f t="shared" si="6"/>
        <v>0</v>
      </c>
      <c r="D177">
        <f t="shared" si="8"/>
        <v>-6</v>
      </c>
      <c r="E177">
        <f>SUM($D$3:D177)</f>
        <v>212</v>
      </c>
      <c r="F177">
        <f t="shared" si="7"/>
        <v>48172</v>
      </c>
    </row>
    <row r="178" spans="1:6">
      <c r="A178" s="1" t="s">
        <v>2</v>
      </c>
      <c r="B178">
        <v>6</v>
      </c>
      <c r="C178">
        <f t="shared" si="6"/>
        <v>0</v>
      </c>
      <c r="D178">
        <f t="shared" si="8"/>
        <v>-6</v>
      </c>
      <c r="E178">
        <f>SUM($D$3:D178)</f>
        <v>206</v>
      </c>
      <c r="F178">
        <f t="shared" si="7"/>
        <v>48172</v>
      </c>
    </row>
    <row r="179" spans="1:6">
      <c r="A179" s="1" t="s">
        <v>2</v>
      </c>
      <c r="B179">
        <v>3</v>
      </c>
      <c r="C179">
        <f t="shared" si="6"/>
        <v>0</v>
      </c>
      <c r="D179">
        <f t="shared" si="8"/>
        <v>-3</v>
      </c>
      <c r="E179">
        <f>SUM($D$3:D179)</f>
        <v>203</v>
      </c>
      <c r="F179">
        <f t="shared" si="7"/>
        <v>48172</v>
      </c>
    </row>
    <row r="180" spans="1:6">
      <c r="A180" s="1" t="s">
        <v>0</v>
      </c>
      <c r="B180">
        <v>4</v>
      </c>
      <c r="C180">
        <f t="shared" si="6"/>
        <v>4</v>
      </c>
      <c r="D180">
        <f t="shared" si="8"/>
        <v>0</v>
      </c>
      <c r="E180">
        <f>SUM($D$3:D180)</f>
        <v>203</v>
      </c>
      <c r="F180">
        <f t="shared" si="7"/>
        <v>48984</v>
      </c>
    </row>
    <row r="181" spans="1:6">
      <c r="A181" s="1" t="s">
        <v>0</v>
      </c>
      <c r="B181">
        <v>2</v>
      </c>
      <c r="C181">
        <f t="shared" si="6"/>
        <v>2</v>
      </c>
      <c r="D181">
        <f t="shared" si="8"/>
        <v>0</v>
      </c>
      <c r="E181">
        <f>SUM($D$3:D181)</f>
        <v>203</v>
      </c>
      <c r="F181">
        <f t="shared" si="7"/>
        <v>49390</v>
      </c>
    </row>
    <row r="182" spans="1:6">
      <c r="A182" s="1" t="s">
        <v>0</v>
      </c>
      <c r="B182">
        <v>5</v>
      </c>
      <c r="C182">
        <f t="shared" si="6"/>
        <v>5</v>
      </c>
      <c r="D182">
        <f t="shared" si="8"/>
        <v>0</v>
      </c>
      <c r="E182">
        <f>SUM($D$3:D182)</f>
        <v>203</v>
      </c>
      <c r="F182">
        <f t="shared" si="7"/>
        <v>50405</v>
      </c>
    </row>
    <row r="183" spans="1:6">
      <c r="A183" s="1" t="s">
        <v>0</v>
      </c>
      <c r="B183">
        <v>8</v>
      </c>
      <c r="C183">
        <f t="shared" si="6"/>
        <v>8</v>
      </c>
      <c r="D183">
        <f t="shared" si="8"/>
        <v>0</v>
      </c>
      <c r="E183">
        <f>SUM($D$3:D183)</f>
        <v>203</v>
      </c>
      <c r="F183">
        <f t="shared" si="7"/>
        <v>52029</v>
      </c>
    </row>
    <row r="184" spans="1:6">
      <c r="A184" s="1" t="s">
        <v>1</v>
      </c>
      <c r="B184">
        <v>9</v>
      </c>
      <c r="C184">
        <f t="shared" si="6"/>
        <v>0</v>
      </c>
      <c r="D184">
        <f t="shared" si="8"/>
        <v>9</v>
      </c>
      <c r="E184">
        <f>SUM($D$3:D184)</f>
        <v>212</v>
      </c>
      <c r="F184">
        <f t="shared" si="7"/>
        <v>52029</v>
      </c>
    </row>
    <row r="185" spans="1:6">
      <c r="A185" s="1" t="s">
        <v>1</v>
      </c>
      <c r="B185">
        <v>4</v>
      </c>
      <c r="C185">
        <f t="shared" si="6"/>
        <v>0</v>
      </c>
      <c r="D185">
        <f t="shared" si="8"/>
        <v>4</v>
      </c>
      <c r="E185">
        <f>SUM($D$3:D185)</f>
        <v>216</v>
      </c>
      <c r="F185">
        <f t="shared" si="7"/>
        <v>52029</v>
      </c>
    </row>
    <row r="186" spans="1:6">
      <c r="A186" s="1" t="s">
        <v>1</v>
      </c>
      <c r="B186">
        <v>3</v>
      </c>
      <c r="C186">
        <f t="shared" si="6"/>
        <v>0</v>
      </c>
      <c r="D186">
        <f t="shared" si="8"/>
        <v>3</v>
      </c>
      <c r="E186">
        <f>SUM($D$3:D186)</f>
        <v>219</v>
      </c>
      <c r="F186">
        <f t="shared" si="7"/>
        <v>52029</v>
      </c>
    </row>
    <row r="187" spans="1:6">
      <c r="A187" s="1" t="s">
        <v>1</v>
      </c>
      <c r="B187">
        <v>1</v>
      </c>
      <c r="C187">
        <f t="shared" si="6"/>
        <v>0</v>
      </c>
      <c r="D187">
        <f t="shared" si="8"/>
        <v>1</v>
      </c>
      <c r="E187">
        <f>SUM($D$3:D187)</f>
        <v>220</v>
      </c>
      <c r="F187">
        <f t="shared" si="7"/>
        <v>52029</v>
      </c>
    </row>
    <row r="188" spans="1:6">
      <c r="A188" s="1" t="s">
        <v>1</v>
      </c>
      <c r="B188">
        <v>6</v>
      </c>
      <c r="C188">
        <f t="shared" si="6"/>
        <v>0</v>
      </c>
      <c r="D188">
        <f t="shared" si="8"/>
        <v>6</v>
      </c>
      <c r="E188">
        <f>SUM($D$3:D188)</f>
        <v>226</v>
      </c>
      <c r="F188">
        <f t="shared" si="7"/>
        <v>52029</v>
      </c>
    </row>
    <row r="189" spans="1:6">
      <c r="A189" s="1" t="s">
        <v>1</v>
      </c>
      <c r="B189">
        <v>4</v>
      </c>
      <c r="C189">
        <f t="shared" si="6"/>
        <v>0</v>
      </c>
      <c r="D189">
        <f t="shared" si="8"/>
        <v>4</v>
      </c>
      <c r="E189">
        <f>SUM($D$3:D189)</f>
        <v>230</v>
      </c>
      <c r="F189">
        <f t="shared" si="7"/>
        <v>52029</v>
      </c>
    </row>
    <row r="190" spans="1:6">
      <c r="A190" s="1" t="s">
        <v>1</v>
      </c>
      <c r="B190">
        <v>5</v>
      </c>
      <c r="C190">
        <f t="shared" si="6"/>
        <v>0</v>
      </c>
      <c r="D190">
        <f t="shared" si="8"/>
        <v>5</v>
      </c>
      <c r="E190">
        <f>SUM($D$3:D190)</f>
        <v>235</v>
      </c>
      <c r="F190">
        <f t="shared" si="7"/>
        <v>52029</v>
      </c>
    </row>
    <row r="191" spans="1:6">
      <c r="A191" s="1" t="s">
        <v>1</v>
      </c>
      <c r="B191">
        <v>7</v>
      </c>
      <c r="C191">
        <f t="shared" si="6"/>
        <v>0</v>
      </c>
      <c r="D191">
        <f t="shared" si="8"/>
        <v>7</v>
      </c>
      <c r="E191">
        <f>SUM($D$3:D191)</f>
        <v>242</v>
      </c>
      <c r="F191">
        <f t="shared" si="7"/>
        <v>52029</v>
      </c>
    </row>
    <row r="192" spans="1:6">
      <c r="A192" s="1" t="s">
        <v>1</v>
      </c>
      <c r="B192">
        <v>5</v>
      </c>
      <c r="C192">
        <f t="shared" si="6"/>
        <v>0</v>
      </c>
      <c r="D192">
        <f t="shared" si="8"/>
        <v>5</v>
      </c>
      <c r="E192">
        <f>SUM($D$3:D192)</f>
        <v>247</v>
      </c>
      <c r="F192">
        <f t="shared" si="7"/>
        <v>52029</v>
      </c>
    </row>
    <row r="193" spans="1:6">
      <c r="A193" s="1" t="s">
        <v>2</v>
      </c>
      <c r="B193">
        <v>4</v>
      </c>
      <c r="C193">
        <f t="shared" si="6"/>
        <v>0</v>
      </c>
      <c r="D193">
        <f t="shared" si="8"/>
        <v>-4</v>
      </c>
      <c r="E193">
        <f>SUM($D$3:D193)</f>
        <v>243</v>
      </c>
      <c r="F193">
        <f t="shared" si="7"/>
        <v>52029</v>
      </c>
    </row>
    <row r="194" spans="1:6">
      <c r="A194" s="1" t="s">
        <v>0</v>
      </c>
      <c r="B194">
        <v>3</v>
      </c>
      <c r="C194">
        <f t="shared" si="6"/>
        <v>3</v>
      </c>
      <c r="D194">
        <f t="shared" si="8"/>
        <v>0</v>
      </c>
      <c r="E194">
        <f>SUM($D$3:D194)</f>
        <v>243</v>
      </c>
      <c r="F194">
        <f t="shared" si="7"/>
        <v>52758</v>
      </c>
    </row>
    <row r="195" spans="1:6">
      <c r="A195" s="1" t="s">
        <v>1</v>
      </c>
      <c r="B195">
        <v>4</v>
      </c>
      <c r="C195">
        <f t="shared" si="6"/>
        <v>0</v>
      </c>
      <c r="D195">
        <f t="shared" si="8"/>
        <v>4</v>
      </c>
      <c r="E195">
        <f>SUM($D$3:D195)</f>
        <v>247</v>
      </c>
      <c r="F195">
        <f t="shared" si="7"/>
        <v>52758</v>
      </c>
    </row>
    <row r="196" spans="1:6">
      <c r="A196" s="1" t="s">
        <v>1</v>
      </c>
      <c r="B196">
        <v>7</v>
      </c>
      <c r="C196">
        <f t="shared" ref="C196:C259" si="9">IF(A196="forward",B196,0)</f>
        <v>0</v>
      </c>
      <c r="D196">
        <f t="shared" si="8"/>
        <v>7</v>
      </c>
      <c r="E196">
        <f>SUM($D$3:D196)</f>
        <v>254</v>
      </c>
      <c r="F196">
        <f t="shared" ref="F196:F259" si="10">F195+IF(A196="forward",B196*E196,0)</f>
        <v>52758</v>
      </c>
    </row>
    <row r="197" spans="1:6">
      <c r="A197" s="1" t="s">
        <v>1</v>
      </c>
      <c r="B197">
        <v>7</v>
      </c>
      <c r="C197">
        <f t="shared" si="9"/>
        <v>0</v>
      </c>
      <c r="D197">
        <f t="shared" ref="D197:D260" si="11">IF(A197="down",B197,IF(A197="up",-B197,0))</f>
        <v>7</v>
      </c>
      <c r="E197">
        <f>SUM($D$3:D197)</f>
        <v>261</v>
      </c>
      <c r="F197">
        <f t="shared" si="10"/>
        <v>52758</v>
      </c>
    </row>
    <row r="198" spans="1:6">
      <c r="A198" s="1" t="s">
        <v>1</v>
      </c>
      <c r="B198">
        <v>2</v>
      </c>
      <c r="C198">
        <f t="shared" si="9"/>
        <v>0</v>
      </c>
      <c r="D198">
        <f t="shared" si="11"/>
        <v>2</v>
      </c>
      <c r="E198">
        <f>SUM($D$3:D198)</f>
        <v>263</v>
      </c>
      <c r="F198">
        <f t="shared" si="10"/>
        <v>52758</v>
      </c>
    </row>
    <row r="199" spans="1:6">
      <c r="A199" s="1" t="s">
        <v>0</v>
      </c>
      <c r="B199">
        <v>2</v>
      </c>
      <c r="C199">
        <f t="shared" si="9"/>
        <v>2</v>
      </c>
      <c r="D199">
        <f t="shared" si="11"/>
        <v>0</v>
      </c>
      <c r="E199">
        <f>SUM($D$3:D199)</f>
        <v>263</v>
      </c>
      <c r="F199">
        <f t="shared" si="10"/>
        <v>53284</v>
      </c>
    </row>
    <row r="200" spans="1:6">
      <c r="A200" s="1" t="s">
        <v>0</v>
      </c>
      <c r="B200">
        <v>9</v>
      </c>
      <c r="C200">
        <f t="shared" si="9"/>
        <v>9</v>
      </c>
      <c r="D200">
        <f t="shared" si="11"/>
        <v>0</v>
      </c>
      <c r="E200">
        <f>SUM($D$3:D200)</f>
        <v>263</v>
      </c>
      <c r="F200">
        <f t="shared" si="10"/>
        <v>55651</v>
      </c>
    </row>
    <row r="201" spans="1:6">
      <c r="A201" s="1" t="s">
        <v>2</v>
      </c>
      <c r="B201">
        <v>6</v>
      </c>
      <c r="C201">
        <f t="shared" si="9"/>
        <v>0</v>
      </c>
      <c r="D201">
        <f t="shared" si="11"/>
        <v>-6</v>
      </c>
      <c r="E201">
        <f>SUM($D$3:D201)</f>
        <v>257</v>
      </c>
      <c r="F201">
        <f t="shared" si="10"/>
        <v>55651</v>
      </c>
    </row>
    <row r="202" spans="1:6">
      <c r="A202" s="1" t="s">
        <v>1</v>
      </c>
      <c r="B202">
        <v>3</v>
      </c>
      <c r="C202">
        <f t="shared" si="9"/>
        <v>0</v>
      </c>
      <c r="D202">
        <f t="shared" si="11"/>
        <v>3</v>
      </c>
      <c r="E202">
        <f>SUM($D$3:D202)</f>
        <v>260</v>
      </c>
      <c r="F202">
        <f t="shared" si="10"/>
        <v>55651</v>
      </c>
    </row>
    <row r="203" spans="1:6">
      <c r="A203" s="1" t="s">
        <v>2</v>
      </c>
      <c r="B203">
        <v>9</v>
      </c>
      <c r="C203">
        <f t="shared" si="9"/>
        <v>0</v>
      </c>
      <c r="D203">
        <f t="shared" si="11"/>
        <v>-9</v>
      </c>
      <c r="E203">
        <f>SUM($D$3:D203)</f>
        <v>251</v>
      </c>
      <c r="F203">
        <f t="shared" si="10"/>
        <v>55651</v>
      </c>
    </row>
    <row r="204" spans="1:6">
      <c r="A204" s="1" t="s">
        <v>0</v>
      </c>
      <c r="B204">
        <v>8</v>
      </c>
      <c r="C204">
        <f t="shared" si="9"/>
        <v>8</v>
      </c>
      <c r="D204">
        <f t="shared" si="11"/>
        <v>0</v>
      </c>
      <c r="E204">
        <f>SUM($D$3:D204)</f>
        <v>251</v>
      </c>
      <c r="F204">
        <f t="shared" si="10"/>
        <v>57659</v>
      </c>
    </row>
    <row r="205" spans="1:6">
      <c r="A205" s="1" t="s">
        <v>1</v>
      </c>
      <c r="B205">
        <v>9</v>
      </c>
      <c r="C205">
        <f t="shared" si="9"/>
        <v>0</v>
      </c>
      <c r="D205">
        <f t="shared" si="11"/>
        <v>9</v>
      </c>
      <c r="E205">
        <f>SUM($D$3:D205)</f>
        <v>260</v>
      </c>
      <c r="F205">
        <f t="shared" si="10"/>
        <v>57659</v>
      </c>
    </row>
    <row r="206" spans="1:6">
      <c r="A206" s="1" t="s">
        <v>2</v>
      </c>
      <c r="B206">
        <v>2</v>
      </c>
      <c r="C206">
        <f t="shared" si="9"/>
        <v>0</v>
      </c>
      <c r="D206">
        <f t="shared" si="11"/>
        <v>-2</v>
      </c>
      <c r="E206">
        <f>SUM($D$3:D206)</f>
        <v>258</v>
      </c>
      <c r="F206">
        <f t="shared" si="10"/>
        <v>57659</v>
      </c>
    </row>
    <row r="207" spans="1:6">
      <c r="A207" s="1" t="s">
        <v>2</v>
      </c>
      <c r="B207">
        <v>2</v>
      </c>
      <c r="C207">
        <f t="shared" si="9"/>
        <v>0</v>
      </c>
      <c r="D207">
        <f t="shared" si="11"/>
        <v>-2</v>
      </c>
      <c r="E207">
        <f>SUM($D$3:D207)</f>
        <v>256</v>
      </c>
      <c r="F207">
        <f t="shared" si="10"/>
        <v>57659</v>
      </c>
    </row>
    <row r="208" spans="1:6">
      <c r="A208" s="1" t="s">
        <v>2</v>
      </c>
      <c r="B208">
        <v>2</v>
      </c>
      <c r="C208">
        <f t="shared" si="9"/>
        <v>0</v>
      </c>
      <c r="D208">
        <f t="shared" si="11"/>
        <v>-2</v>
      </c>
      <c r="E208">
        <f>SUM($D$3:D208)</f>
        <v>254</v>
      </c>
      <c r="F208">
        <f t="shared" si="10"/>
        <v>57659</v>
      </c>
    </row>
    <row r="209" spans="1:6">
      <c r="A209" s="1" t="s">
        <v>2</v>
      </c>
      <c r="B209">
        <v>1</v>
      </c>
      <c r="C209">
        <f t="shared" si="9"/>
        <v>0</v>
      </c>
      <c r="D209">
        <f t="shared" si="11"/>
        <v>-1</v>
      </c>
      <c r="E209">
        <f>SUM($D$3:D209)</f>
        <v>253</v>
      </c>
      <c r="F209">
        <f t="shared" si="10"/>
        <v>57659</v>
      </c>
    </row>
    <row r="210" spans="1:6">
      <c r="A210" s="1" t="s">
        <v>1</v>
      </c>
      <c r="B210">
        <v>6</v>
      </c>
      <c r="C210">
        <f t="shared" si="9"/>
        <v>0</v>
      </c>
      <c r="D210">
        <f t="shared" si="11"/>
        <v>6</v>
      </c>
      <c r="E210">
        <f>SUM($D$3:D210)</f>
        <v>259</v>
      </c>
      <c r="F210">
        <f t="shared" si="10"/>
        <v>57659</v>
      </c>
    </row>
    <row r="211" spans="1:6">
      <c r="A211" s="1" t="s">
        <v>0</v>
      </c>
      <c r="B211">
        <v>9</v>
      </c>
      <c r="C211">
        <f t="shared" si="9"/>
        <v>9</v>
      </c>
      <c r="D211">
        <f t="shared" si="11"/>
        <v>0</v>
      </c>
      <c r="E211">
        <f>SUM($D$3:D211)</f>
        <v>259</v>
      </c>
      <c r="F211">
        <f t="shared" si="10"/>
        <v>59990</v>
      </c>
    </row>
    <row r="212" spans="1:6">
      <c r="A212" s="1" t="s">
        <v>0</v>
      </c>
      <c r="B212">
        <v>2</v>
      </c>
      <c r="C212">
        <f t="shared" si="9"/>
        <v>2</v>
      </c>
      <c r="D212">
        <f t="shared" si="11"/>
        <v>0</v>
      </c>
      <c r="E212">
        <f>SUM($D$3:D212)</f>
        <v>259</v>
      </c>
      <c r="F212">
        <f t="shared" si="10"/>
        <v>60508</v>
      </c>
    </row>
    <row r="213" spans="1:6">
      <c r="A213" s="1" t="s">
        <v>0</v>
      </c>
      <c r="B213">
        <v>2</v>
      </c>
      <c r="C213">
        <f t="shared" si="9"/>
        <v>2</v>
      </c>
      <c r="D213">
        <f t="shared" si="11"/>
        <v>0</v>
      </c>
      <c r="E213">
        <f>SUM($D$3:D213)</f>
        <v>259</v>
      </c>
      <c r="F213">
        <f t="shared" si="10"/>
        <v>61026</v>
      </c>
    </row>
    <row r="214" spans="1:6">
      <c r="A214" s="1" t="s">
        <v>0</v>
      </c>
      <c r="B214">
        <v>2</v>
      </c>
      <c r="C214">
        <f t="shared" si="9"/>
        <v>2</v>
      </c>
      <c r="D214">
        <f t="shared" si="11"/>
        <v>0</v>
      </c>
      <c r="E214">
        <f>SUM($D$3:D214)</f>
        <v>259</v>
      </c>
      <c r="F214">
        <f t="shared" si="10"/>
        <v>61544</v>
      </c>
    </row>
    <row r="215" spans="1:6">
      <c r="A215" s="1" t="s">
        <v>0</v>
      </c>
      <c r="B215">
        <v>5</v>
      </c>
      <c r="C215">
        <f t="shared" si="9"/>
        <v>5</v>
      </c>
      <c r="D215">
        <f t="shared" si="11"/>
        <v>0</v>
      </c>
      <c r="E215">
        <f>SUM($D$3:D215)</f>
        <v>259</v>
      </c>
      <c r="F215">
        <f t="shared" si="10"/>
        <v>62839</v>
      </c>
    </row>
    <row r="216" spans="1:6">
      <c r="A216" s="1" t="s">
        <v>2</v>
      </c>
      <c r="B216">
        <v>3</v>
      </c>
      <c r="C216">
        <f t="shared" si="9"/>
        <v>0</v>
      </c>
      <c r="D216">
        <f t="shared" si="11"/>
        <v>-3</v>
      </c>
      <c r="E216">
        <f>SUM($D$3:D216)</f>
        <v>256</v>
      </c>
      <c r="F216">
        <f t="shared" si="10"/>
        <v>62839</v>
      </c>
    </row>
    <row r="217" spans="1:6">
      <c r="A217" s="1" t="s">
        <v>1</v>
      </c>
      <c r="B217">
        <v>7</v>
      </c>
      <c r="C217">
        <f t="shared" si="9"/>
        <v>0</v>
      </c>
      <c r="D217">
        <f t="shared" si="11"/>
        <v>7</v>
      </c>
      <c r="E217">
        <f>SUM($D$3:D217)</f>
        <v>263</v>
      </c>
      <c r="F217">
        <f t="shared" si="10"/>
        <v>62839</v>
      </c>
    </row>
    <row r="218" spans="1:6">
      <c r="A218" s="1" t="s">
        <v>1</v>
      </c>
      <c r="B218">
        <v>6</v>
      </c>
      <c r="C218">
        <f t="shared" si="9"/>
        <v>0</v>
      </c>
      <c r="D218">
        <f t="shared" si="11"/>
        <v>6</v>
      </c>
      <c r="E218">
        <f>SUM($D$3:D218)</f>
        <v>269</v>
      </c>
      <c r="F218">
        <f t="shared" si="10"/>
        <v>62839</v>
      </c>
    </row>
    <row r="219" spans="1:6">
      <c r="A219" s="1" t="s">
        <v>1</v>
      </c>
      <c r="B219">
        <v>8</v>
      </c>
      <c r="C219">
        <f t="shared" si="9"/>
        <v>0</v>
      </c>
      <c r="D219">
        <f t="shared" si="11"/>
        <v>8</v>
      </c>
      <c r="E219">
        <f>SUM($D$3:D219)</f>
        <v>277</v>
      </c>
      <c r="F219">
        <f t="shared" si="10"/>
        <v>62839</v>
      </c>
    </row>
    <row r="220" spans="1:6">
      <c r="A220" s="1" t="s">
        <v>2</v>
      </c>
      <c r="B220">
        <v>3</v>
      </c>
      <c r="C220">
        <f t="shared" si="9"/>
        <v>0</v>
      </c>
      <c r="D220">
        <f t="shared" si="11"/>
        <v>-3</v>
      </c>
      <c r="E220">
        <f>SUM($D$3:D220)</f>
        <v>274</v>
      </c>
      <c r="F220">
        <f t="shared" si="10"/>
        <v>62839</v>
      </c>
    </row>
    <row r="221" spans="1:6">
      <c r="A221" s="1" t="s">
        <v>2</v>
      </c>
      <c r="B221">
        <v>9</v>
      </c>
      <c r="C221">
        <f t="shared" si="9"/>
        <v>0</v>
      </c>
      <c r="D221">
        <f t="shared" si="11"/>
        <v>-9</v>
      </c>
      <c r="E221">
        <f>SUM($D$3:D221)</f>
        <v>265</v>
      </c>
      <c r="F221">
        <f t="shared" si="10"/>
        <v>62839</v>
      </c>
    </row>
    <row r="222" spans="1:6">
      <c r="A222" s="1" t="s">
        <v>1</v>
      </c>
      <c r="B222">
        <v>3</v>
      </c>
      <c r="C222">
        <f t="shared" si="9"/>
        <v>0</v>
      </c>
      <c r="D222">
        <f t="shared" si="11"/>
        <v>3</v>
      </c>
      <c r="E222">
        <f>SUM($D$3:D222)</f>
        <v>268</v>
      </c>
      <c r="F222">
        <f t="shared" si="10"/>
        <v>62839</v>
      </c>
    </row>
    <row r="223" spans="1:6">
      <c r="A223" s="1" t="s">
        <v>0</v>
      </c>
      <c r="B223">
        <v>1</v>
      </c>
      <c r="C223">
        <f t="shared" si="9"/>
        <v>1</v>
      </c>
      <c r="D223">
        <f t="shared" si="11"/>
        <v>0</v>
      </c>
      <c r="E223">
        <f>SUM($D$3:D223)</f>
        <v>268</v>
      </c>
      <c r="F223">
        <f t="shared" si="10"/>
        <v>63107</v>
      </c>
    </row>
    <row r="224" spans="1:6">
      <c r="A224" s="1" t="s">
        <v>0</v>
      </c>
      <c r="B224">
        <v>7</v>
      </c>
      <c r="C224">
        <f t="shared" si="9"/>
        <v>7</v>
      </c>
      <c r="D224">
        <f t="shared" si="11"/>
        <v>0</v>
      </c>
      <c r="E224">
        <f>SUM($D$3:D224)</f>
        <v>268</v>
      </c>
      <c r="F224">
        <f t="shared" si="10"/>
        <v>64983</v>
      </c>
    </row>
    <row r="225" spans="1:6">
      <c r="A225" s="1" t="s">
        <v>1</v>
      </c>
      <c r="B225">
        <v>7</v>
      </c>
      <c r="C225">
        <f t="shared" si="9"/>
        <v>0</v>
      </c>
      <c r="D225">
        <f t="shared" si="11"/>
        <v>7</v>
      </c>
      <c r="E225">
        <f>SUM($D$3:D225)</f>
        <v>275</v>
      </c>
      <c r="F225">
        <f t="shared" si="10"/>
        <v>64983</v>
      </c>
    </row>
    <row r="226" spans="1:6">
      <c r="A226" s="1" t="s">
        <v>1</v>
      </c>
      <c r="B226">
        <v>1</v>
      </c>
      <c r="C226">
        <f t="shared" si="9"/>
        <v>0</v>
      </c>
      <c r="D226">
        <f t="shared" si="11"/>
        <v>1</v>
      </c>
      <c r="E226">
        <f>SUM($D$3:D226)</f>
        <v>276</v>
      </c>
      <c r="F226">
        <f t="shared" si="10"/>
        <v>64983</v>
      </c>
    </row>
    <row r="227" spans="1:6">
      <c r="A227" s="1" t="s">
        <v>0</v>
      </c>
      <c r="B227">
        <v>3</v>
      </c>
      <c r="C227">
        <f t="shared" si="9"/>
        <v>3</v>
      </c>
      <c r="D227">
        <f t="shared" si="11"/>
        <v>0</v>
      </c>
      <c r="E227">
        <f>SUM($D$3:D227)</f>
        <v>276</v>
      </c>
      <c r="F227">
        <f t="shared" si="10"/>
        <v>65811</v>
      </c>
    </row>
    <row r="228" spans="1:6">
      <c r="A228" s="1" t="s">
        <v>1</v>
      </c>
      <c r="B228">
        <v>7</v>
      </c>
      <c r="C228">
        <f t="shared" si="9"/>
        <v>0</v>
      </c>
      <c r="D228">
        <f t="shared" si="11"/>
        <v>7</v>
      </c>
      <c r="E228">
        <f>SUM($D$3:D228)</f>
        <v>283</v>
      </c>
      <c r="F228">
        <f t="shared" si="10"/>
        <v>65811</v>
      </c>
    </row>
    <row r="229" spans="1:6">
      <c r="A229" s="1" t="s">
        <v>1</v>
      </c>
      <c r="B229">
        <v>9</v>
      </c>
      <c r="C229">
        <f t="shared" si="9"/>
        <v>0</v>
      </c>
      <c r="D229">
        <f t="shared" si="11"/>
        <v>9</v>
      </c>
      <c r="E229">
        <f>SUM($D$3:D229)</f>
        <v>292</v>
      </c>
      <c r="F229">
        <f t="shared" si="10"/>
        <v>65811</v>
      </c>
    </row>
    <row r="230" spans="1:6">
      <c r="A230" s="1" t="s">
        <v>1</v>
      </c>
      <c r="B230">
        <v>7</v>
      </c>
      <c r="C230">
        <f t="shared" si="9"/>
        <v>0</v>
      </c>
      <c r="D230">
        <f t="shared" si="11"/>
        <v>7</v>
      </c>
      <c r="E230">
        <f>SUM($D$3:D230)</f>
        <v>299</v>
      </c>
      <c r="F230">
        <f t="shared" si="10"/>
        <v>65811</v>
      </c>
    </row>
    <row r="231" spans="1:6">
      <c r="A231" s="1" t="s">
        <v>1</v>
      </c>
      <c r="B231">
        <v>3</v>
      </c>
      <c r="C231">
        <f t="shared" si="9"/>
        <v>0</v>
      </c>
      <c r="D231">
        <f t="shared" si="11"/>
        <v>3</v>
      </c>
      <c r="E231">
        <f>SUM($D$3:D231)</f>
        <v>302</v>
      </c>
      <c r="F231">
        <f t="shared" si="10"/>
        <v>65811</v>
      </c>
    </row>
    <row r="232" spans="1:6">
      <c r="A232" s="1" t="s">
        <v>2</v>
      </c>
      <c r="B232">
        <v>2</v>
      </c>
      <c r="C232">
        <f t="shared" si="9"/>
        <v>0</v>
      </c>
      <c r="D232">
        <f t="shared" si="11"/>
        <v>-2</v>
      </c>
      <c r="E232">
        <f>SUM($D$3:D232)</f>
        <v>300</v>
      </c>
      <c r="F232">
        <f t="shared" si="10"/>
        <v>65811</v>
      </c>
    </row>
    <row r="233" spans="1:6">
      <c r="A233" s="1" t="s">
        <v>1</v>
      </c>
      <c r="B233">
        <v>6</v>
      </c>
      <c r="C233">
        <f t="shared" si="9"/>
        <v>0</v>
      </c>
      <c r="D233">
        <f t="shared" si="11"/>
        <v>6</v>
      </c>
      <c r="E233">
        <f>SUM($D$3:D233)</f>
        <v>306</v>
      </c>
      <c r="F233">
        <f t="shared" si="10"/>
        <v>65811</v>
      </c>
    </row>
    <row r="234" spans="1:6">
      <c r="A234" s="1" t="s">
        <v>2</v>
      </c>
      <c r="B234">
        <v>6</v>
      </c>
      <c r="C234">
        <f t="shared" si="9"/>
        <v>0</v>
      </c>
      <c r="D234">
        <f t="shared" si="11"/>
        <v>-6</v>
      </c>
      <c r="E234">
        <f>SUM($D$3:D234)</f>
        <v>300</v>
      </c>
      <c r="F234">
        <f t="shared" si="10"/>
        <v>65811</v>
      </c>
    </row>
    <row r="235" spans="1:6">
      <c r="A235" s="1" t="s">
        <v>1</v>
      </c>
      <c r="B235">
        <v>1</v>
      </c>
      <c r="C235">
        <f t="shared" si="9"/>
        <v>0</v>
      </c>
      <c r="D235">
        <f t="shared" si="11"/>
        <v>1</v>
      </c>
      <c r="E235">
        <f>SUM($D$3:D235)</f>
        <v>301</v>
      </c>
      <c r="F235">
        <f t="shared" si="10"/>
        <v>65811</v>
      </c>
    </row>
    <row r="236" spans="1:6">
      <c r="A236" s="1" t="s">
        <v>2</v>
      </c>
      <c r="B236">
        <v>2</v>
      </c>
      <c r="C236">
        <f t="shared" si="9"/>
        <v>0</v>
      </c>
      <c r="D236">
        <f t="shared" si="11"/>
        <v>-2</v>
      </c>
      <c r="E236">
        <f>SUM($D$3:D236)</f>
        <v>299</v>
      </c>
      <c r="F236">
        <f t="shared" si="10"/>
        <v>65811</v>
      </c>
    </row>
    <row r="237" spans="1:6">
      <c r="A237" s="1" t="s">
        <v>0</v>
      </c>
      <c r="B237">
        <v>7</v>
      </c>
      <c r="C237">
        <f t="shared" si="9"/>
        <v>7</v>
      </c>
      <c r="D237">
        <f t="shared" si="11"/>
        <v>0</v>
      </c>
      <c r="E237">
        <f>SUM($D$3:D237)</f>
        <v>299</v>
      </c>
      <c r="F237">
        <f t="shared" si="10"/>
        <v>67904</v>
      </c>
    </row>
    <row r="238" spans="1:6">
      <c r="A238" s="1" t="s">
        <v>2</v>
      </c>
      <c r="B238">
        <v>2</v>
      </c>
      <c r="C238">
        <f t="shared" si="9"/>
        <v>0</v>
      </c>
      <c r="D238">
        <f t="shared" si="11"/>
        <v>-2</v>
      </c>
      <c r="E238">
        <f>SUM($D$3:D238)</f>
        <v>297</v>
      </c>
      <c r="F238">
        <f t="shared" si="10"/>
        <v>67904</v>
      </c>
    </row>
    <row r="239" spans="1:6">
      <c r="A239" s="1" t="s">
        <v>1</v>
      </c>
      <c r="B239">
        <v>7</v>
      </c>
      <c r="C239">
        <f t="shared" si="9"/>
        <v>0</v>
      </c>
      <c r="D239">
        <f t="shared" si="11"/>
        <v>7</v>
      </c>
      <c r="E239">
        <f>SUM($D$3:D239)</f>
        <v>304</v>
      </c>
      <c r="F239">
        <f t="shared" si="10"/>
        <v>67904</v>
      </c>
    </row>
    <row r="240" spans="1:6">
      <c r="A240" s="1" t="s">
        <v>2</v>
      </c>
      <c r="B240">
        <v>2</v>
      </c>
      <c r="C240">
        <f t="shared" si="9"/>
        <v>0</v>
      </c>
      <c r="D240">
        <f t="shared" si="11"/>
        <v>-2</v>
      </c>
      <c r="E240">
        <f>SUM($D$3:D240)</f>
        <v>302</v>
      </c>
      <c r="F240">
        <f t="shared" si="10"/>
        <v>67904</v>
      </c>
    </row>
    <row r="241" spans="1:6">
      <c r="A241" s="1" t="s">
        <v>1</v>
      </c>
      <c r="B241">
        <v>9</v>
      </c>
      <c r="C241">
        <f t="shared" si="9"/>
        <v>0</v>
      </c>
      <c r="D241">
        <f t="shared" si="11"/>
        <v>9</v>
      </c>
      <c r="E241">
        <f>SUM($D$3:D241)</f>
        <v>311</v>
      </c>
      <c r="F241">
        <f t="shared" si="10"/>
        <v>67904</v>
      </c>
    </row>
    <row r="242" spans="1:6">
      <c r="A242" s="1" t="s">
        <v>1</v>
      </c>
      <c r="B242">
        <v>3</v>
      </c>
      <c r="C242">
        <f t="shared" si="9"/>
        <v>0</v>
      </c>
      <c r="D242">
        <f t="shared" si="11"/>
        <v>3</v>
      </c>
      <c r="E242">
        <f>SUM($D$3:D242)</f>
        <v>314</v>
      </c>
      <c r="F242">
        <f t="shared" si="10"/>
        <v>67904</v>
      </c>
    </row>
    <row r="243" spans="1:6">
      <c r="A243" s="1" t="s">
        <v>0</v>
      </c>
      <c r="B243">
        <v>6</v>
      </c>
      <c r="C243">
        <f t="shared" si="9"/>
        <v>6</v>
      </c>
      <c r="D243">
        <f t="shared" si="11"/>
        <v>0</v>
      </c>
      <c r="E243">
        <f>SUM($D$3:D243)</f>
        <v>314</v>
      </c>
      <c r="F243">
        <f t="shared" si="10"/>
        <v>69788</v>
      </c>
    </row>
    <row r="244" spans="1:6">
      <c r="A244" s="1" t="s">
        <v>1</v>
      </c>
      <c r="B244">
        <v>5</v>
      </c>
      <c r="C244">
        <f t="shared" si="9"/>
        <v>0</v>
      </c>
      <c r="D244">
        <f t="shared" si="11"/>
        <v>5</v>
      </c>
      <c r="E244">
        <f>SUM($D$3:D244)</f>
        <v>319</v>
      </c>
      <c r="F244">
        <f t="shared" si="10"/>
        <v>69788</v>
      </c>
    </row>
    <row r="245" spans="1:6">
      <c r="A245" s="1" t="s">
        <v>1</v>
      </c>
      <c r="B245">
        <v>1</v>
      </c>
      <c r="C245">
        <f t="shared" si="9"/>
        <v>0</v>
      </c>
      <c r="D245">
        <f t="shared" si="11"/>
        <v>1</v>
      </c>
      <c r="E245">
        <f>SUM($D$3:D245)</f>
        <v>320</v>
      </c>
      <c r="F245">
        <f t="shared" si="10"/>
        <v>69788</v>
      </c>
    </row>
    <row r="246" spans="1:6">
      <c r="A246" s="1" t="s">
        <v>0</v>
      </c>
      <c r="B246">
        <v>5</v>
      </c>
      <c r="C246">
        <f t="shared" si="9"/>
        <v>5</v>
      </c>
      <c r="D246">
        <f t="shared" si="11"/>
        <v>0</v>
      </c>
      <c r="E246">
        <f>SUM($D$3:D246)</f>
        <v>320</v>
      </c>
      <c r="F246">
        <f t="shared" si="10"/>
        <v>71388</v>
      </c>
    </row>
    <row r="247" spans="1:6">
      <c r="A247" s="1" t="s">
        <v>1</v>
      </c>
      <c r="B247">
        <v>2</v>
      </c>
      <c r="C247">
        <f t="shared" si="9"/>
        <v>0</v>
      </c>
      <c r="D247">
        <f t="shared" si="11"/>
        <v>2</v>
      </c>
      <c r="E247">
        <f>SUM($D$3:D247)</f>
        <v>322</v>
      </c>
      <c r="F247">
        <f t="shared" si="10"/>
        <v>71388</v>
      </c>
    </row>
    <row r="248" spans="1:6">
      <c r="A248" s="1" t="s">
        <v>1</v>
      </c>
      <c r="B248">
        <v>6</v>
      </c>
      <c r="C248">
        <f t="shared" si="9"/>
        <v>0</v>
      </c>
      <c r="D248">
        <f t="shared" si="11"/>
        <v>6</v>
      </c>
      <c r="E248">
        <f>SUM($D$3:D248)</f>
        <v>328</v>
      </c>
      <c r="F248">
        <f t="shared" si="10"/>
        <v>71388</v>
      </c>
    </row>
    <row r="249" spans="1:6">
      <c r="A249" s="1" t="s">
        <v>1</v>
      </c>
      <c r="B249">
        <v>1</v>
      </c>
      <c r="C249">
        <f t="shared" si="9"/>
        <v>0</v>
      </c>
      <c r="D249">
        <f t="shared" si="11"/>
        <v>1</v>
      </c>
      <c r="E249">
        <f>SUM($D$3:D249)</f>
        <v>329</v>
      </c>
      <c r="F249">
        <f t="shared" si="10"/>
        <v>71388</v>
      </c>
    </row>
    <row r="250" spans="1:6">
      <c r="A250" s="1" t="s">
        <v>1</v>
      </c>
      <c r="B250">
        <v>3</v>
      </c>
      <c r="C250">
        <f t="shared" si="9"/>
        <v>0</v>
      </c>
      <c r="D250">
        <f t="shared" si="11"/>
        <v>3</v>
      </c>
      <c r="E250">
        <f>SUM($D$3:D250)</f>
        <v>332</v>
      </c>
      <c r="F250">
        <f t="shared" si="10"/>
        <v>71388</v>
      </c>
    </row>
    <row r="251" spans="1:6">
      <c r="A251" s="1" t="s">
        <v>1</v>
      </c>
      <c r="B251">
        <v>3</v>
      </c>
      <c r="C251">
        <f t="shared" si="9"/>
        <v>0</v>
      </c>
      <c r="D251">
        <f t="shared" si="11"/>
        <v>3</v>
      </c>
      <c r="E251">
        <f>SUM($D$3:D251)</f>
        <v>335</v>
      </c>
      <c r="F251">
        <f t="shared" si="10"/>
        <v>71388</v>
      </c>
    </row>
    <row r="252" spans="1:6">
      <c r="A252" s="1" t="s">
        <v>1</v>
      </c>
      <c r="B252">
        <v>5</v>
      </c>
      <c r="C252">
        <f t="shared" si="9"/>
        <v>0</v>
      </c>
      <c r="D252">
        <f t="shared" si="11"/>
        <v>5</v>
      </c>
      <c r="E252">
        <f>SUM($D$3:D252)</f>
        <v>340</v>
      </c>
      <c r="F252">
        <f t="shared" si="10"/>
        <v>71388</v>
      </c>
    </row>
    <row r="253" spans="1:6">
      <c r="A253" s="1" t="s">
        <v>0</v>
      </c>
      <c r="B253">
        <v>2</v>
      </c>
      <c r="C253">
        <f t="shared" si="9"/>
        <v>2</v>
      </c>
      <c r="D253">
        <f t="shared" si="11"/>
        <v>0</v>
      </c>
      <c r="E253">
        <f>SUM($D$3:D253)</f>
        <v>340</v>
      </c>
      <c r="F253">
        <f t="shared" si="10"/>
        <v>72068</v>
      </c>
    </row>
    <row r="254" spans="1:6">
      <c r="A254" s="1" t="s">
        <v>0</v>
      </c>
      <c r="B254">
        <v>4</v>
      </c>
      <c r="C254">
        <f t="shared" si="9"/>
        <v>4</v>
      </c>
      <c r="D254">
        <f t="shared" si="11"/>
        <v>0</v>
      </c>
      <c r="E254">
        <f>SUM($D$3:D254)</f>
        <v>340</v>
      </c>
      <c r="F254">
        <f t="shared" si="10"/>
        <v>73428</v>
      </c>
    </row>
    <row r="255" spans="1:6">
      <c r="A255" s="1" t="s">
        <v>0</v>
      </c>
      <c r="B255">
        <v>8</v>
      </c>
      <c r="C255">
        <f t="shared" si="9"/>
        <v>8</v>
      </c>
      <c r="D255">
        <f t="shared" si="11"/>
        <v>0</v>
      </c>
      <c r="E255">
        <f>SUM($D$3:D255)</f>
        <v>340</v>
      </c>
      <c r="F255">
        <f t="shared" si="10"/>
        <v>76148</v>
      </c>
    </row>
    <row r="256" spans="1:6">
      <c r="A256" s="1" t="s">
        <v>0</v>
      </c>
      <c r="B256">
        <v>6</v>
      </c>
      <c r="C256">
        <f t="shared" si="9"/>
        <v>6</v>
      </c>
      <c r="D256">
        <f t="shared" si="11"/>
        <v>0</v>
      </c>
      <c r="E256">
        <f>SUM($D$3:D256)</f>
        <v>340</v>
      </c>
      <c r="F256">
        <f t="shared" si="10"/>
        <v>78188</v>
      </c>
    </row>
    <row r="257" spans="1:6">
      <c r="A257" s="1" t="s">
        <v>0</v>
      </c>
      <c r="B257">
        <v>4</v>
      </c>
      <c r="C257">
        <f t="shared" si="9"/>
        <v>4</v>
      </c>
      <c r="D257">
        <f t="shared" si="11"/>
        <v>0</v>
      </c>
      <c r="E257">
        <f>SUM($D$3:D257)</f>
        <v>340</v>
      </c>
      <c r="F257">
        <f t="shared" si="10"/>
        <v>79548</v>
      </c>
    </row>
    <row r="258" spans="1:6">
      <c r="A258" s="1" t="s">
        <v>0</v>
      </c>
      <c r="B258">
        <v>9</v>
      </c>
      <c r="C258">
        <f t="shared" si="9"/>
        <v>9</v>
      </c>
      <c r="D258">
        <f t="shared" si="11"/>
        <v>0</v>
      </c>
      <c r="E258">
        <f>SUM($D$3:D258)</f>
        <v>340</v>
      </c>
      <c r="F258">
        <f t="shared" si="10"/>
        <v>82608</v>
      </c>
    </row>
    <row r="259" spans="1:6">
      <c r="A259" s="1" t="s">
        <v>2</v>
      </c>
      <c r="B259">
        <v>8</v>
      </c>
      <c r="C259">
        <f t="shared" si="9"/>
        <v>0</v>
      </c>
      <c r="D259">
        <f t="shared" si="11"/>
        <v>-8</v>
      </c>
      <c r="E259">
        <f>SUM($D$3:D259)</f>
        <v>332</v>
      </c>
      <c r="F259">
        <f t="shared" si="10"/>
        <v>82608</v>
      </c>
    </row>
    <row r="260" spans="1:6">
      <c r="A260" s="1" t="s">
        <v>1</v>
      </c>
      <c r="B260">
        <v>5</v>
      </c>
      <c r="C260">
        <f t="shared" ref="C260:C323" si="12">IF(A260="forward",B260,0)</f>
        <v>0</v>
      </c>
      <c r="D260">
        <f t="shared" si="11"/>
        <v>5</v>
      </c>
      <c r="E260">
        <f>SUM($D$3:D260)</f>
        <v>337</v>
      </c>
      <c r="F260">
        <f t="shared" ref="F260:F323" si="13">F259+IF(A260="forward",B260*E260,0)</f>
        <v>82608</v>
      </c>
    </row>
    <row r="261" spans="1:6">
      <c r="A261" s="1" t="s">
        <v>0</v>
      </c>
      <c r="B261">
        <v>1</v>
      </c>
      <c r="C261">
        <f t="shared" si="12"/>
        <v>1</v>
      </c>
      <c r="D261">
        <f t="shared" ref="D261:D324" si="14">IF(A261="down",B261,IF(A261="up",-B261,0))</f>
        <v>0</v>
      </c>
      <c r="E261">
        <f>SUM($D$3:D261)</f>
        <v>337</v>
      </c>
      <c r="F261">
        <f t="shared" si="13"/>
        <v>82945</v>
      </c>
    </row>
    <row r="262" spans="1:6">
      <c r="A262" s="1" t="s">
        <v>1</v>
      </c>
      <c r="B262">
        <v>1</v>
      </c>
      <c r="C262">
        <f t="shared" si="12"/>
        <v>0</v>
      </c>
      <c r="D262">
        <f t="shared" si="14"/>
        <v>1</v>
      </c>
      <c r="E262">
        <f>SUM($D$3:D262)</f>
        <v>338</v>
      </c>
      <c r="F262">
        <f t="shared" si="13"/>
        <v>82945</v>
      </c>
    </row>
    <row r="263" spans="1:6">
      <c r="A263" s="1" t="s">
        <v>0</v>
      </c>
      <c r="B263">
        <v>1</v>
      </c>
      <c r="C263">
        <f t="shared" si="12"/>
        <v>1</v>
      </c>
      <c r="D263">
        <f t="shared" si="14"/>
        <v>0</v>
      </c>
      <c r="E263">
        <f>SUM($D$3:D263)</f>
        <v>338</v>
      </c>
      <c r="F263">
        <f t="shared" si="13"/>
        <v>83283</v>
      </c>
    </row>
    <row r="264" spans="1:6">
      <c r="A264" s="1" t="s">
        <v>0</v>
      </c>
      <c r="B264">
        <v>6</v>
      </c>
      <c r="C264">
        <f t="shared" si="12"/>
        <v>6</v>
      </c>
      <c r="D264">
        <f t="shared" si="14"/>
        <v>0</v>
      </c>
      <c r="E264">
        <f>SUM($D$3:D264)</f>
        <v>338</v>
      </c>
      <c r="F264">
        <f t="shared" si="13"/>
        <v>85311</v>
      </c>
    </row>
    <row r="265" spans="1:6">
      <c r="A265" s="1" t="s">
        <v>2</v>
      </c>
      <c r="B265">
        <v>1</v>
      </c>
      <c r="C265">
        <f t="shared" si="12"/>
        <v>0</v>
      </c>
      <c r="D265">
        <f t="shared" si="14"/>
        <v>-1</v>
      </c>
      <c r="E265">
        <f>SUM($D$3:D265)</f>
        <v>337</v>
      </c>
      <c r="F265">
        <f t="shared" si="13"/>
        <v>85311</v>
      </c>
    </row>
    <row r="266" spans="1:6">
      <c r="A266" s="1" t="s">
        <v>1</v>
      </c>
      <c r="B266">
        <v>6</v>
      </c>
      <c r="C266">
        <f t="shared" si="12"/>
        <v>0</v>
      </c>
      <c r="D266">
        <f t="shared" si="14"/>
        <v>6</v>
      </c>
      <c r="E266">
        <f>SUM($D$3:D266)</f>
        <v>343</v>
      </c>
      <c r="F266">
        <f t="shared" si="13"/>
        <v>85311</v>
      </c>
    </row>
    <row r="267" spans="1:6">
      <c r="A267" s="1" t="s">
        <v>1</v>
      </c>
      <c r="B267">
        <v>3</v>
      </c>
      <c r="C267">
        <f t="shared" si="12"/>
        <v>0</v>
      </c>
      <c r="D267">
        <f t="shared" si="14"/>
        <v>3</v>
      </c>
      <c r="E267">
        <f>SUM($D$3:D267)</f>
        <v>346</v>
      </c>
      <c r="F267">
        <f t="shared" si="13"/>
        <v>85311</v>
      </c>
    </row>
    <row r="268" spans="1:6">
      <c r="A268" s="1" t="s">
        <v>0</v>
      </c>
      <c r="B268">
        <v>9</v>
      </c>
      <c r="C268">
        <f t="shared" si="12"/>
        <v>9</v>
      </c>
      <c r="D268">
        <f t="shared" si="14"/>
        <v>0</v>
      </c>
      <c r="E268">
        <f>SUM($D$3:D268)</f>
        <v>346</v>
      </c>
      <c r="F268">
        <f t="shared" si="13"/>
        <v>88425</v>
      </c>
    </row>
    <row r="269" spans="1:6">
      <c r="A269" s="1" t="s">
        <v>0</v>
      </c>
      <c r="B269">
        <v>5</v>
      </c>
      <c r="C269">
        <f t="shared" si="12"/>
        <v>5</v>
      </c>
      <c r="D269">
        <f t="shared" si="14"/>
        <v>0</v>
      </c>
      <c r="E269">
        <f>SUM($D$3:D269)</f>
        <v>346</v>
      </c>
      <c r="F269">
        <f t="shared" si="13"/>
        <v>90155</v>
      </c>
    </row>
    <row r="270" spans="1:6">
      <c r="A270" s="1" t="s">
        <v>0</v>
      </c>
      <c r="B270">
        <v>4</v>
      </c>
      <c r="C270">
        <f t="shared" si="12"/>
        <v>4</v>
      </c>
      <c r="D270">
        <f t="shared" si="14"/>
        <v>0</v>
      </c>
      <c r="E270">
        <f>SUM($D$3:D270)</f>
        <v>346</v>
      </c>
      <c r="F270">
        <f t="shared" si="13"/>
        <v>91539</v>
      </c>
    </row>
    <row r="271" spans="1:6">
      <c r="A271" s="1" t="s">
        <v>2</v>
      </c>
      <c r="B271">
        <v>3</v>
      </c>
      <c r="C271">
        <f t="shared" si="12"/>
        <v>0</v>
      </c>
      <c r="D271">
        <f t="shared" si="14"/>
        <v>-3</v>
      </c>
      <c r="E271">
        <f>SUM($D$3:D271)</f>
        <v>343</v>
      </c>
      <c r="F271">
        <f t="shared" si="13"/>
        <v>91539</v>
      </c>
    </row>
    <row r="272" spans="1:6">
      <c r="A272" s="1" t="s">
        <v>2</v>
      </c>
      <c r="B272">
        <v>7</v>
      </c>
      <c r="C272">
        <f t="shared" si="12"/>
        <v>0</v>
      </c>
      <c r="D272">
        <f t="shared" si="14"/>
        <v>-7</v>
      </c>
      <c r="E272">
        <f>SUM($D$3:D272)</f>
        <v>336</v>
      </c>
      <c r="F272">
        <f t="shared" si="13"/>
        <v>91539</v>
      </c>
    </row>
    <row r="273" spans="1:6">
      <c r="A273" s="1" t="s">
        <v>1</v>
      </c>
      <c r="B273">
        <v>2</v>
      </c>
      <c r="C273">
        <f t="shared" si="12"/>
        <v>0</v>
      </c>
      <c r="D273">
        <f t="shared" si="14"/>
        <v>2</v>
      </c>
      <c r="E273">
        <f>SUM($D$3:D273)</f>
        <v>338</v>
      </c>
      <c r="F273">
        <f t="shared" si="13"/>
        <v>91539</v>
      </c>
    </row>
    <row r="274" spans="1:6">
      <c r="A274" s="1" t="s">
        <v>2</v>
      </c>
      <c r="B274">
        <v>4</v>
      </c>
      <c r="C274">
        <f t="shared" si="12"/>
        <v>0</v>
      </c>
      <c r="D274">
        <f t="shared" si="14"/>
        <v>-4</v>
      </c>
      <c r="E274">
        <f>SUM($D$3:D274)</f>
        <v>334</v>
      </c>
      <c r="F274">
        <f t="shared" si="13"/>
        <v>91539</v>
      </c>
    </row>
    <row r="275" spans="1:6">
      <c r="A275" s="1" t="s">
        <v>2</v>
      </c>
      <c r="B275">
        <v>2</v>
      </c>
      <c r="C275">
        <f t="shared" si="12"/>
        <v>0</v>
      </c>
      <c r="D275">
        <f t="shared" si="14"/>
        <v>-2</v>
      </c>
      <c r="E275">
        <f>SUM($D$3:D275)</f>
        <v>332</v>
      </c>
      <c r="F275">
        <f t="shared" si="13"/>
        <v>91539</v>
      </c>
    </row>
    <row r="276" spans="1:6">
      <c r="A276" s="1" t="s">
        <v>1</v>
      </c>
      <c r="B276">
        <v>1</v>
      </c>
      <c r="C276">
        <f t="shared" si="12"/>
        <v>0</v>
      </c>
      <c r="D276">
        <f t="shared" si="14"/>
        <v>1</v>
      </c>
      <c r="E276">
        <f>SUM($D$3:D276)</f>
        <v>333</v>
      </c>
      <c r="F276">
        <f t="shared" si="13"/>
        <v>91539</v>
      </c>
    </row>
    <row r="277" spans="1:6">
      <c r="A277" s="1" t="s">
        <v>0</v>
      </c>
      <c r="B277">
        <v>6</v>
      </c>
      <c r="C277">
        <f t="shared" si="12"/>
        <v>6</v>
      </c>
      <c r="D277">
        <f t="shared" si="14"/>
        <v>0</v>
      </c>
      <c r="E277">
        <f>SUM($D$3:D277)</f>
        <v>333</v>
      </c>
      <c r="F277">
        <f t="shared" si="13"/>
        <v>93537</v>
      </c>
    </row>
    <row r="278" spans="1:6">
      <c r="A278" s="1" t="s">
        <v>0</v>
      </c>
      <c r="B278">
        <v>9</v>
      </c>
      <c r="C278">
        <f t="shared" si="12"/>
        <v>9</v>
      </c>
      <c r="D278">
        <f t="shared" si="14"/>
        <v>0</v>
      </c>
      <c r="E278">
        <f>SUM($D$3:D278)</f>
        <v>333</v>
      </c>
      <c r="F278">
        <f t="shared" si="13"/>
        <v>96534</v>
      </c>
    </row>
    <row r="279" spans="1:6">
      <c r="A279" s="1" t="s">
        <v>0</v>
      </c>
      <c r="B279">
        <v>4</v>
      </c>
      <c r="C279">
        <f t="shared" si="12"/>
        <v>4</v>
      </c>
      <c r="D279">
        <f t="shared" si="14"/>
        <v>0</v>
      </c>
      <c r="E279">
        <f>SUM($D$3:D279)</f>
        <v>333</v>
      </c>
      <c r="F279">
        <f t="shared" si="13"/>
        <v>97866</v>
      </c>
    </row>
    <row r="280" spans="1:6">
      <c r="A280" s="1" t="s">
        <v>0</v>
      </c>
      <c r="B280">
        <v>2</v>
      </c>
      <c r="C280">
        <f t="shared" si="12"/>
        <v>2</v>
      </c>
      <c r="D280">
        <f t="shared" si="14"/>
        <v>0</v>
      </c>
      <c r="E280">
        <f>SUM($D$3:D280)</f>
        <v>333</v>
      </c>
      <c r="F280">
        <f t="shared" si="13"/>
        <v>98532</v>
      </c>
    </row>
    <row r="281" spans="1:6">
      <c r="A281" s="1" t="s">
        <v>1</v>
      </c>
      <c r="B281">
        <v>8</v>
      </c>
      <c r="C281">
        <f t="shared" si="12"/>
        <v>0</v>
      </c>
      <c r="D281">
        <f t="shared" si="14"/>
        <v>8</v>
      </c>
      <c r="E281">
        <f>SUM($D$3:D281)</f>
        <v>341</v>
      </c>
      <c r="F281">
        <f t="shared" si="13"/>
        <v>98532</v>
      </c>
    </row>
    <row r="282" spans="1:6">
      <c r="A282" s="1" t="s">
        <v>0</v>
      </c>
      <c r="B282">
        <v>4</v>
      </c>
      <c r="C282">
        <f t="shared" si="12"/>
        <v>4</v>
      </c>
      <c r="D282">
        <f t="shared" si="14"/>
        <v>0</v>
      </c>
      <c r="E282">
        <f>SUM($D$3:D282)</f>
        <v>341</v>
      </c>
      <c r="F282">
        <f t="shared" si="13"/>
        <v>99896</v>
      </c>
    </row>
    <row r="283" spans="1:6">
      <c r="A283" s="1" t="s">
        <v>0</v>
      </c>
      <c r="B283">
        <v>3</v>
      </c>
      <c r="C283">
        <f t="shared" si="12"/>
        <v>3</v>
      </c>
      <c r="D283">
        <f t="shared" si="14"/>
        <v>0</v>
      </c>
      <c r="E283">
        <f>SUM($D$3:D283)</f>
        <v>341</v>
      </c>
      <c r="F283">
        <f t="shared" si="13"/>
        <v>100919</v>
      </c>
    </row>
    <row r="284" spans="1:6">
      <c r="A284" s="1" t="s">
        <v>2</v>
      </c>
      <c r="B284">
        <v>5</v>
      </c>
      <c r="C284">
        <f t="shared" si="12"/>
        <v>0</v>
      </c>
      <c r="D284">
        <f t="shared" si="14"/>
        <v>-5</v>
      </c>
      <c r="E284">
        <f>SUM($D$3:D284)</f>
        <v>336</v>
      </c>
      <c r="F284">
        <f t="shared" si="13"/>
        <v>100919</v>
      </c>
    </row>
    <row r="285" spans="1:6">
      <c r="A285" s="1" t="s">
        <v>1</v>
      </c>
      <c r="B285">
        <v>4</v>
      </c>
      <c r="C285">
        <f t="shared" si="12"/>
        <v>0</v>
      </c>
      <c r="D285">
        <f t="shared" si="14"/>
        <v>4</v>
      </c>
      <c r="E285">
        <f>SUM($D$3:D285)</f>
        <v>340</v>
      </c>
      <c r="F285">
        <f t="shared" si="13"/>
        <v>100919</v>
      </c>
    </row>
    <row r="286" spans="1:6">
      <c r="A286" s="1" t="s">
        <v>0</v>
      </c>
      <c r="B286">
        <v>3</v>
      </c>
      <c r="C286">
        <f t="shared" si="12"/>
        <v>3</v>
      </c>
      <c r="D286">
        <f t="shared" si="14"/>
        <v>0</v>
      </c>
      <c r="E286">
        <f>SUM($D$3:D286)</f>
        <v>340</v>
      </c>
      <c r="F286">
        <f t="shared" si="13"/>
        <v>101939</v>
      </c>
    </row>
    <row r="287" spans="1:6">
      <c r="A287" s="1" t="s">
        <v>1</v>
      </c>
      <c r="B287">
        <v>8</v>
      </c>
      <c r="C287">
        <f t="shared" si="12"/>
        <v>0</v>
      </c>
      <c r="D287">
        <f t="shared" si="14"/>
        <v>8</v>
      </c>
      <c r="E287">
        <f>SUM($D$3:D287)</f>
        <v>348</v>
      </c>
      <c r="F287">
        <f t="shared" si="13"/>
        <v>101939</v>
      </c>
    </row>
    <row r="288" spans="1:6">
      <c r="A288" s="1" t="s">
        <v>1</v>
      </c>
      <c r="B288">
        <v>5</v>
      </c>
      <c r="C288">
        <f t="shared" si="12"/>
        <v>0</v>
      </c>
      <c r="D288">
        <f t="shared" si="14"/>
        <v>5</v>
      </c>
      <c r="E288">
        <f>SUM($D$3:D288)</f>
        <v>353</v>
      </c>
      <c r="F288">
        <f t="shared" si="13"/>
        <v>101939</v>
      </c>
    </row>
    <row r="289" spans="1:6">
      <c r="A289" s="1" t="s">
        <v>1</v>
      </c>
      <c r="B289">
        <v>5</v>
      </c>
      <c r="C289">
        <f t="shared" si="12"/>
        <v>0</v>
      </c>
      <c r="D289">
        <f t="shared" si="14"/>
        <v>5</v>
      </c>
      <c r="E289">
        <f>SUM($D$3:D289)</f>
        <v>358</v>
      </c>
      <c r="F289">
        <f t="shared" si="13"/>
        <v>101939</v>
      </c>
    </row>
    <row r="290" spans="1:6">
      <c r="A290" s="1" t="s">
        <v>0</v>
      </c>
      <c r="B290">
        <v>1</v>
      </c>
      <c r="C290">
        <f t="shared" si="12"/>
        <v>1</v>
      </c>
      <c r="D290">
        <f t="shared" si="14"/>
        <v>0</v>
      </c>
      <c r="E290">
        <f>SUM($D$3:D290)</f>
        <v>358</v>
      </c>
      <c r="F290">
        <f t="shared" si="13"/>
        <v>102297</v>
      </c>
    </row>
    <row r="291" spans="1:6">
      <c r="A291" s="1" t="s">
        <v>0</v>
      </c>
      <c r="B291">
        <v>6</v>
      </c>
      <c r="C291">
        <f t="shared" si="12"/>
        <v>6</v>
      </c>
      <c r="D291">
        <f t="shared" si="14"/>
        <v>0</v>
      </c>
      <c r="E291">
        <f>SUM($D$3:D291)</f>
        <v>358</v>
      </c>
      <c r="F291">
        <f t="shared" si="13"/>
        <v>104445</v>
      </c>
    </row>
    <row r="292" spans="1:6">
      <c r="A292" s="1" t="s">
        <v>0</v>
      </c>
      <c r="B292">
        <v>4</v>
      </c>
      <c r="C292">
        <f t="shared" si="12"/>
        <v>4</v>
      </c>
      <c r="D292">
        <f t="shared" si="14"/>
        <v>0</v>
      </c>
      <c r="E292">
        <f>SUM($D$3:D292)</f>
        <v>358</v>
      </c>
      <c r="F292">
        <f t="shared" si="13"/>
        <v>105877</v>
      </c>
    </row>
    <row r="293" spans="1:6">
      <c r="A293" s="1" t="s">
        <v>0</v>
      </c>
      <c r="B293">
        <v>5</v>
      </c>
      <c r="C293">
        <f t="shared" si="12"/>
        <v>5</v>
      </c>
      <c r="D293">
        <f t="shared" si="14"/>
        <v>0</v>
      </c>
      <c r="E293">
        <f>SUM($D$3:D293)</f>
        <v>358</v>
      </c>
      <c r="F293">
        <f t="shared" si="13"/>
        <v>107667</v>
      </c>
    </row>
    <row r="294" spans="1:6">
      <c r="A294" s="1" t="s">
        <v>0</v>
      </c>
      <c r="B294">
        <v>9</v>
      </c>
      <c r="C294">
        <f t="shared" si="12"/>
        <v>9</v>
      </c>
      <c r="D294">
        <f t="shared" si="14"/>
        <v>0</v>
      </c>
      <c r="E294">
        <f>SUM($D$3:D294)</f>
        <v>358</v>
      </c>
      <c r="F294">
        <f t="shared" si="13"/>
        <v>110889</v>
      </c>
    </row>
    <row r="295" spans="1:6">
      <c r="A295" s="1" t="s">
        <v>0</v>
      </c>
      <c r="B295">
        <v>5</v>
      </c>
      <c r="C295">
        <f t="shared" si="12"/>
        <v>5</v>
      </c>
      <c r="D295">
        <f t="shared" si="14"/>
        <v>0</v>
      </c>
      <c r="E295">
        <f>SUM($D$3:D295)</f>
        <v>358</v>
      </c>
      <c r="F295">
        <f t="shared" si="13"/>
        <v>112679</v>
      </c>
    </row>
    <row r="296" spans="1:6">
      <c r="A296" s="1" t="s">
        <v>1</v>
      </c>
      <c r="B296">
        <v>4</v>
      </c>
      <c r="C296">
        <f t="shared" si="12"/>
        <v>0</v>
      </c>
      <c r="D296">
        <f t="shared" si="14"/>
        <v>4</v>
      </c>
      <c r="E296">
        <f>SUM($D$3:D296)</f>
        <v>362</v>
      </c>
      <c r="F296">
        <f t="shared" si="13"/>
        <v>112679</v>
      </c>
    </row>
    <row r="297" spans="1:6">
      <c r="A297" s="1" t="s">
        <v>0</v>
      </c>
      <c r="B297">
        <v>3</v>
      </c>
      <c r="C297">
        <f t="shared" si="12"/>
        <v>3</v>
      </c>
      <c r="D297">
        <f t="shared" si="14"/>
        <v>0</v>
      </c>
      <c r="E297">
        <f>SUM($D$3:D297)</f>
        <v>362</v>
      </c>
      <c r="F297">
        <f t="shared" si="13"/>
        <v>113765</v>
      </c>
    </row>
    <row r="298" spans="1:6">
      <c r="A298" s="1" t="s">
        <v>0</v>
      </c>
      <c r="B298">
        <v>8</v>
      </c>
      <c r="C298">
        <f t="shared" si="12"/>
        <v>8</v>
      </c>
      <c r="D298">
        <f t="shared" si="14"/>
        <v>0</v>
      </c>
      <c r="E298">
        <f>SUM($D$3:D298)</f>
        <v>362</v>
      </c>
      <c r="F298">
        <f t="shared" si="13"/>
        <v>116661</v>
      </c>
    </row>
    <row r="299" spans="1:6">
      <c r="A299" s="1" t="s">
        <v>1</v>
      </c>
      <c r="B299">
        <v>8</v>
      </c>
      <c r="C299">
        <f t="shared" si="12"/>
        <v>0</v>
      </c>
      <c r="D299">
        <f t="shared" si="14"/>
        <v>8</v>
      </c>
      <c r="E299">
        <f>SUM($D$3:D299)</f>
        <v>370</v>
      </c>
      <c r="F299">
        <f t="shared" si="13"/>
        <v>116661</v>
      </c>
    </row>
    <row r="300" spans="1:6">
      <c r="A300" s="1" t="s">
        <v>1</v>
      </c>
      <c r="B300">
        <v>1</v>
      </c>
      <c r="C300">
        <f t="shared" si="12"/>
        <v>0</v>
      </c>
      <c r="D300">
        <f t="shared" si="14"/>
        <v>1</v>
      </c>
      <c r="E300">
        <f>SUM($D$3:D300)</f>
        <v>371</v>
      </c>
      <c r="F300">
        <f t="shared" si="13"/>
        <v>116661</v>
      </c>
    </row>
    <row r="301" spans="1:6">
      <c r="A301" s="1" t="s">
        <v>2</v>
      </c>
      <c r="B301">
        <v>4</v>
      </c>
      <c r="C301">
        <f t="shared" si="12"/>
        <v>0</v>
      </c>
      <c r="D301">
        <f t="shared" si="14"/>
        <v>-4</v>
      </c>
      <c r="E301">
        <f>SUM($D$3:D301)</f>
        <v>367</v>
      </c>
      <c r="F301">
        <f t="shared" si="13"/>
        <v>116661</v>
      </c>
    </row>
    <row r="302" spans="1:6">
      <c r="A302" s="1" t="s">
        <v>1</v>
      </c>
      <c r="B302">
        <v>4</v>
      </c>
      <c r="C302">
        <f t="shared" si="12"/>
        <v>0</v>
      </c>
      <c r="D302">
        <f t="shared" si="14"/>
        <v>4</v>
      </c>
      <c r="E302">
        <f>SUM($D$3:D302)</f>
        <v>371</v>
      </c>
      <c r="F302">
        <f t="shared" si="13"/>
        <v>116661</v>
      </c>
    </row>
    <row r="303" spans="1:6">
      <c r="A303" s="1" t="s">
        <v>2</v>
      </c>
      <c r="B303">
        <v>7</v>
      </c>
      <c r="C303">
        <f t="shared" si="12"/>
        <v>0</v>
      </c>
      <c r="D303">
        <f t="shared" si="14"/>
        <v>-7</v>
      </c>
      <c r="E303">
        <f>SUM($D$3:D303)</f>
        <v>364</v>
      </c>
      <c r="F303">
        <f t="shared" si="13"/>
        <v>116661</v>
      </c>
    </row>
    <row r="304" spans="1:6">
      <c r="A304" s="1" t="s">
        <v>0</v>
      </c>
      <c r="B304">
        <v>2</v>
      </c>
      <c r="C304">
        <f t="shared" si="12"/>
        <v>2</v>
      </c>
      <c r="D304">
        <f t="shared" si="14"/>
        <v>0</v>
      </c>
      <c r="E304">
        <f>SUM($D$3:D304)</f>
        <v>364</v>
      </c>
      <c r="F304">
        <f t="shared" si="13"/>
        <v>117389</v>
      </c>
    </row>
    <row r="305" spans="1:6">
      <c r="A305" s="1" t="s">
        <v>0</v>
      </c>
      <c r="B305">
        <v>6</v>
      </c>
      <c r="C305">
        <f t="shared" si="12"/>
        <v>6</v>
      </c>
      <c r="D305">
        <f t="shared" si="14"/>
        <v>0</v>
      </c>
      <c r="E305">
        <f>SUM($D$3:D305)</f>
        <v>364</v>
      </c>
      <c r="F305">
        <f t="shared" si="13"/>
        <v>119573</v>
      </c>
    </row>
    <row r="306" spans="1:6">
      <c r="A306" s="1" t="s">
        <v>1</v>
      </c>
      <c r="B306">
        <v>3</v>
      </c>
      <c r="C306">
        <f t="shared" si="12"/>
        <v>0</v>
      </c>
      <c r="D306">
        <f t="shared" si="14"/>
        <v>3</v>
      </c>
      <c r="E306">
        <f>SUM($D$3:D306)</f>
        <v>367</v>
      </c>
      <c r="F306">
        <f t="shared" si="13"/>
        <v>119573</v>
      </c>
    </row>
    <row r="307" spans="1:6">
      <c r="A307" s="1" t="s">
        <v>1</v>
      </c>
      <c r="B307">
        <v>5</v>
      </c>
      <c r="C307">
        <f t="shared" si="12"/>
        <v>0</v>
      </c>
      <c r="D307">
        <f t="shared" si="14"/>
        <v>5</v>
      </c>
      <c r="E307">
        <f>SUM($D$3:D307)</f>
        <v>372</v>
      </c>
      <c r="F307">
        <f t="shared" si="13"/>
        <v>119573</v>
      </c>
    </row>
    <row r="308" spans="1:6">
      <c r="A308" s="1" t="s">
        <v>1</v>
      </c>
      <c r="B308">
        <v>5</v>
      </c>
      <c r="C308">
        <f t="shared" si="12"/>
        <v>0</v>
      </c>
      <c r="D308">
        <f t="shared" si="14"/>
        <v>5</v>
      </c>
      <c r="E308">
        <f>SUM($D$3:D308)</f>
        <v>377</v>
      </c>
      <c r="F308">
        <f t="shared" si="13"/>
        <v>119573</v>
      </c>
    </row>
    <row r="309" spans="1:6">
      <c r="A309" s="1" t="s">
        <v>1</v>
      </c>
      <c r="B309">
        <v>8</v>
      </c>
      <c r="C309">
        <f t="shared" si="12"/>
        <v>0</v>
      </c>
      <c r="D309">
        <f t="shared" si="14"/>
        <v>8</v>
      </c>
      <c r="E309">
        <f>SUM($D$3:D309)</f>
        <v>385</v>
      </c>
      <c r="F309">
        <f t="shared" si="13"/>
        <v>119573</v>
      </c>
    </row>
    <row r="310" spans="1:6">
      <c r="A310" s="1" t="s">
        <v>2</v>
      </c>
      <c r="B310">
        <v>3</v>
      </c>
      <c r="C310">
        <f t="shared" si="12"/>
        <v>0</v>
      </c>
      <c r="D310">
        <f t="shared" si="14"/>
        <v>-3</v>
      </c>
      <c r="E310">
        <f>SUM($D$3:D310)</f>
        <v>382</v>
      </c>
      <c r="F310">
        <f t="shared" si="13"/>
        <v>119573</v>
      </c>
    </row>
    <row r="311" spans="1:6">
      <c r="A311" s="1" t="s">
        <v>1</v>
      </c>
      <c r="B311">
        <v>2</v>
      </c>
      <c r="C311">
        <f t="shared" si="12"/>
        <v>0</v>
      </c>
      <c r="D311">
        <f t="shared" si="14"/>
        <v>2</v>
      </c>
      <c r="E311">
        <f>SUM($D$3:D311)</f>
        <v>384</v>
      </c>
      <c r="F311">
        <f t="shared" si="13"/>
        <v>119573</v>
      </c>
    </row>
    <row r="312" spans="1:6">
      <c r="A312" s="1" t="s">
        <v>0</v>
      </c>
      <c r="B312">
        <v>4</v>
      </c>
      <c r="C312">
        <f t="shared" si="12"/>
        <v>4</v>
      </c>
      <c r="D312">
        <f t="shared" si="14"/>
        <v>0</v>
      </c>
      <c r="E312">
        <f>SUM($D$3:D312)</f>
        <v>384</v>
      </c>
      <c r="F312">
        <f t="shared" si="13"/>
        <v>121109</v>
      </c>
    </row>
    <row r="313" spans="1:6">
      <c r="A313" s="1" t="s">
        <v>0</v>
      </c>
      <c r="B313">
        <v>2</v>
      </c>
      <c r="C313">
        <f t="shared" si="12"/>
        <v>2</v>
      </c>
      <c r="D313">
        <f t="shared" si="14"/>
        <v>0</v>
      </c>
      <c r="E313">
        <f>SUM($D$3:D313)</f>
        <v>384</v>
      </c>
      <c r="F313">
        <f t="shared" si="13"/>
        <v>121877</v>
      </c>
    </row>
    <row r="314" spans="1:6">
      <c r="A314" s="1" t="s">
        <v>0</v>
      </c>
      <c r="B314">
        <v>4</v>
      </c>
      <c r="C314">
        <f t="shared" si="12"/>
        <v>4</v>
      </c>
      <c r="D314">
        <f t="shared" si="14"/>
        <v>0</v>
      </c>
      <c r="E314">
        <f>SUM($D$3:D314)</f>
        <v>384</v>
      </c>
      <c r="F314">
        <f t="shared" si="13"/>
        <v>123413</v>
      </c>
    </row>
    <row r="315" spans="1:6">
      <c r="A315" s="1" t="s">
        <v>0</v>
      </c>
      <c r="B315">
        <v>9</v>
      </c>
      <c r="C315">
        <f t="shared" si="12"/>
        <v>9</v>
      </c>
      <c r="D315">
        <f t="shared" si="14"/>
        <v>0</v>
      </c>
      <c r="E315">
        <f>SUM($D$3:D315)</f>
        <v>384</v>
      </c>
      <c r="F315">
        <f t="shared" si="13"/>
        <v>126869</v>
      </c>
    </row>
    <row r="316" spans="1:6">
      <c r="A316" s="1" t="s">
        <v>2</v>
      </c>
      <c r="B316">
        <v>2</v>
      </c>
      <c r="C316">
        <f t="shared" si="12"/>
        <v>0</v>
      </c>
      <c r="D316">
        <f t="shared" si="14"/>
        <v>-2</v>
      </c>
      <c r="E316">
        <f>SUM($D$3:D316)</f>
        <v>382</v>
      </c>
      <c r="F316">
        <f t="shared" si="13"/>
        <v>126869</v>
      </c>
    </row>
    <row r="317" spans="1:6">
      <c r="A317" s="1" t="s">
        <v>1</v>
      </c>
      <c r="B317">
        <v>7</v>
      </c>
      <c r="C317">
        <f t="shared" si="12"/>
        <v>0</v>
      </c>
      <c r="D317">
        <f t="shared" si="14"/>
        <v>7</v>
      </c>
      <c r="E317">
        <f>SUM($D$3:D317)</f>
        <v>389</v>
      </c>
      <c r="F317">
        <f t="shared" si="13"/>
        <v>126869</v>
      </c>
    </row>
    <row r="318" spans="1:6">
      <c r="A318" s="1" t="s">
        <v>2</v>
      </c>
      <c r="B318">
        <v>7</v>
      </c>
      <c r="C318">
        <f t="shared" si="12"/>
        <v>0</v>
      </c>
      <c r="D318">
        <f t="shared" si="14"/>
        <v>-7</v>
      </c>
      <c r="E318">
        <f>SUM($D$3:D318)</f>
        <v>382</v>
      </c>
      <c r="F318">
        <f t="shared" si="13"/>
        <v>126869</v>
      </c>
    </row>
    <row r="319" spans="1:6">
      <c r="A319" s="1" t="s">
        <v>1</v>
      </c>
      <c r="B319">
        <v>2</v>
      </c>
      <c r="C319">
        <f t="shared" si="12"/>
        <v>0</v>
      </c>
      <c r="D319">
        <f t="shared" si="14"/>
        <v>2</v>
      </c>
      <c r="E319">
        <f>SUM($D$3:D319)</f>
        <v>384</v>
      </c>
      <c r="F319">
        <f t="shared" si="13"/>
        <v>126869</v>
      </c>
    </row>
    <row r="320" spans="1:6">
      <c r="A320" s="1" t="s">
        <v>0</v>
      </c>
      <c r="B320">
        <v>4</v>
      </c>
      <c r="C320">
        <f t="shared" si="12"/>
        <v>4</v>
      </c>
      <c r="D320">
        <f t="shared" si="14"/>
        <v>0</v>
      </c>
      <c r="E320">
        <f>SUM($D$3:D320)</f>
        <v>384</v>
      </c>
      <c r="F320">
        <f t="shared" si="13"/>
        <v>128405</v>
      </c>
    </row>
    <row r="321" spans="1:6">
      <c r="A321" s="1" t="s">
        <v>2</v>
      </c>
      <c r="B321">
        <v>7</v>
      </c>
      <c r="C321">
        <f t="shared" si="12"/>
        <v>0</v>
      </c>
      <c r="D321">
        <f t="shared" si="14"/>
        <v>-7</v>
      </c>
      <c r="E321">
        <f>SUM($D$3:D321)</f>
        <v>377</v>
      </c>
      <c r="F321">
        <f t="shared" si="13"/>
        <v>128405</v>
      </c>
    </row>
    <row r="322" spans="1:6">
      <c r="A322" s="1" t="s">
        <v>0</v>
      </c>
      <c r="B322">
        <v>4</v>
      </c>
      <c r="C322">
        <f t="shared" si="12"/>
        <v>4</v>
      </c>
      <c r="D322">
        <f t="shared" si="14"/>
        <v>0</v>
      </c>
      <c r="E322">
        <f>SUM($D$3:D322)</f>
        <v>377</v>
      </c>
      <c r="F322">
        <f t="shared" si="13"/>
        <v>129913</v>
      </c>
    </row>
    <row r="323" spans="1:6">
      <c r="A323" s="1" t="s">
        <v>1</v>
      </c>
      <c r="B323">
        <v>2</v>
      </c>
      <c r="C323">
        <f t="shared" si="12"/>
        <v>0</v>
      </c>
      <c r="D323">
        <f t="shared" si="14"/>
        <v>2</v>
      </c>
      <c r="E323">
        <f>SUM($D$3:D323)</f>
        <v>379</v>
      </c>
      <c r="F323">
        <f t="shared" si="13"/>
        <v>129913</v>
      </c>
    </row>
    <row r="324" spans="1:6">
      <c r="A324" s="1" t="s">
        <v>0</v>
      </c>
      <c r="B324">
        <v>7</v>
      </c>
      <c r="C324">
        <f t="shared" ref="C324:C387" si="15">IF(A324="forward",B324,0)</f>
        <v>7</v>
      </c>
      <c r="D324">
        <f t="shared" si="14"/>
        <v>0</v>
      </c>
      <c r="E324">
        <f>SUM($D$3:D324)</f>
        <v>379</v>
      </c>
      <c r="F324">
        <f t="shared" ref="F324:F387" si="16">F323+IF(A324="forward",B324*E324,0)</f>
        <v>132566</v>
      </c>
    </row>
    <row r="325" spans="1:6">
      <c r="A325" s="1" t="s">
        <v>2</v>
      </c>
      <c r="B325">
        <v>2</v>
      </c>
      <c r="C325">
        <f t="shared" si="15"/>
        <v>0</v>
      </c>
      <c r="D325">
        <f t="shared" ref="D325:D388" si="17">IF(A325="down",B325,IF(A325="up",-B325,0))</f>
        <v>-2</v>
      </c>
      <c r="E325">
        <f>SUM($D$3:D325)</f>
        <v>377</v>
      </c>
      <c r="F325">
        <f t="shared" si="16"/>
        <v>132566</v>
      </c>
    </row>
    <row r="326" spans="1:6">
      <c r="A326" s="1" t="s">
        <v>1</v>
      </c>
      <c r="B326">
        <v>3</v>
      </c>
      <c r="C326">
        <f t="shared" si="15"/>
        <v>0</v>
      </c>
      <c r="D326">
        <f t="shared" si="17"/>
        <v>3</v>
      </c>
      <c r="E326">
        <f>SUM($D$3:D326)</f>
        <v>380</v>
      </c>
      <c r="F326">
        <f t="shared" si="16"/>
        <v>132566</v>
      </c>
    </row>
    <row r="327" spans="1:6">
      <c r="A327" s="1" t="s">
        <v>0</v>
      </c>
      <c r="B327">
        <v>5</v>
      </c>
      <c r="C327">
        <f t="shared" si="15"/>
        <v>5</v>
      </c>
      <c r="D327">
        <f t="shared" si="17"/>
        <v>0</v>
      </c>
      <c r="E327">
        <f>SUM($D$3:D327)</f>
        <v>380</v>
      </c>
      <c r="F327">
        <f t="shared" si="16"/>
        <v>134466</v>
      </c>
    </row>
    <row r="328" spans="1:6">
      <c r="A328" s="1" t="s">
        <v>1</v>
      </c>
      <c r="B328">
        <v>7</v>
      </c>
      <c r="C328">
        <f t="shared" si="15"/>
        <v>0</v>
      </c>
      <c r="D328">
        <f t="shared" si="17"/>
        <v>7</v>
      </c>
      <c r="E328">
        <f>SUM($D$3:D328)</f>
        <v>387</v>
      </c>
      <c r="F328">
        <f t="shared" si="16"/>
        <v>134466</v>
      </c>
    </row>
    <row r="329" spans="1:6">
      <c r="A329" s="1" t="s">
        <v>1</v>
      </c>
      <c r="B329">
        <v>2</v>
      </c>
      <c r="C329">
        <f t="shared" si="15"/>
        <v>0</v>
      </c>
      <c r="D329">
        <f t="shared" si="17"/>
        <v>2</v>
      </c>
      <c r="E329">
        <f>SUM($D$3:D329)</f>
        <v>389</v>
      </c>
      <c r="F329">
        <f t="shared" si="16"/>
        <v>134466</v>
      </c>
    </row>
    <row r="330" spans="1:6">
      <c r="A330" s="1" t="s">
        <v>2</v>
      </c>
      <c r="B330">
        <v>2</v>
      </c>
      <c r="C330">
        <f t="shared" si="15"/>
        <v>0</v>
      </c>
      <c r="D330">
        <f t="shared" si="17"/>
        <v>-2</v>
      </c>
      <c r="E330">
        <f>SUM($D$3:D330)</f>
        <v>387</v>
      </c>
      <c r="F330">
        <f t="shared" si="16"/>
        <v>134466</v>
      </c>
    </row>
    <row r="331" spans="1:6">
      <c r="A331" s="1" t="s">
        <v>2</v>
      </c>
      <c r="B331">
        <v>1</v>
      </c>
      <c r="C331">
        <f t="shared" si="15"/>
        <v>0</v>
      </c>
      <c r="D331">
        <f t="shared" si="17"/>
        <v>-1</v>
      </c>
      <c r="E331">
        <f>SUM($D$3:D331)</f>
        <v>386</v>
      </c>
      <c r="F331">
        <f t="shared" si="16"/>
        <v>134466</v>
      </c>
    </row>
    <row r="332" spans="1:6">
      <c r="A332" s="1" t="s">
        <v>2</v>
      </c>
      <c r="B332">
        <v>7</v>
      </c>
      <c r="C332">
        <f t="shared" si="15"/>
        <v>0</v>
      </c>
      <c r="D332">
        <f t="shared" si="17"/>
        <v>-7</v>
      </c>
      <c r="E332">
        <f>SUM($D$3:D332)</f>
        <v>379</v>
      </c>
      <c r="F332">
        <f t="shared" si="16"/>
        <v>134466</v>
      </c>
    </row>
    <row r="333" spans="1:6">
      <c r="A333" s="1" t="s">
        <v>2</v>
      </c>
      <c r="B333">
        <v>9</v>
      </c>
      <c r="C333">
        <f t="shared" si="15"/>
        <v>0</v>
      </c>
      <c r="D333">
        <f t="shared" si="17"/>
        <v>-9</v>
      </c>
      <c r="E333">
        <f>SUM($D$3:D333)</f>
        <v>370</v>
      </c>
      <c r="F333">
        <f t="shared" si="16"/>
        <v>134466</v>
      </c>
    </row>
    <row r="334" spans="1:6">
      <c r="A334" s="1" t="s">
        <v>1</v>
      </c>
      <c r="B334">
        <v>3</v>
      </c>
      <c r="C334">
        <f t="shared" si="15"/>
        <v>0</v>
      </c>
      <c r="D334">
        <f t="shared" si="17"/>
        <v>3</v>
      </c>
      <c r="E334">
        <f>SUM($D$3:D334)</f>
        <v>373</v>
      </c>
      <c r="F334">
        <f t="shared" si="16"/>
        <v>134466</v>
      </c>
    </row>
    <row r="335" spans="1:6">
      <c r="A335" s="1" t="s">
        <v>0</v>
      </c>
      <c r="B335">
        <v>1</v>
      </c>
      <c r="C335">
        <f t="shared" si="15"/>
        <v>1</v>
      </c>
      <c r="D335">
        <f t="shared" si="17"/>
        <v>0</v>
      </c>
      <c r="E335">
        <f>SUM($D$3:D335)</f>
        <v>373</v>
      </c>
      <c r="F335">
        <f t="shared" si="16"/>
        <v>134839</v>
      </c>
    </row>
    <row r="336" spans="1:6">
      <c r="A336" s="1" t="s">
        <v>0</v>
      </c>
      <c r="B336">
        <v>3</v>
      </c>
      <c r="C336">
        <f t="shared" si="15"/>
        <v>3</v>
      </c>
      <c r="D336">
        <f t="shared" si="17"/>
        <v>0</v>
      </c>
      <c r="E336">
        <f>SUM($D$3:D336)</f>
        <v>373</v>
      </c>
      <c r="F336">
        <f t="shared" si="16"/>
        <v>135958</v>
      </c>
    </row>
    <row r="337" spans="1:6">
      <c r="A337" s="1" t="s">
        <v>1</v>
      </c>
      <c r="B337">
        <v>2</v>
      </c>
      <c r="C337">
        <f t="shared" si="15"/>
        <v>0</v>
      </c>
      <c r="D337">
        <f t="shared" si="17"/>
        <v>2</v>
      </c>
      <c r="E337">
        <f>SUM($D$3:D337)</f>
        <v>375</v>
      </c>
      <c r="F337">
        <f t="shared" si="16"/>
        <v>135958</v>
      </c>
    </row>
    <row r="338" spans="1:6">
      <c r="A338" s="1" t="s">
        <v>1</v>
      </c>
      <c r="B338">
        <v>3</v>
      </c>
      <c r="C338">
        <f t="shared" si="15"/>
        <v>0</v>
      </c>
      <c r="D338">
        <f t="shared" si="17"/>
        <v>3</v>
      </c>
      <c r="E338">
        <f>SUM($D$3:D338)</f>
        <v>378</v>
      </c>
      <c r="F338">
        <f t="shared" si="16"/>
        <v>135958</v>
      </c>
    </row>
    <row r="339" spans="1:6">
      <c r="A339" s="1" t="s">
        <v>0</v>
      </c>
      <c r="B339">
        <v>6</v>
      </c>
      <c r="C339">
        <f t="shared" si="15"/>
        <v>6</v>
      </c>
      <c r="D339">
        <f t="shared" si="17"/>
        <v>0</v>
      </c>
      <c r="E339">
        <f>SUM($D$3:D339)</f>
        <v>378</v>
      </c>
      <c r="F339">
        <f t="shared" si="16"/>
        <v>138226</v>
      </c>
    </row>
    <row r="340" spans="1:6">
      <c r="A340" s="1" t="s">
        <v>1</v>
      </c>
      <c r="B340">
        <v>7</v>
      </c>
      <c r="C340">
        <f t="shared" si="15"/>
        <v>0</v>
      </c>
      <c r="D340">
        <f t="shared" si="17"/>
        <v>7</v>
      </c>
      <c r="E340">
        <f>SUM($D$3:D340)</f>
        <v>385</v>
      </c>
      <c r="F340">
        <f t="shared" si="16"/>
        <v>138226</v>
      </c>
    </row>
    <row r="341" spans="1:6">
      <c r="A341" s="1" t="s">
        <v>0</v>
      </c>
      <c r="B341">
        <v>9</v>
      </c>
      <c r="C341">
        <f t="shared" si="15"/>
        <v>9</v>
      </c>
      <c r="D341">
        <f t="shared" si="17"/>
        <v>0</v>
      </c>
      <c r="E341">
        <f>SUM($D$3:D341)</f>
        <v>385</v>
      </c>
      <c r="F341">
        <f t="shared" si="16"/>
        <v>141691</v>
      </c>
    </row>
    <row r="342" spans="1:6">
      <c r="A342" s="1" t="s">
        <v>1</v>
      </c>
      <c r="B342">
        <v>9</v>
      </c>
      <c r="C342">
        <f t="shared" si="15"/>
        <v>0</v>
      </c>
      <c r="D342">
        <f t="shared" si="17"/>
        <v>9</v>
      </c>
      <c r="E342">
        <f>SUM($D$3:D342)</f>
        <v>394</v>
      </c>
      <c r="F342">
        <f t="shared" si="16"/>
        <v>141691</v>
      </c>
    </row>
    <row r="343" spans="1:6">
      <c r="A343" s="1" t="s">
        <v>0</v>
      </c>
      <c r="B343">
        <v>3</v>
      </c>
      <c r="C343">
        <f t="shared" si="15"/>
        <v>3</v>
      </c>
      <c r="D343">
        <f t="shared" si="17"/>
        <v>0</v>
      </c>
      <c r="E343">
        <f>SUM($D$3:D343)</f>
        <v>394</v>
      </c>
      <c r="F343">
        <f t="shared" si="16"/>
        <v>142873</v>
      </c>
    </row>
    <row r="344" spans="1:6">
      <c r="A344" s="1" t="s">
        <v>0</v>
      </c>
      <c r="B344">
        <v>2</v>
      </c>
      <c r="C344">
        <f t="shared" si="15"/>
        <v>2</v>
      </c>
      <c r="D344">
        <f t="shared" si="17"/>
        <v>0</v>
      </c>
      <c r="E344">
        <f>SUM($D$3:D344)</f>
        <v>394</v>
      </c>
      <c r="F344">
        <f t="shared" si="16"/>
        <v>143661</v>
      </c>
    </row>
    <row r="345" spans="1:6">
      <c r="A345" s="1" t="s">
        <v>1</v>
      </c>
      <c r="B345">
        <v>1</v>
      </c>
      <c r="C345">
        <f t="shared" si="15"/>
        <v>0</v>
      </c>
      <c r="D345">
        <f t="shared" si="17"/>
        <v>1</v>
      </c>
      <c r="E345">
        <f>SUM($D$3:D345)</f>
        <v>395</v>
      </c>
      <c r="F345">
        <f t="shared" si="16"/>
        <v>143661</v>
      </c>
    </row>
    <row r="346" spans="1:6">
      <c r="A346" s="1" t="s">
        <v>2</v>
      </c>
      <c r="B346">
        <v>9</v>
      </c>
      <c r="C346">
        <f t="shared" si="15"/>
        <v>0</v>
      </c>
      <c r="D346">
        <f t="shared" si="17"/>
        <v>-9</v>
      </c>
      <c r="E346">
        <f>SUM($D$3:D346)</f>
        <v>386</v>
      </c>
      <c r="F346">
        <f t="shared" si="16"/>
        <v>143661</v>
      </c>
    </row>
    <row r="347" spans="1:6">
      <c r="A347" s="1" t="s">
        <v>1</v>
      </c>
      <c r="B347">
        <v>4</v>
      </c>
      <c r="C347">
        <f t="shared" si="15"/>
        <v>0</v>
      </c>
      <c r="D347">
        <f t="shared" si="17"/>
        <v>4</v>
      </c>
      <c r="E347">
        <f>SUM($D$3:D347)</f>
        <v>390</v>
      </c>
      <c r="F347">
        <f t="shared" si="16"/>
        <v>143661</v>
      </c>
    </row>
    <row r="348" spans="1:6">
      <c r="A348" s="1" t="s">
        <v>0</v>
      </c>
      <c r="B348">
        <v>4</v>
      </c>
      <c r="C348">
        <f t="shared" si="15"/>
        <v>4</v>
      </c>
      <c r="D348">
        <f t="shared" si="17"/>
        <v>0</v>
      </c>
      <c r="E348">
        <f>SUM($D$3:D348)</f>
        <v>390</v>
      </c>
      <c r="F348">
        <f t="shared" si="16"/>
        <v>145221</v>
      </c>
    </row>
    <row r="349" spans="1:6">
      <c r="A349" s="1" t="s">
        <v>2</v>
      </c>
      <c r="B349">
        <v>4</v>
      </c>
      <c r="C349">
        <f t="shared" si="15"/>
        <v>0</v>
      </c>
      <c r="D349">
        <f t="shared" si="17"/>
        <v>-4</v>
      </c>
      <c r="E349">
        <f>SUM($D$3:D349)</f>
        <v>386</v>
      </c>
      <c r="F349">
        <f t="shared" si="16"/>
        <v>145221</v>
      </c>
    </row>
    <row r="350" spans="1:6">
      <c r="A350" s="1" t="s">
        <v>0</v>
      </c>
      <c r="B350">
        <v>7</v>
      </c>
      <c r="C350">
        <f t="shared" si="15"/>
        <v>7</v>
      </c>
      <c r="D350">
        <f t="shared" si="17"/>
        <v>0</v>
      </c>
      <c r="E350">
        <f>SUM($D$3:D350)</f>
        <v>386</v>
      </c>
      <c r="F350">
        <f t="shared" si="16"/>
        <v>147923</v>
      </c>
    </row>
    <row r="351" spans="1:6">
      <c r="A351" s="1" t="s">
        <v>2</v>
      </c>
      <c r="B351">
        <v>3</v>
      </c>
      <c r="C351">
        <f t="shared" si="15"/>
        <v>0</v>
      </c>
      <c r="D351">
        <f t="shared" si="17"/>
        <v>-3</v>
      </c>
      <c r="E351">
        <f>SUM($D$3:D351)</f>
        <v>383</v>
      </c>
      <c r="F351">
        <f t="shared" si="16"/>
        <v>147923</v>
      </c>
    </row>
    <row r="352" spans="1:6">
      <c r="A352" s="1" t="s">
        <v>1</v>
      </c>
      <c r="B352">
        <v>4</v>
      </c>
      <c r="C352">
        <f t="shared" si="15"/>
        <v>0</v>
      </c>
      <c r="D352">
        <f t="shared" si="17"/>
        <v>4</v>
      </c>
      <c r="E352">
        <f>SUM($D$3:D352)</f>
        <v>387</v>
      </c>
      <c r="F352">
        <f t="shared" si="16"/>
        <v>147923</v>
      </c>
    </row>
    <row r="353" spans="1:6">
      <c r="A353" s="1" t="s">
        <v>1</v>
      </c>
      <c r="B353">
        <v>9</v>
      </c>
      <c r="C353">
        <f t="shared" si="15"/>
        <v>0</v>
      </c>
      <c r="D353">
        <f t="shared" si="17"/>
        <v>9</v>
      </c>
      <c r="E353">
        <f>SUM($D$3:D353)</f>
        <v>396</v>
      </c>
      <c r="F353">
        <f t="shared" si="16"/>
        <v>147923</v>
      </c>
    </row>
    <row r="354" spans="1:6">
      <c r="A354" s="1" t="s">
        <v>1</v>
      </c>
      <c r="B354">
        <v>3</v>
      </c>
      <c r="C354">
        <f t="shared" si="15"/>
        <v>0</v>
      </c>
      <c r="D354">
        <f t="shared" si="17"/>
        <v>3</v>
      </c>
      <c r="E354">
        <f>SUM($D$3:D354)</f>
        <v>399</v>
      </c>
      <c r="F354">
        <f t="shared" si="16"/>
        <v>147923</v>
      </c>
    </row>
    <row r="355" spans="1:6">
      <c r="A355" s="1" t="s">
        <v>0</v>
      </c>
      <c r="B355">
        <v>7</v>
      </c>
      <c r="C355">
        <f t="shared" si="15"/>
        <v>7</v>
      </c>
      <c r="D355">
        <f t="shared" si="17"/>
        <v>0</v>
      </c>
      <c r="E355">
        <f>SUM($D$3:D355)</f>
        <v>399</v>
      </c>
      <c r="F355">
        <f t="shared" si="16"/>
        <v>150716</v>
      </c>
    </row>
    <row r="356" spans="1:6">
      <c r="A356" s="1" t="s">
        <v>1</v>
      </c>
      <c r="B356">
        <v>6</v>
      </c>
      <c r="C356">
        <f t="shared" si="15"/>
        <v>0</v>
      </c>
      <c r="D356">
        <f t="shared" si="17"/>
        <v>6</v>
      </c>
      <c r="E356">
        <f>SUM($D$3:D356)</f>
        <v>405</v>
      </c>
      <c r="F356">
        <f t="shared" si="16"/>
        <v>150716</v>
      </c>
    </row>
    <row r="357" spans="1:6">
      <c r="A357" s="1" t="s">
        <v>1</v>
      </c>
      <c r="B357">
        <v>7</v>
      </c>
      <c r="C357">
        <f t="shared" si="15"/>
        <v>0</v>
      </c>
      <c r="D357">
        <f t="shared" si="17"/>
        <v>7</v>
      </c>
      <c r="E357">
        <f>SUM($D$3:D357)</f>
        <v>412</v>
      </c>
      <c r="F357">
        <f t="shared" si="16"/>
        <v>150716</v>
      </c>
    </row>
    <row r="358" spans="1:6">
      <c r="A358" s="1" t="s">
        <v>1</v>
      </c>
      <c r="B358">
        <v>6</v>
      </c>
      <c r="C358">
        <f t="shared" si="15"/>
        <v>0</v>
      </c>
      <c r="D358">
        <f t="shared" si="17"/>
        <v>6</v>
      </c>
      <c r="E358">
        <f>SUM($D$3:D358)</f>
        <v>418</v>
      </c>
      <c r="F358">
        <f t="shared" si="16"/>
        <v>150716</v>
      </c>
    </row>
    <row r="359" spans="1:6">
      <c r="A359" s="1" t="s">
        <v>2</v>
      </c>
      <c r="B359">
        <v>5</v>
      </c>
      <c r="C359">
        <f t="shared" si="15"/>
        <v>0</v>
      </c>
      <c r="D359">
        <f t="shared" si="17"/>
        <v>-5</v>
      </c>
      <c r="E359">
        <f>SUM($D$3:D359)</f>
        <v>413</v>
      </c>
      <c r="F359">
        <f t="shared" si="16"/>
        <v>150716</v>
      </c>
    </row>
    <row r="360" spans="1:6">
      <c r="A360" s="1" t="s">
        <v>0</v>
      </c>
      <c r="B360">
        <v>3</v>
      </c>
      <c r="C360">
        <f t="shared" si="15"/>
        <v>3</v>
      </c>
      <c r="D360">
        <f t="shared" si="17"/>
        <v>0</v>
      </c>
      <c r="E360">
        <f>SUM($D$3:D360)</f>
        <v>413</v>
      </c>
      <c r="F360">
        <f t="shared" si="16"/>
        <v>151955</v>
      </c>
    </row>
    <row r="361" spans="1:6">
      <c r="A361" s="1" t="s">
        <v>0</v>
      </c>
      <c r="B361">
        <v>9</v>
      </c>
      <c r="C361">
        <f t="shared" si="15"/>
        <v>9</v>
      </c>
      <c r="D361">
        <f t="shared" si="17"/>
        <v>0</v>
      </c>
      <c r="E361">
        <f>SUM($D$3:D361)</f>
        <v>413</v>
      </c>
      <c r="F361">
        <f t="shared" si="16"/>
        <v>155672</v>
      </c>
    </row>
    <row r="362" spans="1:6">
      <c r="A362" s="1" t="s">
        <v>2</v>
      </c>
      <c r="B362">
        <v>2</v>
      </c>
      <c r="C362">
        <f t="shared" si="15"/>
        <v>0</v>
      </c>
      <c r="D362">
        <f t="shared" si="17"/>
        <v>-2</v>
      </c>
      <c r="E362">
        <f>SUM($D$3:D362)</f>
        <v>411</v>
      </c>
      <c r="F362">
        <f t="shared" si="16"/>
        <v>155672</v>
      </c>
    </row>
    <row r="363" spans="1:6">
      <c r="A363" s="1" t="s">
        <v>2</v>
      </c>
      <c r="B363">
        <v>4</v>
      </c>
      <c r="C363">
        <f t="shared" si="15"/>
        <v>0</v>
      </c>
      <c r="D363">
        <f t="shared" si="17"/>
        <v>-4</v>
      </c>
      <c r="E363">
        <f>SUM($D$3:D363)</f>
        <v>407</v>
      </c>
      <c r="F363">
        <f t="shared" si="16"/>
        <v>155672</v>
      </c>
    </row>
    <row r="364" spans="1:6">
      <c r="A364" s="1" t="s">
        <v>2</v>
      </c>
      <c r="B364">
        <v>9</v>
      </c>
      <c r="C364">
        <f t="shared" si="15"/>
        <v>0</v>
      </c>
      <c r="D364">
        <f t="shared" si="17"/>
        <v>-9</v>
      </c>
      <c r="E364">
        <f>SUM($D$3:D364)</f>
        <v>398</v>
      </c>
      <c r="F364">
        <f t="shared" si="16"/>
        <v>155672</v>
      </c>
    </row>
    <row r="365" spans="1:6">
      <c r="A365" s="1" t="s">
        <v>1</v>
      </c>
      <c r="B365">
        <v>2</v>
      </c>
      <c r="C365">
        <f t="shared" si="15"/>
        <v>0</v>
      </c>
      <c r="D365">
        <f t="shared" si="17"/>
        <v>2</v>
      </c>
      <c r="E365">
        <f>SUM($D$3:D365)</f>
        <v>400</v>
      </c>
      <c r="F365">
        <f t="shared" si="16"/>
        <v>155672</v>
      </c>
    </row>
    <row r="366" spans="1:6">
      <c r="A366" s="1" t="s">
        <v>0</v>
      </c>
      <c r="B366">
        <v>5</v>
      </c>
      <c r="C366">
        <f t="shared" si="15"/>
        <v>5</v>
      </c>
      <c r="D366">
        <f t="shared" si="17"/>
        <v>0</v>
      </c>
      <c r="E366">
        <f>SUM($D$3:D366)</f>
        <v>400</v>
      </c>
      <c r="F366">
        <f t="shared" si="16"/>
        <v>157672</v>
      </c>
    </row>
    <row r="367" spans="1:6">
      <c r="A367" s="1" t="s">
        <v>2</v>
      </c>
      <c r="B367">
        <v>1</v>
      </c>
      <c r="C367">
        <f t="shared" si="15"/>
        <v>0</v>
      </c>
      <c r="D367">
        <f t="shared" si="17"/>
        <v>-1</v>
      </c>
      <c r="E367">
        <f>SUM($D$3:D367)</f>
        <v>399</v>
      </c>
      <c r="F367">
        <f t="shared" si="16"/>
        <v>157672</v>
      </c>
    </row>
    <row r="368" spans="1:6">
      <c r="A368" s="1" t="s">
        <v>1</v>
      </c>
      <c r="B368">
        <v>7</v>
      </c>
      <c r="C368">
        <f t="shared" si="15"/>
        <v>0</v>
      </c>
      <c r="D368">
        <f t="shared" si="17"/>
        <v>7</v>
      </c>
      <c r="E368">
        <f>SUM($D$3:D368)</f>
        <v>406</v>
      </c>
      <c r="F368">
        <f t="shared" si="16"/>
        <v>157672</v>
      </c>
    </row>
    <row r="369" spans="1:6">
      <c r="A369" s="1" t="s">
        <v>1</v>
      </c>
      <c r="B369">
        <v>5</v>
      </c>
      <c r="C369">
        <f t="shared" si="15"/>
        <v>0</v>
      </c>
      <c r="D369">
        <f t="shared" si="17"/>
        <v>5</v>
      </c>
      <c r="E369">
        <f>SUM($D$3:D369)</f>
        <v>411</v>
      </c>
      <c r="F369">
        <f t="shared" si="16"/>
        <v>157672</v>
      </c>
    </row>
    <row r="370" spans="1:6">
      <c r="A370" s="1" t="s">
        <v>2</v>
      </c>
      <c r="B370">
        <v>2</v>
      </c>
      <c r="C370">
        <f t="shared" si="15"/>
        <v>0</v>
      </c>
      <c r="D370">
        <f t="shared" si="17"/>
        <v>-2</v>
      </c>
      <c r="E370">
        <f>SUM($D$3:D370)</f>
        <v>409</v>
      </c>
      <c r="F370">
        <f t="shared" si="16"/>
        <v>157672</v>
      </c>
    </row>
    <row r="371" spans="1:6">
      <c r="A371" s="1" t="s">
        <v>0</v>
      </c>
      <c r="B371">
        <v>8</v>
      </c>
      <c r="C371">
        <f t="shared" si="15"/>
        <v>8</v>
      </c>
      <c r="D371">
        <f t="shared" si="17"/>
        <v>0</v>
      </c>
      <c r="E371">
        <f>SUM($D$3:D371)</f>
        <v>409</v>
      </c>
      <c r="F371">
        <f t="shared" si="16"/>
        <v>160944</v>
      </c>
    </row>
    <row r="372" spans="1:6">
      <c r="A372" s="1" t="s">
        <v>1</v>
      </c>
      <c r="B372">
        <v>8</v>
      </c>
      <c r="C372">
        <f t="shared" si="15"/>
        <v>0</v>
      </c>
      <c r="D372">
        <f t="shared" si="17"/>
        <v>8</v>
      </c>
      <c r="E372">
        <f>SUM($D$3:D372)</f>
        <v>417</v>
      </c>
      <c r="F372">
        <f t="shared" si="16"/>
        <v>160944</v>
      </c>
    </row>
    <row r="373" spans="1:6">
      <c r="A373" s="1" t="s">
        <v>2</v>
      </c>
      <c r="B373">
        <v>3</v>
      </c>
      <c r="C373">
        <f t="shared" si="15"/>
        <v>0</v>
      </c>
      <c r="D373">
        <f t="shared" si="17"/>
        <v>-3</v>
      </c>
      <c r="E373">
        <f>SUM($D$3:D373)</f>
        <v>414</v>
      </c>
      <c r="F373">
        <f t="shared" si="16"/>
        <v>160944</v>
      </c>
    </row>
    <row r="374" spans="1:6">
      <c r="A374" s="1" t="s">
        <v>0</v>
      </c>
      <c r="B374">
        <v>4</v>
      </c>
      <c r="C374">
        <f t="shared" si="15"/>
        <v>4</v>
      </c>
      <c r="D374">
        <f t="shared" si="17"/>
        <v>0</v>
      </c>
      <c r="E374">
        <f>SUM($D$3:D374)</f>
        <v>414</v>
      </c>
      <c r="F374">
        <f t="shared" si="16"/>
        <v>162600</v>
      </c>
    </row>
    <row r="375" spans="1:6">
      <c r="A375" s="1" t="s">
        <v>1</v>
      </c>
      <c r="B375">
        <v>9</v>
      </c>
      <c r="C375">
        <f t="shared" si="15"/>
        <v>0</v>
      </c>
      <c r="D375">
        <f t="shared" si="17"/>
        <v>9</v>
      </c>
      <c r="E375">
        <f>SUM($D$3:D375)</f>
        <v>423</v>
      </c>
      <c r="F375">
        <f t="shared" si="16"/>
        <v>162600</v>
      </c>
    </row>
    <row r="376" spans="1:6">
      <c r="A376" s="1" t="s">
        <v>0</v>
      </c>
      <c r="B376">
        <v>6</v>
      </c>
      <c r="C376">
        <f t="shared" si="15"/>
        <v>6</v>
      </c>
      <c r="D376">
        <f t="shared" si="17"/>
        <v>0</v>
      </c>
      <c r="E376">
        <f>SUM($D$3:D376)</f>
        <v>423</v>
      </c>
      <c r="F376">
        <f t="shared" si="16"/>
        <v>165138</v>
      </c>
    </row>
    <row r="377" spans="1:6">
      <c r="A377" s="1" t="s">
        <v>1</v>
      </c>
      <c r="B377">
        <v>9</v>
      </c>
      <c r="C377">
        <f t="shared" si="15"/>
        <v>0</v>
      </c>
      <c r="D377">
        <f t="shared" si="17"/>
        <v>9</v>
      </c>
      <c r="E377">
        <f>SUM($D$3:D377)</f>
        <v>432</v>
      </c>
      <c r="F377">
        <f t="shared" si="16"/>
        <v>165138</v>
      </c>
    </row>
    <row r="378" spans="1:6">
      <c r="A378" s="1" t="s">
        <v>1</v>
      </c>
      <c r="B378">
        <v>5</v>
      </c>
      <c r="C378">
        <f t="shared" si="15"/>
        <v>0</v>
      </c>
      <c r="D378">
        <f t="shared" si="17"/>
        <v>5</v>
      </c>
      <c r="E378">
        <f>SUM($D$3:D378)</f>
        <v>437</v>
      </c>
      <c r="F378">
        <f t="shared" si="16"/>
        <v>165138</v>
      </c>
    </row>
    <row r="379" spans="1:6">
      <c r="A379" s="1" t="s">
        <v>0</v>
      </c>
      <c r="B379">
        <v>6</v>
      </c>
      <c r="C379">
        <f t="shared" si="15"/>
        <v>6</v>
      </c>
      <c r="D379">
        <f t="shared" si="17"/>
        <v>0</v>
      </c>
      <c r="E379">
        <f>SUM($D$3:D379)</f>
        <v>437</v>
      </c>
      <c r="F379">
        <f t="shared" si="16"/>
        <v>167760</v>
      </c>
    </row>
    <row r="380" spans="1:6">
      <c r="A380" s="1" t="s">
        <v>1</v>
      </c>
      <c r="B380">
        <v>8</v>
      </c>
      <c r="C380">
        <f t="shared" si="15"/>
        <v>0</v>
      </c>
      <c r="D380">
        <f t="shared" si="17"/>
        <v>8</v>
      </c>
      <c r="E380">
        <f>SUM($D$3:D380)</f>
        <v>445</v>
      </c>
      <c r="F380">
        <f t="shared" si="16"/>
        <v>167760</v>
      </c>
    </row>
    <row r="381" spans="1:6">
      <c r="A381" s="1" t="s">
        <v>2</v>
      </c>
      <c r="B381">
        <v>6</v>
      </c>
      <c r="C381">
        <f t="shared" si="15"/>
        <v>0</v>
      </c>
      <c r="D381">
        <f t="shared" si="17"/>
        <v>-6</v>
      </c>
      <c r="E381">
        <f>SUM($D$3:D381)</f>
        <v>439</v>
      </c>
      <c r="F381">
        <f t="shared" si="16"/>
        <v>167760</v>
      </c>
    </row>
    <row r="382" spans="1:6">
      <c r="A382" s="1" t="s">
        <v>1</v>
      </c>
      <c r="B382">
        <v>3</v>
      </c>
      <c r="C382">
        <f t="shared" si="15"/>
        <v>0</v>
      </c>
      <c r="D382">
        <f t="shared" si="17"/>
        <v>3</v>
      </c>
      <c r="E382">
        <f>SUM($D$3:D382)</f>
        <v>442</v>
      </c>
      <c r="F382">
        <f t="shared" si="16"/>
        <v>167760</v>
      </c>
    </row>
    <row r="383" spans="1:6">
      <c r="A383" s="1" t="s">
        <v>0</v>
      </c>
      <c r="B383">
        <v>6</v>
      </c>
      <c r="C383">
        <f t="shared" si="15"/>
        <v>6</v>
      </c>
      <c r="D383">
        <f t="shared" si="17"/>
        <v>0</v>
      </c>
      <c r="E383">
        <f>SUM($D$3:D383)</f>
        <v>442</v>
      </c>
      <c r="F383">
        <f t="shared" si="16"/>
        <v>170412</v>
      </c>
    </row>
    <row r="384" spans="1:6">
      <c r="A384" s="1" t="s">
        <v>0</v>
      </c>
      <c r="B384">
        <v>3</v>
      </c>
      <c r="C384">
        <f t="shared" si="15"/>
        <v>3</v>
      </c>
      <c r="D384">
        <f t="shared" si="17"/>
        <v>0</v>
      </c>
      <c r="E384">
        <f>SUM($D$3:D384)</f>
        <v>442</v>
      </c>
      <c r="F384">
        <f t="shared" si="16"/>
        <v>171738</v>
      </c>
    </row>
    <row r="385" spans="1:6">
      <c r="A385" s="1" t="s">
        <v>1</v>
      </c>
      <c r="B385">
        <v>3</v>
      </c>
      <c r="C385">
        <f t="shared" si="15"/>
        <v>0</v>
      </c>
      <c r="D385">
        <f t="shared" si="17"/>
        <v>3</v>
      </c>
      <c r="E385">
        <f>SUM($D$3:D385)</f>
        <v>445</v>
      </c>
      <c r="F385">
        <f t="shared" si="16"/>
        <v>171738</v>
      </c>
    </row>
    <row r="386" spans="1:6">
      <c r="A386" s="1" t="s">
        <v>1</v>
      </c>
      <c r="B386">
        <v>5</v>
      </c>
      <c r="C386">
        <f t="shared" si="15"/>
        <v>0</v>
      </c>
      <c r="D386">
        <f t="shared" si="17"/>
        <v>5</v>
      </c>
      <c r="E386">
        <f>SUM($D$3:D386)</f>
        <v>450</v>
      </c>
      <c r="F386">
        <f t="shared" si="16"/>
        <v>171738</v>
      </c>
    </row>
    <row r="387" spans="1:6">
      <c r="A387" s="1" t="s">
        <v>1</v>
      </c>
      <c r="B387">
        <v>7</v>
      </c>
      <c r="C387">
        <f t="shared" si="15"/>
        <v>0</v>
      </c>
      <c r="D387">
        <f t="shared" si="17"/>
        <v>7</v>
      </c>
      <c r="E387">
        <f>SUM($D$3:D387)</f>
        <v>457</v>
      </c>
      <c r="F387">
        <f t="shared" si="16"/>
        <v>171738</v>
      </c>
    </row>
    <row r="388" spans="1:6">
      <c r="A388" s="1" t="s">
        <v>1</v>
      </c>
      <c r="B388">
        <v>1</v>
      </c>
      <c r="C388">
        <f t="shared" ref="C388:C451" si="18">IF(A388="forward",B388,0)</f>
        <v>0</v>
      </c>
      <c r="D388">
        <f t="shared" si="17"/>
        <v>1</v>
      </c>
      <c r="E388">
        <f>SUM($D$3:D388)</f>
        <v>458</v>
      </c>
      <c r="F388">
        <f t="shared" ref="F388:F451" si="19">F387+IF(A388="forward",B388*E388,0)</f>
        <v>171738</v>
      </c>
    </row>
    <row r="389" spans="1:6">
      <c r="A389" s="1" t="s">
        <v>1</v>
      </c>
      <c r="B389">
        <v>5</v>
      </c>
      <c r="C389">
        <f t="shared" si="18"/>
        <v>0</v>
      </c>
      <c r="D389">
        <f t="shared" ref="D389:D452" si="20">IF(A389="down",B389,IF(A389="up",-B389,0))</f>
        <v>5</v>
      </c>
      <c r="E389">
        <f>SUM($D$3:D389)</f>
        <v>463</v>
      </c>
      <c r="F389">
        <f t="shared" si="19"/>
        <v>171738</v>
      </c>
    </row>
    <row r="390" spans="1:6">
      <c r="A390" s="1" t="s">
        <v>1</v>
      </c>
      <c r="B390">
        <v>7</v>
      </c>
      <c r="C390">
        <f t="shared" si="18"/>
        <v>0</v>
      </c>
      <c r="D390">
        <f t="shared" si="20"/>
        <v>7</v>
      </c>
      <c r="E390">
        <f>SUM($D$3:D390)</f>
        <v>470</v>
      </c>
      <c r="F390">
        <f t="shared" si="19"/>
        <v>171738</v>
      </c>
    </row>
    <row r="391" spans="1:6">
      <c r="A391" s="1" t="s">
        <v>1</v>
      </c>
      <c r="B391">
        <v>5</v>
      </c>
      <c r="C391">
        <f t="shared" si="18"/>
        <v>0</v>
      </c>
      <c r="D391">
        <f t="shared" si="20"/>
        <v>5</v>
      </c>
      <c r="E391">
        <f>SUM($D$3:D391)</f>
        <v>475</v>
      </c>
      <c r="F391">
        <f t="shared" si="19"/>
        <v>171738</v>
      </c>
    </row>
    <row r="392" spans="1:6">
      <c r="A392" s="1" t="s">
        <v>0</v>
      </c>
      <c r="B392">
        <v>3</v>
      </c>
      <c r="C392">
        <f t="shared" si="18"/>
        <v>3</v>
      </c>
      <c r="D392">
        <f t="shared" si="20"/>
        <v>0</v>
      </c>
      <c r="E392">
        <f>SUM($D$3:D392)</f>
        <v>475</v>
      </c>
      <c r="F392">
        <f t="shared" si="19"/>
        <v>173163</v>
      </c>
    </row>
    <row r="393" spans="1:6">
      <c r="A393" s="1" t="s">
        <v>1</v>
      </c>
      <c r="B393">
        <v>2</v>
      </c>
      <c r="C393">
        <f t="shared" si="18"/>
        <v>0</v>
      </c>
      <c r="D393">
        <f t="shared" si="20"/>
        <v>2</v>
      </c>
      <c r="E393">
        <f>SUM($D$3:D393)</f>
        <v>477</v>
      </c>
      <c r="F393">
        <f t="shared" si="19"/>
        <v>173163</v>
      </c>
    </row>
    <row r="394" spans="1:6">
      <c r="A394" s="1" t="s">
        <v>0</v>
      </c>
      <c r="B394">
        <v>4</v>
      </c>
      <c r="C394">
        <f t="shared" si="18"/>
        <v>4</v>
      </c>
      <c r="D394">
        <f t="shared" si="20"/>
        <v>0</v>
      </c>
      <c r="E394">
        <f>SUM($D$3:D394)</f>
        <v>477</v>
      </c>
      <c r="F394">
        <f t="shared" si="19"/>
        <v>175071</v>
      </c>
    </row>
    <row r="395" spans="1:6">
      <c r="A395" s="1" t="s">
        <v>2</v>
      </c>
      <c r="B395">
        <v>4</v>
      </c>
      <c r="C395">
        <f t="shared" si="18"/>
        <v>0</v>
      </c>
      <c r="D395">
        <f t="shared" si="20"/>
        <v>-4</v>
      </c>
      <c r="E395">
        <f>SUM($D$3:D395)</f>
        <v>473</v>
      </c>
      <c r="F395">
        <f t="shared" si="19"/>
        <v>175071</v>
      </c>
    </row>
    <row r="396" spans="1:6">
      <c r="A396" s="1" t="s">
        <v>2</v>
      </c>
      <c r="B396">
        <v>1</v>
      </c>
      <c r="C396">
        <f t="shared" si="18"/>
        <v>0</v>
      </c>
      <c r="D396">
        <f t="shared" si="20"/>
        <v>-1</v>
      </c>
      <c r="E396">
        <f>SUM($D$3:D396)</f>
        <v>472</v>
      </c>
      <c r="F396">
        <f t="shared" si="19"/>
        <v>175071</v>
      </c>
    </row>
    <row r="397" spans="1:6">
      <c r="A397" s="1" t="s">
        <v>2</v>
      </c>
      <c r="B397">
        <v>7</v>
      </c>
      <c r="C397">
        <f t="shared" si="18"/>
        <v>0</v>
      </c>
      <c r="D397">
        <f t="shared" si="20"/>
        <v>-7</v>
      </c>
      <c r="E397">
        <f>SUM($D$3:D397)</f>
        <v>465</v>
      </c>
      <c r="F397">
        <f t="shared" si="19"/>
        <v>175071</v>
      </c>
    </row>
    <row r="398" spans="1:6">
      <c r="A398" s="1" t="s">
        <v>0</v>
      </c>
      <c r="B398">
        <v>1</v>
      </c>
      <c r="C398">
        <f t="shared" si="18"/>
        <v>1</v>
      </c>
      <c r="D398">
        <f t="shared" si="20"/>
        <v>0</v>
      </c>
      <c r="E398">
        <f>SUM($D$3:D398)</f>
        <v>465</v>
      </c>
      <c r="F398">
        <f t="shared" si="19"/>
        <v>175536</v>
      </c>
    </row>
    <row r="399" spans="1:6">
      <c r="A399" s="1" t="s">
        <v>0</v>
      </c>
      <c r="B399">
        <v>5</v>
      </c>
      <c r="C399">
        <f t="shared" si="18"/>
        <v>5</v>
      </c>
      <c r="D399">
        <f t="shared" si="20"/>
        <v>0</v>
      </c>
      <c r="E399">
        <f>SUM($D$3:D399)</f>
        <v>465</v>
      </c>
      <c r="F399">
        <f t="shared" si="19"/>
        <v>177861</v>
      </c>
    </row>
    <row r="400" spans="1:6">
      <c r="A400" s="1" t="s">
        <v>1</v>
      </c>
      <c r="B400">
        <v>4</v>
      </c>
      <c r="C400">
        <f t="shared" si="18"/>
        <v>0</v>
      </c>
      <c r="D400">
        <f t="shared" si="20"/>
        <v>4</v>
      </c>
      <c r="E400">
        <f>SUM($D$3:D400)</f>
        <v>469</v>
      </c>
      <c r="F400">
        <f t="shared" si="19"/>
        <v>177861</v>
      </c>
    </row>
    <row r="401" spans="1:6">
      <c r="A401" s="1" t="s">
        <v>1</v>
      </c>
      <c r="B401">
        <v>8</v>
      </c>
      <c r="C401">
        <f t="shared" si="18"/>
        <v>0</v>
      </c>
      <c r="D401">
        <f t="shared" si="20"/>
        <v>8</v>
      </c>
      <c r="E401">
        <f>SUM($D$3:D401)</f>
        <v>477</v>
      </c>
      <c r="F401">
        <f t="shared" si="19"/>
        <v>177861</v>
      </c>
    </row>
    <row r="402" spans="1:6">
      <c r="A402" s="1" t="s">
        <v>1</v>
      </c>
      <c r="B402">
        <v>3</v>
      </c>
      <c r="C402">
        <f t="shared" si="18"/>
        <v>0</v>
      </c>
      <c r="D402">
        <f t="shared" si="20"/>
        <v>3</v>
      </c>
      <c r="E402">
        <f>SUM($D$3:D402)</f>
        <v>480</v>
      </c>
      <c r="F402">
        <f t="shared" si="19"/>
        <v>177861</v>
      </c>
    </row>
    <row r="403" spans="1:6">
      <c r="A403" s="1" t="s">
        <v>0</v>
      </c>
      <c r="B403">
        <v>4</v>
      </c>
      <c r="C403">
        <f t="shared" si="18"/>
        <v>4</v>
      </c>
      <c r="D403">
        <f t="shared" si="20"/>
        <v>0</v>
      </c>
      <c r="E403">
        <f>SUM($D$3:D403)</f>
        <v>480</v>
      </c>
      <c r="F403">
        <f t="shared" si="19"/>
        <v>179781</v>
      </c>
    </row>
    <row r="404" spans="1:6">
      <c r="A404" s="1" t="s">
        <v>1</v>
      </c>
      <c r="B404">
        <v>3</v>
      </c>
      <c r="C404">
        <f t="shared" si="18"/>
        <v>0</v>
      </c>
      <c r="D404">
        <f t="shared" si="20"/>
        <v>3</v>
      </c>
      <c r="E404">
        <f>SUM($D$3:D404)</f>
        <v>483</v>
      </c>
      <c r="F404">
        <f t="shared" si="19"/>
        <v>179781</v>
      </c>
    </row>
    <row r="405" spans="1:6">
      <c r="A405" s="1" t="s">
        <v>2</v>
      </c>
      <c r="B405">
        <v>7</v>
      </c>
      <c r="C405">
        <f t="shared" si="18"/>
        <v>0</v>
      </c>
      <c r="D405">
        <f t="shared" si="20"/>
        <v>-7</v>
      </c>
      <c r="E405">
        <f>SUM($D$3:D405)</f>
        <v>476</v>
      </c>
      <c r="F405">
        <f t="shared" si="19"/>
        <v>179781</v>
      </c>
    </row>
    <row r="406" spans="1:6">
      <c r="A406" s="1" t="s">
        <v>1</v>
      </c>
      <c r="B406">
        <v>6</v>
      </c>
      <c r="C406">
        <f t="shared" si="18"/>
        <v>0</v>
      </c>
      <c r="D406">
        <f t="shared" si="20"/>
        <v>6</v>
      </c>
      <c r="E406">
        <f>SUM($D$3:D406)</f>
        <v>482</v>
      </c>
      <c r="F406">
        <f t="shared" si="19"/>
        <v>179781</v>
      </c>
    </row>
    <row r="407" spans="1:6">
      <c r="A407" s="1" t="s">
        <v>0</v>
      </c>
      <c r="B407">
        <v>9</v>
      </c>
      <c r="C407">
        <f t="shared" si="18"/>
        <v>9</v>
      </c>
      <c r="D407">
        <f t="shared" si="20"/>
        <v>0</v>
      </c>
      <c r="E407">
        <f>SUM($D$3:D407)</f>
        <v>482</v>
      </c>
      <c r="F407">
        <f t="shared" si="19"/>
        <v>184119</v>
      </c>
    </row>
    <row r="408" spans="1:6">
      <c r="A408" s="1" t="s">
        <v>2</v>
      </c>
      <c r="B408">
        <v>8</v>
      </c>
      <c r="C408">
        <f t="shared" si="18"/>
        <v>0</v>
      </c>
      <c r="D408">
        <f t="shared" si="20"/>
        <v>-8</v>
      </c>
      <c r="E408">
        <f>SUM($D$3:D408)</f>
        <v>474</v>
      </c>
      <c r="F408">
        <f t="shared" si="19"/>
        <v>184119</v>
      </c>
    </row>
    <row r="409" spans="1:6">
      <c r="A409" s="1" t="s">
        <v>0</v>
      </c>
      <c r="B409">
        <v>2</v>
      </c>
      <c r="C409">
        <f t="shared" si="18"/>
        <v>2</v>
      </c>
      <c r="D409">
        <f t="shared" si="20"/>
        <v>0</v>
      </c>
      <c r="E409">
        <f>SUM($D$3:D409)</f>
        <v>474</v>
      </c>
      <c r="F409">
        <f t="shared" si="19"/>
        <v>185067</v>
      </c>
    </row>
    <row r="410" spans="1:6">
      <c r="A410" s="1" t="s">
        <v>0</v>
      </c>
      <c r="B410">
        <v>5</v>
      </c>
      <c r="C410">
        <f t="shared" si="18"/>
        <v>5</v>
      </c>
      <c r="D410">
        <f t="shared" si="20"/>
        <v>0</v>
      </c>
      <c r="E410">
        <f>SUM($D$3:D410)</f>
        <v>474</v>
      </c>
      <c r="F410">
        <f t="shared" si="19"/>
        <v>187437</v>
      </c>
    </row>
    <row r="411" spans="1:6">
      <c r="A411" s="1" t="s">
        <v>1</v>
      </c>
      <c r="B411">
        <v>6</v>
      </c>
      <c r="C411">
        <f t="shared" si="18"/>
        <v>0</v>
      </c>
      <c r="D411">
        <f t="shared" si="20"/>
        <v>6</v>
      </c>
      <c r="E411">
        <f>SUM($D$3:D411)</f>
        <v>480</v>
      </c>
      <c r="F411">
        <f t="shared" si="19"/>
        <v>187437</v>
      </c>
    </row>
    <row r="412" spans="1:6">
      <c r="A412" s="1" t="s">
        <v>2</v>
      </c>
      <c r="B412">
        <v>4</v>
      </c>
      <c r="C412">
        <f t="shared" si="18"/>
        <v>0</v>
      </c>
      <c r="D412">
        <f t="shared" si="20"/>
        <v>-4</v>
      </c>
      <c r="E412">
        <f>SUM($D$3:D412)</f>
        <v>476</v>
      </c>
      <c r="F412">
        <f t="shared" si="19"/>
        <v>187437</v>
      </c>
    </row>
    <row r="413" spans="1:6">
      <c r="A413" s="1" t="s">
        <v>0</v>
      </c>
      <c r="B413">
        <v>8</v>
      </c>
      <c r="C413">
        <f t="shared" si="18"/>
        <v>8</v>
      </c>
      <c r="D413">
        <f t="shared" si="20"/>
        <v>0</v>
      </c>
      <c r="E413">
        <f>SUM($D$3:D413)</f>
        <v>476</v>
      </c>
      <c r="F413">
        <f t="shared" si="19"/>
        <v>191245</v>
      </c>
    </row>
    <row r="414" spans="1:6">
      <c r="A414" s="1" t="s">
        <v>0</v>
      </c>
      <c r="B414">
        <v>5</v>
      </c>
      <c r="C414">
        <f t="shared" si="18"/>
        <v>5</v>
      </c>
      <c r="D414">
        <f t="shared" si="20"/>
        <v>0</v>
      </c>
      <c r="E414">
        <f>SUM($D$3:D414)</f>
        <v>476</v>
      </c>
      <c r="F414">
        <f t="shared" si="19"/>
        <v>193625</v>
      </c>
    </row>
    <row r="415" spans="1:6">
      <c r="A415" s="1" t="s">
        <v>1</v>
      </c>
      <c r="B415">
        <v>6</v>
      </c>
      <c r="C415">
        <f t="shared" si="18"/>
        <v>0</v>
      </c>
      <c r="D415">
        <f t="shared" si="20"/>
        <v>6</v>
      </c>
      <c r="E415">
        <f>SUM($D$3:D415)</f>
        <v>482</v>
      </c>
      <c r="F415">
        <f t="shared" si="19"/>
        <v>193625</v>
      </c>
    </row>
    <row r="416" spans="1:6">
      <c r="A416" s="1" t="s">
        <v>0</v>
      </c>
      <c r="B416">
        <v>2</v>
      </c>
      <c r="C416">
        <f t="shared" si="18"/>
        <v>2</v>
      </c>
      <c r="D416">
        <f t="shared" si="20"/>
        <v>0</v>
      </c>
      <c r="E416">
        <f>SUM($D$3:D416)</f>
        <v>482</v>
      </c>
      <c r="F416">
        <f t="shared" si="19"/>
        <v>194589</v>
      </c>
    </row>
    <row r="417" spans="1:6">
      <c r="A417" s="1" t="s">
        <v>1</v>
      </c>
      <c r="B417">
        <v>7</v>
      </c>
      <c r="C417">
        <f t="shared" si="18"/>
        <v>0</v>
      </c>
      <c r="D417">
        <f t="shared" si="20"/>
        <v>7</v>
      </c>
      <c r="E417">
        <f>SUM($D$3:D417)</f>
        <v>489</v>
      </c>
      <c r="F417">
        <f t="shared" si="19"/>
        <v>194589</v>
      </c>
    </row>
    <row r="418" spans="1:6">
      <c r="A418" s="1" t="s">
        <v>0</v>
      </c>
      <c r="B418">
        <v>3</v>
      </c>
      <c r="C418">
        <f t="shared" si="18"/>
        <v>3</v>
      </c>
      <c r="D418">
        <f t="shared" si="20"/>
        <v>0</v>
      </c>
      <c r="E418">
        <f>SUM($D$3:D418)</f>
        <v>489</v>
      </c>
      <c r="F418">
        <f t="shared" si="19"/>
        <v>196056</v>
      </c>
    </row>
    <row r="419" spans="1:6">
      <c r="A419" s="1" t="s">
        <v>0</v>
      </c>
      <c r="B419">
        <v>1</v>
      </c>
      <c r="C419">
        <f t="shared" si="18"/>
        <v>1</v>
      </c>
      <c r="D419">
        <f t="shared" si="20"/>
        <v>0</v>
      </c>
      <c r="E419">
        <f>SUM($D$3:D419)</f>
        <v>489</v>
      </c>
      <c r="F419">
        <f t="shared" si="19"/>
        <v>196545</v>
      </c>
    </row>
    <row r="420" spans="1:6">
      <c r="A420" s="1" t="s">
        <v>0</v>
      </c>
      <c r="B420">
        <v>6</v>
      </c>
      <c r="C420">
        <f t="shared" si="18"/>
        <v>6</v>
      </c>
      <c r="D420">
        <f t="shared" si="20"/>
        <v>0</v>
      </c>
      <c r="E420">
        <f>SUM($D$3:D420)</f>
        <v>489</v>
      </c>
      <c r="F420">
        <f t="shared" si="19"/>
        <v>199479</v>
      </c>
    </row>
    <row r="421" spans="1:6">
      <c r="A421" s="1" t="s">
        <v>1</v>
      </c>
      <c r="B421">
        <v>9</v>
      </c>
      <c r="C421">
        <f t="shared" si="18"/>
        <v>0</v>
      </c>
      <c r="D421">
        <f t="shared" si="20"/>
        <v>9</v>
      </c>
      <c r="E421">
        <f>SUM($D$3:D421)</f>
        <v>498</v>
      </c>
      <c r="F421">
        <f t="shared" si="19"/>
        <v>199479</v>
      </c>
    </row>
    <row r="422" spans="1:6">
      <c r="A422" s="1" t="s">
        <v>2</v>
      </c>
      <c r="B422">
        <v>6</v>
      </c>
      <c r="C422">
        <f t="shared" si="18"/>
        <v>0</v>
      </c>
      <c r="D422">
        <f t="shared" si="20"/>
        <v>-6</v>
      </c>
      <c r="E422">
        <f>SUM($D$3:D422)</f>
        <v>492</v>
      </c>
      <c r="F422">
        <f t="shared" si="19"/>
        <v>199479</v>
      </c>
    </row>
    <row r="423" spans="1:6">
      <c r="A423" s="1" t="s">
        <v>1</v>
      </c>
      <c r="B423">
        <v>4</v>
      </c>
      <c r="C423">
        <f t="shared" si="18"/>
        <v>0</v>
      </c>
      <c r="D423">
        <f t="shared" si="20"/>
        <v>4</v>
      </c>
      <c r="E423">
        <f>SUM($D$3:D423)</f>
        <v>496</v>
      </c>
      <c r="F423">
        <f t="shared" si="19"/>
        <v>199479</v>
      </c>
    </row>
    <row r="424" spans="1:6">
      <c r="A424" s="1" t="s">
        <v>1</v>
      </c>
      <c r="B424">
        <v>2</v>
      </c>
      <c r="C424">
        <f t="shared" si="18"/>
        <v>0</v>
      </c>
      <c r="D424">
        <f t="shared" si="20"/>
        <v>2</v>
      </c>
      <c r="E424">
        <f>SUM($D$3:D424)</f>
        <v>498</v>
      </c>
      <c r="F424">
        <f t="shared" si="19"/>
        <v>199479</v>
      </c>
    </row>
    <row r="425" spans="1:6">
      <c r="A425" s="1" t="s">
        <v>2</v>
      </c>
      <c r="B425">
        <v>8</v>
      </c>
      <c r="C425">
        <f t="shared" si="18"/>
        <v>0</v>
      </c>
      <c r="D425">
        <f t="shared" si="20"/>
        <v>-8</v>
      </c>
      <c r="E425">
        <f>SUM($D$3:D425)</f>
        <v>490</v>
      </c>
      <c r="F425">
        <f t="shared" si="19"/>
        <v>199479</v>
      </c>
    </row>
    <row r="426" spans="1:6">
      <c r="A426" s="1" t="s">
        <v>0</v>
      </c>
      <c r="B426">
        <v>4</v>
      </c>
      <c r="C426">
        <f t="shared" si="18"/>
        <v>4</v>
      </c>
      <c r="D426">
        <f t="shared" si="20"/>
        <v>0</v>
      </c>
      <c r="E426">
        <f>SUM($D$3:D426)</f>
        <v>490</v>
      </c>
      <c r="F426">
        <f t="shared" si="19"/>
        <v>201439</v>
      </c>
    </row>
    <row r="427" spans="1:6">
      <c r="A427" s="1" t="s">
        <v>1</v>
      </c>
      <c r="B427">
        <v>8</v>
      </c>
      <c r="C427">
        <f t="shared" si="18"/>
        <v>0</v>
      </c>
      <c r="D427">
        <f t="shared" si="20"/>
        <v>8</v>
      </c>
      <c r="E427">
        <f>SUM($D$3:D427)</f>
        <v>498</v>
      </c>
      <c r="F427">
        <f t="shared" si="19"/>
        <v>201439</v>
      </c>
    </row>
    <row r="428" spans="1:6">
      <c r="A428" s="1" t="s">
        <v>0</v>
      </c>
      <c r="B428">
        <v>8</v>
      </c>
      <c r="C428">
        <f t="shared" si="18"/>
        <v>8</v>
      </c>
      <c r="D428">
        <f t="shared" si="20"/>
        <v>0</v>
      </c>
      <c r="E428">
        <f>SUM($D$3:D428)</f>
        <v>498</v>
      </c>
      <c r="F428">
        <f t="shared" si="19"/>
        <v>205423</v>
      </c>
    </row>
    <row r="429" spans="1:6">
      <c r="A429" s="1" t="s">
        <v>2</v>
      </c>
      <c r="B429">
        <v>9</v>
      </c>
      <c r="C429">
        <f t="shared" si="18"/>
        <v>0</v>
      </c>
      <c r="D429">
        <f t="shared" si="20"/>
        <v>-9</v>
      </c>
      <c r="E429">
        <f>SUM($D$3:D429)</f>
        <v>489</v>
      </c>
      <c r="F429">
        <f t="shared" si="19"/>
        <v>205423</v>
      </c>
    </row>
    <row r="430" spans="1:6">
      <c r="A430" s="1" t="s">
        <v>0</v>
      </c>
      <c r="B430">
        <v>7</v>
      </c>
      <c r="C430">
        <f t="shared" si="18"/>
        <v>7</v>
      </c>
      <c r="D430">
        <f t="shared" si="20"/>
        <v>0</v>
      </c>
      <c r="E430">
        <f>SUM($D$3:D430)</f>
        <v>489</v>
      </c>
      <c r="F430">
        <f t="shared" si="19"/>
        <v>208846</v>
      </c>
    </row>
    <row r="431" spans="1:6">
      <c r="A431" s="1" t="s">
        <v>1</v>
      </c>
      <c r="B431">
        <v>6</v>
      </c>
      <c r="C431">
        <f t="shared" si="18"/>
        <v>0</v>
      </c>
      <c r="D431">
        <f t="shared" si="20"/>
        <v>6</v>
      </c>
      <c r="E431">
        <f>SUM($D$3:D431)</f>
        <v>495</v>
      </c>
      <c r="F431">
        <f t="shared" si="19"/>
        <v>208846</v>
      </c>
    </row>
    <row r="432" spans="1:6">
      <c r="A432" s="1" t="s">
        <v>2</v>
      </c>
      <c r="B432">
        <v>9</v>
      </c>
      <c r="C432">
        <f t="shared" si="18"/>
        <v>0</v>
      </c>
      <c r="D432">
        <f t="shared" si="20"/>
        <v>-9</v>
      </c>
      <c r="E432">
        <f>SUM($D$3:D432)</f>
        <v>486</v>
      </c>
      <c r="F432">
        <f t="shared" si="19"/>
        <v>208846</v>
      </c>
    </row>
    <row r="433" spans="1:6">
      <c r="A433" s="1" t="s">
        <v>1</v>
      </c>
      <c r="B433">
        <v>4</v>
      </c>
      <c r="C433">
        <f t="shared" si="18"/>
        <v>0</v>
      </c>
      <c r="D433">
        <f t="shared" si="20"/>
        <v>4</v>
      </c>
      <c r="E433">
        <f>SUM($D$3:D433)</f>
        <v>490</v>
      </c>
      <c r="F433">
        <f t="shared" si="19"/>
        <v>208846</v>
      </c>
    </row>
    <row r="434" spans="1:6">
      <c r="A434" s="1" t="s">
        <v>2</v>
      </c>
      <c r="B434">
        <v>6</v>
      </c>
      <c r="C434">
        <f t="shared" si="18"/>
        <v>0</v>
      </c>
      <c r="D434">
        <f t="shared" si="20"/>
        <v>-6</v>
      </c>
      <c r="E434">
        <f>SUM($D$3:D434)</f>
        <v>484</v>
      </c>
      <c r="F434">
        <f t="shared" si="19"/>
        <v>208846</v>
      </c>
    </row>
    <row r="435" spans="1:6">
      <c r="A435" s="1" t="s">
        <v>1</v>
      </c>
      <c r="B435">
        <v>4</v>
      </c>
      <c r="C435">
        <f t="shared" si="18"/>
        <v>0</v>
      </c>
      <c r="D435">
        <f t="shared" si="20"/>
        <v>4</v>
      </c>
      <c r="E435">
        <f>SUM($D$3:D435)</f>
        <v>488</v>
      </c>
      <c r="F435">
        <f t="shared" si="19"/>
        <v>208846</v>
      </c>
    </row>
    <row r="436" spans="1:6">
      <c r="A436" s="1" t="s">
        <v>1</v>
      </c>
      <c r="B436">
        <v>3</v>
      </c>
      <c r="C436">
        <f t="shared" si="18"/>
        <v>0</v>
      </c>
      <c r="D436">
        <f t="shared" si="20"/>
        <v>3</v>
      </c>
      <c r="E436">
        <f>SUM($D$3:D436)</f>
        <v>491</v>
      </c>
      <c r="F436">
        <f t="shared" si="19"/>
        <v>208846</v>
      </c>
    </row>
    <row r="437" spans="1:6">
      <c r="A437" s="1" t="s">
        <v>2</v>
      </c>
      <c r="B437">
        <v>7</v>
      </c>
      <c r="C437">
        <f t="shared" si="18"/>
        <v>0</v>
      </c>
      <c r="D437">
        <f t="shared" si="20"/>
        <v>-7</v>
      </c>
      <c r="E437">
        <f>SUM($D$3:D437)</f>
        <v>484</v>
      </c>
      <c r="F437">
        <f t="shared" si="19"/>
        <v>208846</v>
      </c>
    </row>
    <row r="438" spans="1:6">
      <c r="A438" s="1" t="s">
        <v>2</v>
      </c>
      <c r="B438">
        <v>4</v>
      </c>
      <c r="C438">
        <f t="shared" si="18"/>
        <v>0</v>
      </c>
      <c r="D438">
        <f t="shared" si="20"/>
        <v>-4</v>
      </c>
      <c r="E438">
        <f>SUM($D$3:D438)</f>
        <v>480</v>
      </c>
      <c r="F438">
        <f t="shared" si="19"/>
        <v>208846</v>
      </c>
    </row>
    <row r="439" spans="1:6">
      <c r="A439" s="1" t="s">
        <v>0</v>
      </c>
      <c r="B439">
        <v>5</v>
      </c>
      <c r="C439">
        <f t="shared" si="18"/>
        <v>5</v>
      </c>
      <c r="D439">
        <f t="shared" si="20"/>
        <v>0</v>
      </c>
      <c r="E439">
        <f>SUM($D$3:D439)</f>
        <v>480</v>
      </c>
      <c r="F439">
        <f t="shared" si="19"/>
        <v>211246</v>
      </c>
    </row>
    <row r="440" spans="1:6">
      <c r="A440" s="1" t="s">
        <v>2</v>
      </c>
      <c r="B440">
        <v>9</v>
      </c>
      <c r="C440">
        <f t="shared" si="18"/>
        <v>0</v>
      </c>
      <c r="D440">
        <f t="shared" si="20"/>
        <v>-9</v>
      </c>
      <c r="E440">
        <f>SUM($D$3:D440)</f>
        <v>471</v>
      </c>
      <c r="F440">
        <f t="shared" si="19"/>
        <v>211246</v>
      </c>
    </row>
    <row r="441" spans="1:6">
      <c r="A441" s="1" t="s">
        <v>1</v>
      </c>
      <c r="B441">
        <v>9</v>
      </c>
      <c r="C441">
        <f t="shared" si="18"/>
        <v>0</v>
      </c>
      <c r="D441">
        <f t="shared" si="20"/>
        <v>9</v>
      </c>
      <c r="E441">
        <f>SUM($D$3:D441)</f>
        <v>480</v>
      </c>
      <c r="F441">
        <f t="shared" si="19"/>
        <v>211246</v>
      </c>
    </row>
    <row r="442" spans="1:6">
      <c r="A442" s="1" t="s">
        <v>2</v>
      </c>
      <c r="B442">
        <v>6</v>
      </c>
      <c r="C442">
        <f t="shared" si="18"/>
        <v>0</v>
      </c>
      <c r="D442">
        <f t="shared" si="20"/>
        <v>-6</v>
      </c>
      <c r="E442">
        <f>SUM($D$3:D442)</f>
        <v>474</v>
      </c>
      <c r="F442">
        <f t="shared" si="19"/>
        <v>211246</v>
      </c>
    </row>
    <row r="443" spans="1:6">
      <c r="A443" s="1" t="s">
        <v>1</v>
      </c>
      <c r="B443">
        <v>3</v>
      </c>
      <c r="C443">
        <f t="shared" si="18"/>
        <v>0</v>
      </c>
      <c r="D443">
        <f t="shared" si="20"/>
        <v>3</v>
      </c>
      <c r="E443">
        <f>SUM($D$3:D443)</f>
        <v>477</v>
      </c>
      <c r="F443">
        <f t="shared" si="19"/>
        <v>211246</v>
      </c>
    </row>
    <row r="444" spans="1:6">
      <c r="A444" s="1" t="s">
        <v>0</v>
      </c>
      <c r="B444">
        <v>8</v>
      </c>
      <c r="C444">
        <f t="shared" si="18"/>
        <v>8</v>
      </c>
      <c r="D444">
        <f t="shared" si="20"/>
        <v>0</v>
      </c>
      <c r="E444">
        <f>SUM($D$3:D444)</f>
        <v>477</v>
      </c>
      <c r="F444">
        <f t="shared" si="19"/>
        <v>215062</v>
      </c>
    </row>
    <row r="445" spans="1:6">
      <c r="A445" s="1" t="s">
        <v>1</v>
      </c>
      <c r="B445">
        <v>9</v>
      </c>
      <c r="C445">
        <f t="shared" si="18"/>
        <v>0</v>
      </c>
      <c r="D445">
        <f t="shared" si="20"/>
        <v>9</v>
      </c>
      <c r="E445">
        <f>SUM($D$3:D445)</f>
        <v>486</v>
      </c>
      <c r="F445">
        <f t="shared" si="19"/>
        <v>215062</v>
      </c>
    </row>
    <row r="446" spans="1:6">
      <c r="A446" s="1" t="s">
        <v>0</v>
      </c>
      <c r="B446">
        <v>7</v>
      </c>
      <c r="C446">
        <f t="shared" si="18"/>
        <v>7</v>
      </c>
      <c r="D446">
        <f t="shared" si="20"/>
        <v>0</v>
      </c>
      <c r="E446">
        <f>SUM($D$3:D446)</f>
        <v>486</v>
      </c>
      <c r="F446">
        <f t="shared" si="19"/>
        <v>218464</v>
      </c>
    </row>
    <row r="447" spans="1:6">
      <c r="A447" s="1" t="s">
        <v>2</v>
      </c>
      <c r="B447">
        <v>3</v>
      </c>
      <c r="C447">
        <f t="shared" si="18"/>
        <v>0</v>
      </c>
      <c r="D447">
        <f t="shared" si="20"/>
        <v>-3</v>
      </c>
      <c r="E447">
        <f>SUM($D$3:D447)</f>
        <v>483</v>
      </c>
      <c r="F447">
        <f t="shared" si="19"/>
        <v>218464</v>
      </c>
    </row>
    <row r="448" spans="1:6">
      <c r="A448" s="1" t="s">
        <v>2</v>
      </c>
      <c r="B448">
        <v>9</v>
      </c>
      <c r="C448">
        <f t="shared" si="18"/>
        <v>0</v>
      </c>
      <c r="D448">
        <f t="shared" si="20"/>
        <v>-9</v>
      </c>
      <c r="E448">
        <f>SUM($D$3:D448)</f>
        <v>474</v>
      </c>
      <c r="F448">
        <f t="shared" si="19"/>
        <v>218464</v>
      </c>
    </row>
    <row r="449" spans="1:6">
      <c r="A449" s="1" t="s">
        <v>0</v>
      </c>
      <c r="B449">
        <v>8</v>
      </c>
      <c r="C449">
        <f t="shared" si="18"/>
        <v>8</v>
      </c>
      <c r="D449">
        <f t="shared" si="20"/>
        <v>0</v>
      </c>
      <c r="E449">
        <f>SUM($D$3:D449)</f>
        <v>474</v>
      </c>
      <c r="F449">
        <f t="shared" si="19"/>
        <v>222256</v>
      </c>
    </row>
    <row r="450" spans="1:6">
      <c r="A450" s="1" t="s">
        <v>1</v>
      </c>
      <c r="B450">
        <v>3</v>
      </c>
      <c r="C450">
        <f t="shared" si="18"/>
        <v>0</v>
      </c>
      <c r="D450">
        <f t="shared" si="20"/>
        <v>3</v>
      </c>
      <c r="E450">
        <f>SUM($D$3:D450)</f>
        <v>477</v>
      </c>
      <c r="F450">
        <f t="shared" si="19"/>
        <v>222256</v>
      </c>
    </row>
    <row r="451" spans="1:6">
      <c r="A451" s="1" t="s">
        <v>0</v>
      </c>
      <c r="B451">
        <v>3</v>
      </c>
      <c r="C451">
        <f t="shared" si="18"/>
        <v>3</v>
      </c>
      <c r="D451">
        <f t="shared" si="20"/>
        <v>0</v>
      </c>
      <c r="E451">
        <f>SUM($D$3:D451)</f>
        <v>477</v>
      </c>
      <c r="F451">
        <f t="shared" si="19"/>
        <v>223687</v>
      </c>
    </row>
    <row r="452" spans="1:6">
      <c r="A452" s="1" t="s">
        <v>0</v>
      </c>
      <c r="B452">
        <v>5</v>
      </c>
      <c r="C452">
        <f t="shared" ref="C452:C515" si="21">IF(A452="forward",B452,0)</f>
        <v>5</v>
      </c>
      <c r="D452">
        <f t="shared" si="20"/>
        <v>0</v>
      </c>
      <c r="E452">
        <f>SUM($D$3:D452)</f>
        <v>477</v>
      </c>
      <c r="F452">
        <f t="shared" ref="F452:F515" si="22">F451+IF(A452="forward",B452*E452,0)</f>
        <v>226072</v>
      </c>
    </row>
    <row r="453" spans="1:6">
      <c r="A453" s="1" t="s">
        <v>1</v>
      </c>
      <c r="B453">
        <v>6</v>
      </c>
      <c r="C453">
        <f t="shared" si="21"/>
        <v>0</v>
      </c>
      <c r="D453">
        <f t="shared" ref="D453:D516" si="23">IF(A453="down",B453,IF(A453="up",-B453,0))</f>
        <v>6</v>
      </c>
      <c r="E453">
        <f>SUM($D$3:D453)</f>
        <v>483</v>
      </c>
      <c r="F453">
        <f t="shared" si="22"/>
        <v>226072</v>
      </c>
    </row>
    <row r="454" spans="1:6">
      <c r="A454" s="1" t="s">
        <v>0</v>
      </c>
      <c r="B454">
        <v>3</v>
      </c>
      <c r="C454">
        <f t="shared" si="21"/>
        <v>3</v>
      </c>
      <c r="D454">
        <f t="shared" si="23"/>
        <v>0</v>
      </c>
      <c r="E454">
        <f>SUM($D$3:D454)</f>
        <v>483</v>
      </c>
      <c r="F454">
        <f t="shared" si="22"/>
        <v>227521</v>
      </c>
    </row>
    <row r="455" spans="1:6">
      <c r="A455" s="1" t="s">
        <v>1</v>
      </c>
      <c r="B455">
        <v>4</v>
      </c>
      <c r="C455">
        <f t="shared" si="21"/>
        <v>0</v>
      </c>
      <c r="D455">
        <f t="shared" si="23"/>
        <v>4</v>
      </c>
      <c r="E455">
        <f>SUM($D$3:D455)</f>
        <v>487</v>
      </c>
      <c r="F455">
        <f t="shared" si="22"/>
        <v>227521</v>
      </c>
    </row>
    <row r="456" spans="1:6">
      <c r="A456" s="1" t="s">
        <v>2</v>
      </c>
      <c r="B456">
        <v>6</v>
      </c>
      <c r="C456">
        <f t="shared" si="21"/>
        <v>0</v>
      </c>
      <c r="D456">
        <f t="shared" si="23"/>
        <v>-6</v>
      </c>
      <c r="E456">
        <f>SUM($D$3:D456)</f>
        <v>481</v>
      </c>
      <c r="F456">
        <f t="shared" si="22"/>
        <v>227521</v>
      </c>
    </row>
    <row r="457" spans="1:6">
      <c r="A457" s="1" t="s">
        <v>0</v>
      </c>
      <c r="B457">
        <v>3</v>
      </c>
      <c r="C457">
        <f t="shared" si="21"/>
        <v>3</v>
      </c>
      <c r="D457">
        <f t="shared" si="23"/>
        <v>0</v>
      </c>
      <c r="E457">
        <f>SUM($D$3:D457)</f>
        <v>481</v>
      </c>
      <c r="F457">
        <f t="shared" si="22"/>
        <v>228964</v>
      </c>
    </row>
    <row r="458" spans="1:6">
      <c r="A458" s="1" t="s">
        <v>0</v>
      </c>
      <c r="B458">
        <v>7</v>
      </c>
      <c r="C458">
        <f t="shared" si="21"/>
        <v>7</v>
      </c>
      <c r="D458">
        <f t="shared" si="23"/>
        <v>0</v>
      </c>
      <c r="E458">
        <f>SUM($D$3:D458)</f>
        <v>481</v>
      </c>
      <c r="F458">
        <f t="shared" si="22"/>
        <v>232331</v>
      </c>
    </row>
    <row r="459" spans="1:6">
      <c r="A459" s="1" t="s">
        <v>1</v>
      </c>
      <c r="B459">
        <v>1</v>
      </c>
      <c r="C459">
        <f t="shared" si="21"/>
        <v>0</v>
      </c>
      <c r="D459">
        <f t="shared" si="23"/>
        <v>1</v>
      </c>
      <c r="E459">
        <f>SUM($D$3:D459)</f>
        <v>482</v>
      </c>
      <c r="F459">
        <f t="shared" si="22"/>
        <v>232331</v>
      </c>
    </row>
    <row r="460" spans="1:6">
      <c r="A460" s="1" t="s">
        <v>1</v>
      </c>
      <c r="B460">
        <v>6</v>
      </c>
      <c r="C460">
        <f t="shared" si="21"/>
        <v>0</v>
      </c>
      <c r="D460">
        <f t="shared" si="23"/>
        <v>6</v>
      </c>
      <c r="E460">
        <f>SUM($D$3:D460)</f>
        <v>488</v>
      </c>
      <c r="F460">
        <f t="shared" si="22"/>
        <v>232331</v>
      </c>
    </row>
    <row r="461" spans="1:6">
      <c r="A461" s="1" t="s">
        <v>1</v>
      </c>
      <c r="B461">
        <v>4</v>
      </c>
      <c r="C461">
        <f t="shared" si="21"/>
        <v>0</v>
      </c>
      <c r="D461">
        <f t="shared" si="23"/>
        <v>4</v>
      </c>
      <c r="E461">
        <f>SUM($D$3:D461)</f>
        <v>492</v>
      </c>
      <c r="F461">
        <f t="shared" si="22"/>
        <v>232331</v>
      </c>
    </row>
    <row r="462" spans="1:6">
      <c r="A462" s="1" t="s">
        <v>0</v>
      </c>
      <c r="B462">
        <v>6</v>
      </c>
      <c r="C462">
        <f t="shared" si="21"/>
        <v>6</v>
      </c>
      <c r="D462">
        <f t="shared" si="23"/>
        <v>0</v>
      </c>
      <c r="E462">
        <f>SUM($D$3:D462)</f>
        <v>492</v>
      </c>
      <c r="F462">
        <f t="shared" si="22"/>
        <v>235283</v>
      </c>
    </row>
    <row r="463" spans="1:6">
      <c r="A463" s="1" t="s">
        <v>2</v>
      </c>
      <c r="B463">
        <v>6</v>
      </c>
      <c r="C463">
        <f t="shared" si="21"/>
        <v>0</v>
      </c>
      <c r="D463">
        <f t="shared" si="23"/>
        <v>-6</v>
      </c>
      <c r="E463">
        <f>SUM($D$3:D463)</f>
        <v>486</v>
      </c>
      <c r="F463">
        <f t="shared" si="22"/>
        <v>235283</v>
      </c>
    </row>
    <row r="464" spans="1:6">
      <c r="A464" s="1" t="s">
        <v>1</v>
      </c>
      <c r="B464">
        <v>5</v>
      </c>
      <c r="C464">
        <f t="shared" si="21"/>
        <v>0</v>
      </c>
      <c r="D464">
        <f t="shared" si="23"/>
        <v>5</v>
      </c>
      <c r="E464">
        <f>SUM($D$3:D464)</f>
        <v>491</v>
      </c>
      <c r="F464">
        <f t="shared" si="22"/>
        <v>235283</v>
      </c>
    </row>
    <row r="465" spans="1:6">
      <c r="A465" s="1" t="s">
        <v>1</v>
      </c>
      <c r="B465">
        <v>6</v>
      </c>
      <c r="C465">
        <f t="shared" si="21"/>
        <v>0</v>
      </c>
      <c r="D465">
        <f t="shared" si="23"/>
        <v>6</v>
      </c>
      <c r="E465">
        <f>SUM($D$3:D465)</f>
        <v>497</v>
      </c>
      <c r="F465">
        <f t="shared" si="22"/>
        <v>235283</v>
      </c>
    </row>
    <row r="466" spans="1:6">
      <c r="A466" s="1" t="s">
        <v>1</v>
      </c>
      <c r="B466">
        <v>4</v>
      </c>
      <c r="C466">
        <f t="shared" si="21"/>
        <v>0</v>
      </c>
      <c r="D466">
        <f t="shared" si="23"/>
        <v>4</v>
      </c>
      <c r="E466">
        <f>SUM($D$3:D466)</f>
        <v>501</v>
      </c>
      <c r="F466">
        <f t="shared" si="22"/>
        <v>235283</v>
      </c>
    </row>
    <row r="467" spans="1:6">
      <c r="A467" s="1" t="s">
        <v>2</v>
      </c>
      <c r="B467">
        <v>2</v>
      </c>
      <c r="C467">
        <f t="shared" si="21"/>
        <v>0</v>
      </c>
      <c r="D467">
        <f t="shared" si="23"/>
        <v>-2</v>
      </c>
      <c r="E467">
        <f>SUM($D$3:D467)</f>
        <v>499</v>
      </c>
      <c r="F467">
        <f t="shared" si="22"/>
        <v>235283</v>
      </c>
    </row>
    <row r="468" spans="1:6">
      <c r="A468" s="1" t="s">
        <v>1</v>
      </c>
      <c r="B468">
        <v>7</v>
      </c>
      <c r="C468">
        <f t="shared" si="21"/>
        <v>0</v>
      </c>
      <c r="D468">
        <f t="shared" si="23"/>
        <v>7</v>
      </c>
      <c r="E468">
        <f>SUM($D$3:D468)</f>
        <v>506</v>
      </c>
      <c r="F468">
        <f t="shared" si="22"/>
        <v>235283</v>
      </c>
    </row>
    <row r="469" spans="1:6">
      <c r="A469" s="1" t="s">
        <v>1</v>
      </c>
      <c r="B469">
        <v>9</v>
      </c>
      <c r="C469">
        <f t="shared" si="21"/>
        <v>0</v>
      </c>
      <c r="D469">
        <f t="shared" si="23"/>
        <v>9</v>
      </c>
      <c r="E469">
        <f>SUM($D$3:D469)</f>
        <v>515</v>
      </c>
      <c r="F469">
        <f t="shared" si="22"/>
        <v>235283</v>
      </c>
    </row>
    <row r="470" spans="1:6">
      <c r="A470" s="1" t="s">
        <v>1</v>
      </c>
      <c r="B470">
        <v>2</v>
      </c>
      <c r="C470">
        <f t="shared" si="21"/>
        <v>0</v>
      </c>
      <c r="D470">
        <f t="shared" si="23"/>
        <v>2</v>
      </c>
      <c r="E470">
        <f>SUM($D$3:D470)</f>
        <v>517</v>
      </c>
      <c r="F470">
        <f t="shared" si="22"/>
        <v>235283</v>
      </c>
    </row>
    <row r="471" spans="1:6">
      <c r="A471" s="1" t="s">
        <v>1</v>
      </c>
      <c r="B471">
        <v>6</v>
      </c>
      <c r="C471">
        <f t="shared" si="21"/>
        <v>0</v>
      </c>
      <c r="D471">
        <f t="shared" si="23"/>
        <v>6</v>
      </c>
      <c r="E471">
        <f>SUM($D$3:D471)</f>
        <v>523</v>
      </c>
      <c r="F471">
        <f t="shared" si="22"/>
        <v>235283</v>
      </c>
    </row>
    <row r="472" spans="1:6">
      <c r="A472" s="1" t="s">
        <v>0</v>
      </c>
      <c r="B472">
        <v>3</v>
      </c>
      <c r="C472">
        <f t="shared" si="21"/>
        <v>3</v>
      </c>
      <c r="D472">
        <f t="shared" si="23"/>
        <v>0</v>
      </c>
      <c r="E472">
        <f>SUM($D$3:D472)</f>
        <v>523</v>
      </c>
      <c r="F472">
        <f t="shared" si="22"/>
        <v>236852</v>
      </c>
    </row>
    <row r="473" spans="1:6">
      <c r="A473" s="1" t="s">
        <v>0</v>
      </c>
      <c r="B473">
        <v>4</v>
      </c>
      <c r="C473">
        <f t="shared" si="21"/>
        <v>4</v>
      </c>
      <c r="D473">
        <f t="shared" si="23"/>
        <v>0</v>
      </c>
      <c r="E473">
        <f>SUM($D$3:D473)</f>
        <v>523</v>
      </c>
      <c r="F473">
        <f t="shared" si="22"/>
        <v>238944</v>
      </c>
    </row>
    <row r="474" spans="1:6">
      <c r="A474" s="1" t="s">
        <v>1</v>
      </c>
      <c r="B474">
        <v>5</v>
      </c>
      <c r="C474">
        <f t="shared" si="21"/>
        <v>0</v>
      </c>
      <c r="D474">
        <f t="shared" si="23"/>
        <v>5</v>
      </c>
      <c r="E474">
        <f>SUM($D$3:D474)</f>
        <v>528</v>
      </c>
      <c r="F474">
        <f t="shared" si="22"/>
        <v>238944</v>
      </c>
    </row>
    <row r="475" spans="1:6">
      <c r="A475" s="1" t="s">
        <v>2</v>
      </c>
      <c r="B475">
        <v>5</v>
      </c>
      <c r="C475">
        <f t="shared" si="21"/>
        <v>0</v>
      </c>
      <c r="D475">
        <f t="shared" si="23"/>
        <v>-5</v>
      </c>
      <c r="E475">
        <f>SUM($D$3:D475)</f>
        <v>523</v>
      </c>
      <c r="F475">
        <f t="shared" si="22"/>
        <v>238944</v>
      </c>
    </row>
    <row r="476" spans="1:6">
      <c r="A476" s="1" t="s">
        <v>1</v>
      </c>
      <c r="B476">
        <v>5</v>
      </c>
      <c r="C476">
        <f t="shared" si="21"/>
        <v>0</v>
      </c>
      <c r="D476">
        <f t="shared" si="23"/>
        <v>5</v>
      </c>
      <c r="E476">
        <f>SUM($D$3:D476)</f>
        <v>528</v>
      </c>
      <c r="F476">
        <f t="shared" si="22"/>
        <v>238944</v>
      </c>
    </row>
    <row r="477" spans="1:6">
      <c r="A477" s="1" t="s">
        <v>0</v>
      </c>
      <c r="B477">
        <v>3</v>
      </c>
      <c r="C477">
        <f t="shared" si="21"/>
        <v>3</v>
      </c>
      <c r="D477">
        <f t="shared" si="23"/>
        <v>0</v>
      </c>
      <c r="E477">
        <f>SUM($D$3:D477)</f>
        <v>528</v>
      </c>
      <c r="F477">
        <f t="shared" si="22"/>
        <v>240528</v>
      </c>
    </row>
    <row r="478" spans="1:6">
      <c r="A478" s="1" t="s">
        <v>0</v>
      </c>
      <c r="B478">
        <v>6</v>
      </c>
      <c r="C478">
        <f t="shared" si="21"/>
        <v>6</v>
      </c>
      <c r="D478">
        <f t="shared" si="23"/>
        <v>0</v>
      </c>
      <c r="E478">
        <f>SUM($D$3:D478)</f>
        <v>528</v>
      </c>
      <c r="F478">
        <f t="shared" si="22"/>
        <v>243696</v>
      </c>
    </row>
    <row r="479" spans="1:6">
      <c r="A479" s="1" t="s">
        <v>1</v>
      </c>
      <c r="B479">
        <v>4</v>
      </c>
      <c r="C479">
        <f t="shared" si="21"/>
        <v>0</v>
      </c>
      <c r="D479">
        <f t="shared" si="23"/>
        <v>4</v>
      </c>
      <c r="E479">
        <f>SUM($D$3:D479)</f>
        <v>532</v>
      </c>
      <c r="F479">
        <f t="shared" si="22"/>
        <v>243696</v>
      </c>
    </row>
    <row r="480" spans="1:6">
      <c r="A480" s="1" t="s">
        <v>1</v>
      </c>
      <c r="B480">
        <v>7</v>
      </c>
      <c r="C480">
        <f t="shared" si="21"/>
        <v>0</v>
      </c>
      <c r="D480">
        <f t="shared" si="23"/>
        <v>7</v>
      </c>
      <c r="E480">
        <f>SUM($D$3:D480)</f>
        <v>539</v>
      </c>
      <c r="F480">
        <f t="shared" si="22"/>
        <v>243696</v>
      </c>
    </row>
    <row r="481" spans="1:6">
      <c r="A481" s="1" t="s">
        <v>2</v>
      </c>
      <c r="B481">
        <v>2</v>
      </c>
      <c r="C481">
        <f t="shared" si="21"/>
        <v>0</v>
      </c>
      <c r="D481">
        <f t="shared" si="23"/>
        <v>-2</v>
      </c>
      <c r="E481">
        <f>SUM($D$3:D481)</f>
        <v>537</v>
      </c>
      <c r="F481">
        <f t="shared" si="22"/>
        <v>243696</v>
      </c>
    </row>
    <row r="482" spans="1:6">
      <c r="A482" s="1" t="s">
        <v>0</v>
      </c>
      <c r="B482">
        <v>7</v>
      </c>
      <c r="C482">
        <f t="shared" si="21"/>
        <v>7</v>
      </c>
      <c r="D482">
        <f t="shared" si="23"/>
        <v>0</v>
      </c>
      <c r="E482">
        <f>SUM($D$3:D482)</f>
        <v>537</v>
      </c>
      <c r="F482">
        <f t="shared" si="22"/>
        <v>247455</v>
      </c>
    </row>
    <row r="483" spans="1:6">
      <c r="A483" s="1" t="s">
        <v>1</v>
      </c>
      <c r="B483">
        <v>7</v>
      </c>
      <c r="C483">
        <f t="shared" si="21"/>
        <v>0</v>
      </c>
      <c r="D483">
        <f t="shared" si="23"/>
        <v>7</v>
      </c>
      <c r="E483">
        <f>SUM($D$3:D483)</f>
        <v>544</v>
      </c>
      <c r="F483">
        <f t="shared" si="22"/>
        <v>247455</v>
      </c>
    </row>
    <row r="484" spans="1:6">
      <c r="A484" s="1" t="s">
        <v>2</v>
      </c>
      <c r="B484">
        <v>6</v>
      </c>
      <c r="C484">
        <f t="shared" si="21"/>
        <v>0</v>
      </c>
      <c r="D484">
        <f t="shared" si="23"/>
        <v>-6</v>
      </c>
      <c r="E484">
        <f>SUM($D$3:D484)</f>
        <v>538</v>
      </c>
      <c r="F484">
        <f t="shared" si="22"/>
        <v>247455</v>
      </c>
    </row>
    <row r="485" spans="1:6">
      <c r="A485" s="1" t="s">
        <v>2</v>
      </c>
      <c r="B485">
        <v>3</v>
      </c>
      <c r="C485">
        <f t="shared" si="21"/>
        <v>0</v>
      </c>
      <c r="D485">
        <f t="shared" si="23"/>
        <v>-3</v>
      </c>
      <c r="E485">
        <f>SUM($D$3:D485)</f>
        <v>535</v>
      </c>
      <c r="F485">
        <f t="shared" si="22"/>
        <v>247455</v>
      </c>
    </row>
    <row r="486" spans="1:6">
      <c r="A486" s="1" t="s">
        <v>0</v>
      </c>
      <c r="B486">
        <v>9</v>
      </c>
      <c r="C486">
        <f t="shared" si="21"/>
        <v>9</v>
      </c>
      <c r="D486">
        <f t="shared" si="23"/>
        <v>0</v>
      </c>
      <c r="E486">
        <f>SUM($D$3:D486)</f>
        <v>535</v>
      </c>
      <c r="F486">
        <f t="shared" si="22"/>
        <v>252270</v>
      </c>
    </row>
    <row r="487" spans="1:6">
      <c r="A487" s="1" t="s">
        <v>0</v>
      </c>
      <c r="B487">
        <v>8</v>
      </c>
      <c r="C487">
        <f t="shared" si="21"/>
        <v>8</v>
      </c>
      <c r="D487">
        <f t="shared" si="23"/>
        <v>0</v>
      </c>
      <c r="E487">
        <f>SUM($D$3:D487)</f>
        <v>535</v>
      </c>
      <c r="F487">
        <f t="shared" si="22"/>
        <v>256550</v>
      </c>
    </row>
    <row r="488" spans="1:6">
      <c r="A488" s="1" t="s">
        <v>2</v>
      </c>
      <c r="B488">
        <v>6</v>
      </c>
      <c r="C488">
        <f t="shared" si="21"/>
        <v>0</v>
      </c>
      <c r="D488">
        <f t="shared" si="23"/>
        <v>-6</v>
      </c>
      <c r="E488">
        <f>SUM($D$3:D488)</f>
        <v>529</v>
      </c>
      <c r="F488">
        <f t="shared" si="22"/>
        <v>256550</v>
      </c>
    </row>
    <row r="489" spans="1:6">
      <c r="A489" s="1" t="s">
        <v>0</v>
      </c>
      <c r="B489">
        <v>2</v>
      </c>
      <c r="C489">
        <f t="shared" si="21"/>
        <v>2</v>
      </c>
      <c r="D489">
        <f t="shared" si="23"/>
        <v>0</v>
      </c>
      <c r="E489">
        <f>SUM($D$3:D489)</f>
        <v>529</v>
      </c>
      <c r="F489">
        <f t="shared" si="22"/>
        <v>257608</v>
      </c>
    </row>
    <row r="490" spans="1:6">
      <c r="A490" s="1" t="s">
        <v>1</v>
      </c>
      <c r="B490">
        <v>2</v>
      </c>
      <c r="C490">
        <f t="shared" si="21"/>
        <v>0</v>
      </c>
      <c r="D490">
        <f t="shared" si="23"/>
        <v>2</v>
      </c>
      <c r="E490">
        <f>SUM($D$3:D490)</f>
        <v>531</v>
      </c>
      <c r="F490">
        <f t="shared" si="22"/>
        <v>257608</v>
      </c>
    </row>
    <row r="491" spans="1:6">
      <c r="A491" s="1" t="s">
        <v>0</v>
      </c>
      <c r="B491">
        <v>8</v>
      </c>
      <c r="C491">
        <f t="shared" si="21"/>
        <v>8</v>
      </c>
      <c r="D491">
        <f t="shared" si="23"/>
        <v>0</v>
      </c>
      <c r="E491">
        <f>SUM($D$3:D491)</f>
        <v>531</v>
      </c>
      <c r="F491">
        <f t="shared" si="22"/>
        <v>261856</v>
      </c>
    </row>
    <row r="492" spans="1:6">
      <c r="A492" s="1" t="s">
        <v>0</v>
      </c>
      <c r="B492">
        <v>4</v>
      </c>
      <c r="C492">
        <f t="shared" si="21"/>
        <v>4</v>
      </c>
      <c r="D492">
        <f t="shared" si="23"/>
        <v>0</v>
      </c>
      <c r="E492">
        <f>SUM($D$3:D492)</f>
        <v>531</v>
      </c>
      <c r="F492">
        <f t="shared" si="22"/>
        <v>263980</v>
      </c>
    </row>
    <row r="493" spans="1:6">
      <c r="A493" s="1" t="s">
        <v>2</v>
      </c>
      <c r="B493">
        <v>6</v>
      </c>
      <c r="C493">
        <f t="shared" si="21"/>
        <v>0</v>
      </c>
      <c r="D493">
        <f t="shared" si="23"/>
        <v>-6</v>
      </c>
      <c r="E493">
        <f>SUM($D$3:D493)</f>
        <v>525</v>
      </c>
      <c r="F493">
        <f t="shared" si="22"/>
        <v>263980</v>
      </c>
    </row>
    <row r="494" spans="1:6">
      <c r="A494" s="1" t="s">
        <v>0</v>
      </c>
      <c r="B494">
        <v>6</v>
      </c>
      <c r="C494">
        <f t="shared" si="21"/>
        <v>6</v>
      </c>
      <c r="D494">
        <f t="shared" si="23"/>
        <v>0</v>
      </c>
      <c r="E494">
        <f>SUM($D$3:D494)</f>
        <v>525</v>
      </c>
      <c r="F494">
        <f t="shared" si="22"/>
        <v>267130</v>
      </c>
    </row>
    <row r="495" spans="1:6">
      <c r="A495" s="1" t="s">
        <v>1</v>
      </c>
      <c r="B495">
        <v>8</v>
      </c>
      <c r="C495">
        <f t="shared" si="21"/>
        <v>0</v>
      </c>
      <c r="D495">
        <f t="shared" si="23"/>
        <v>8</v>
      </c>
      <c r="E495">
        <f>SUM($D$3:D495)</f>
        <v>533</v>
      </c>
      <c r="F495">
        <f t="shared" si="22"/>
        <v>267130</v>
      </c>
    </row>
    <row r="496" spans="1:6">
      <c r="A496" s="1" t="s">
        <v>2</v>
      </c>
      <c r="B496">
        <v>3</v>
      </c>
      <c r="C496">
        <f t="shared" si="21"/>
        <v>0</v>
      </c>
      <c r="D496">
        <f t="shared" si="23"/>
        <v>-3</v>
      </c>
      <c r="E496">
        <f>SUM($D$3:D496)</f>
        <v>530</v>
      </c>
      <c r="F496">
        <f t="shared" si="22"/>
        <v>267130</v>
      </c>
    </row>
    <row r="497" spans="1:6">
      <c r="A497" s="1" t="s">
        <v>2</v>
      </c>
      <c r="B497">
        <v>5</v>
      </c>
      <c r="C497">
        <f t="shared" si="21"/>
        <v>0</v>
      </c>
      <c r="D497">
        <f t="shared" si="23"/>
        <v>-5</v>
      </c>
      <c r="E497">
        <f>SUM($D$3:D497)</f>
        <v>525</v>
      </c>
      <c r="F497">
        <f t="shared" si="22"/>
        <v>267130</v>
      </c>
    </row>
    <row r="498" spans="1:6">
      <c r="A498" s="1" t="s">
        <v>0</v>
      </c>
      <c r="B498">
        <v>6</v>
      </c>
      <c r="C498">
        <f t="shared" si="21"/>
        <v>6</v>
      </c>
      <c r="D498">
        <f t="shared" si="23"/>
        <v>0</v>
      </c>
      <c r="E498">
        <f>SUM($D$3:D498)</f>
        <v>525</v>
      </c>
      <c r="F498">
        <f t="shared" si="22"/>
        <v>270280</v>
      </c>
    </row>
    <row r="499" spans="1:6">
      <c r="A499" s="1" t="s">
        <v>2</v>
      </c>
      <c r="B499">
        <v>8</v>
      </c>
      <c r="C499">
        <f t="shared" si="21"/>
        <v>0</v>
      </c>
      <c r="D499">
        <f t="shared" si="23"/>
        <v>-8</v>
      </c>
      <c r="E499">
        <f>SUM($D$3:D499)</f>
        <v>517</v>
      </c>
      <c r="F499">
        <f t="shared" si="22"/>
        <v>270280</v>
      </c>
    </row>
    <row r="500" spans="1:6">
      <c r="A500" s="1" t="s">
        <v>1</v>
      </c>
      <c r="B500">
        <v>1</v>
      </c>
      <c r="C500">
        <f t="shared" si="21"/>
        <v>0</v>
      </c>
      <c r="D500">
        <f t="shared" si="23"/>
        <v>1</v>
      </c>
      <c r="E500">
        <f>SUM($D$3:D500)</f>
        <v>518</v>
      </c>
      <c r="F500">
        <f t="shared" si="22"/>
        <v>270280</v>
      </c>
    </row>
    <row r="501" spans="1:6">
      <c r="A501" s="1" t="s">
        <v>1</v>
      </c>
      <c r="B501">
        <v>4</v>
      </c>
      <c r="C501">
        <f t="shared" si="21"/>
        <v>0</v>
      </c>
      <c r="D501">
        <f t="shared" si="23"/>
        <v>4</v>
      </c>
      <c r="E501">
        <f>SUM($D$3:D501)</f>
        <v>522</v>
      </c>
      <c r="F501">
        <f t="shared" si="22"/>
        <v>270280</v>
      </c>
    </row>
    <row r="502" spans="1:6">
      <c r="A502" s="1" t="s">
        <v>2</v>
      </c>
      <c r="B502">
        <v>9</v>
      </c>
      <c r="C502">
        <f t="shared" si="21"/>
        <v>0</v>
      </c>
      <c r="D502">
        <f t="shared" si="23"/>
        <v>-9</v>
      </c>
      <c r="E502">
        <f>SUM($D$3:D502)</f>
        <v>513</v>
      </c>
      <c r="F502">
        <f t="shared" si="22"/>
        <v>270280</v>
      </c>
    </row>
    <row r="503" spans="1:6">
      <c r="A503" s="1" t="s">
        <v>0</v>
      </c>
      <c r="B503">
        <v>6</v>
      </c>
      <c r="C503">
        <f t="shared" si="21"/>
        <v>6</v>
      </c>
      <c r="D503">
        <f t="shared" si="23"/>
        <v>0</v>
      </c>
      <c r="E503">
        <f>SUM($D$3:D503)</f>
        <v>513</v>
      </c>
      <c r="F503">
        <f t="shared" si="22"/>
        <v>273358</v>
      </c>
    </row>
    <row r="504" spans="1:6">
      <c r="A504" s="1" t="s">
        <v>2</v>
      </c>
      <c r="B504">
        <v>5</v>
      </c>
      <c r="C504">
        <f t="shared" si="21"/>
        <v>0</v>
      </c>
      <c r="D504">
        <f t="shared" si="23"/>
        <v>-5</v>
      </c>
      <c r="E504">
        <f>SUM($D$3:D504)</f>
        <v>508</v>
      </c>
      <c r="F504">
        <f t="shared" si="22"/>
        <v>273358</v>
      </c>
    </row>
    <row r="505" spans="1:6">
      <c r="A505" s="1" t="s">
        <v>1</v>
      </c>
      <c r="B505">
        <v>6</v>
      </c>
      <c r="C505">
        <f t="shared" si="21"/>
        <v>0</v>
      </c>
      <c r="D505">
        <f t="shared" si="23"/>
        <v>6</v>
      </c>
      <c r="E505">
        <f>SUM($D$3:D505)</f>
        <v>514</v>
      </c>
      <c r="F505">
        <f t="shared" si="22"/>
        <v>273358</v>
      </c>
    </row>
    <row r="506" spans="1:6">
      <c r="A506" s="1" t="s">
        <v>1</v>
      </c>
      <c r="B506">
        <v>8</v>
      </c>
      <c r="C506">
        <f t="shared" si="21"/>
        <v>0</v>
      </c>
      <c r="D506">
        <f t="shared" si="23"/>
        <v>8</v>
      </c>
      <c r="E506">
        <f>SUM($D$3:D506)</f>
        <v>522</v>
      </c>
      <c r="F506">
        <f t="shared" si="22"/>
        <v>273358</v>
      </c>
    </row>
    <row r="507" spans="1:6">
      <c r="A507" s="1" t="s">
        <v>1</v>
      </c>
      <c r="B507">
        <v>9</v>
      </c>
      <c r="C507">
        <f t="shared" si="21"/>
        <v>0</v>
      </c>
      <c r="D507">
        <f t="shared" si="23"/>
        <v>9</v>
      </c>
      <c r="E507">
        <f>SUM($D$3:D507)</f>
        <v>531</v>
      </c>
      <c r="F507">
        <f t="shared" si="22"/>
        <v>273358</v>
      </c>
    </row>
    <row r="508" spans="1:6">
      <c r="A508" s="1" t="s">
        <v>0</v>
      </c>
      <c r="B508">
        <v>5</v>
      </c>
      <c r="C508">
        <f t="shared" si="21"/>
        <v>5</v>
      </c>
      <c r="D508">
        <f t="shared" si="23"/>
        <v>0</v>
      </c>
      <c r="E508">
        <f>SUM($D$3:D508)</f>
        <v>531</v>
      </c>
      <c r="F508">
        <f t="shared" si="22"/>
        <v>276013</v>
      </c>
    </row>
    <row r="509" spans="1:6">
      <c r="A509" s="1" t="s">
        <v>2</v>
      </c>
      <c r="B509">
        <v>3</v>
      </c>
      <c r="C509">
        <f t="shared" si="21"/>
        <v>0</v>
      </c>
      <c r="D509">
        <f t="shared" si="23"/>
        <v>-3</v>
      </c>
      <c r="E509">
        <f>SUM($D$3:D509)</f>
        <v>528</v>
      </c>
      <c r="F509">
        <f t="shared" si="22"/>
        <v>276013</v>
      </c>
    </row>
    <row r="510" spans="1:6">
      <c r="A510" s="1" t="s">
        <v>1</v>
      </c>
      <c r="B510">
        <v>7</v>
      </c>
      <c r="C510">
        <f t="shared" si="21"/>
        <v>0</v>
      </c>
      <c r="D510">
        <f t="shared" si="23"/>
        <v>7</v>
      </c>
      <c r="E510">
        <f>SUM($D$3:D510)</f>
        <v>535</v>
      </c>
      <c r="F510">
        <f t="shared" si="22"/>
        <v>276013</v>
      </c>
    </row>
    <row r="511" spans="1:6">
      <c r="A511" s="1" t="s">
        <v>0</v>
      </c>
      <c r="B511">
        <v>3</v>
      </c>
      <c r="C511">
        <f t="shared" si="21"/>
        <v>3</v>
      </c>
      <c r="D511">
        <f t="shared" si="23"/>
        <v>0</v>
      </c>
      <c r="E511">
        <f>SUM($D$3:D511)</f>
        <v>535</v>
      </c>
      <c r="F511">
        <f t="shared" si="22"/>
        <v>277618</v>
      </c>
    </row>
    <row r="512" spans="1:6">
      <c r="A512" s="1" t="s">
        <v>0</v>
      </c>
      <c r="B512">
        <v>6</v>
      </c>
      <c r="C512">
        <f t="shared" si="21"/>
        <v>6</v>
      </c>
      <c r="D512">
        <f t="shared" si="23"/>
        <v>0</v>
      </c>
      <c r="E512">
        <f>SUM($D$3:D512)</f>
        <v>535</v>
      </c>
      <c r="F512">
        <f t="shared" si="22"/>
        <v>280828</v>
      </c>
    </row>
    <row r="513" spans="1:6">
      <c r="A513" s="1" t="s">
        <v>1</v>
      </c>
      <c r="B513">
        <v>3</v>
      </c>
      <c r="C513">
        <f t="shared" si="21"/>
        <v>0</v>
      </c>
      <c r="D513">
        <f t="shared" si="23"/>
        <v>3</v>
      </c>
      <c r="E513">
        <f>SUM($D$3:D513)</f>
        <v>538</v>
      </c>
      <c r="F513">
        <f t="shared" si="22"/>
        <v>280828</v>
      </c>
    </row>
    <row r="514" spans="1:6">
      <c r="A514" s="1" t="s">
        <v>1</v>
      </c>
      <c r="B514">
        <v>1</v>
      </c>
      <c r="C514">
        <f t="shared" si="21"/>
        <v>0</v>
      </c>
      <c r="D514">
        <f t="shared" si="23"/>
        <v>1</v>
      </c>
      <c r="E514">
        <f>SUM($D$3:D514)</f>
        <v>539</v>
      </c>
      <c r="F514">
        <f t="shared" si="22"/>
        <v>280828</v>
      </c>
    </row>
    <row r="515" spans="1:6">
      <c r="A515" s="1" t="s">
        <v>1</v>
      </c>
      <c r="B515">
        <v>9</v>
      </c>
      <c r="C515">
        <f t="shared" si="21"/>
        <v>0</v>
      </c>
      <c r="D515">
        <f t="shared" si="23"/>
        <v>9</v>
      </c>
      <c r="E515">
        <f>SUM($D$3:D515)</f>
        <v>548</v>
      </c>
      <c r="F515">
        <f t="shared" si="22"/>
        <v>280828</v>
      </c>
    </row>
    <row r="516" spans="1:6">
      <c r="A516" s="1" t="s">
        <v>2</v>
      </c>
      <c r="B516">
        <v>9</v>
      </c>
      <c r="C516">
        <f t="shared" ref="C516:C579" si="24">IF(A516="forward",B516,0)</f>
        <v>0</v>
      </c>
      <c r="D516">
        <f t="shared" si="23"/>
        <v>-9</v>
      </c>
      <c r="E516">
        <f>SUM($D$3:D516)</f>
        <v>539</v>
      </c>
      <c r="F516">
        <f t="shared" ref="F516:F579" si="25">F515+IF(A516="forward",B516*E516,0)</f>
        <v>280828</v>
      </c>
    </row>
    <row r="517" spans="1:6">
      <c r="A517" s="1" t="s">
        <v>1</v>
      </c>
      <c r="B517">
        <v>4</v>
      </c>
      <c r="C517">
        <f t="shared" si="24"/>
        <v>0</v>
      </c>
      <c r="D517">
        <f t="shared" ref="D517:D580" si="26">IF(A517="down",B517,IF(A517="up",-B517,0))</f>
        <v>4</v>
      </c>
      <c r="E517">
        <f>SUM($D$3:D517)</f>
        <v>543</v>
      </c>
      <c r="F517">
        <f t="shared" si="25"/>
        <v>280828</v>
      </c>
    </row>
    <row r="518" spans="1:6">
      <c r="A518" s="1" t="s">
        <v>1</v>
      </c>
      <c r="B518">
        <v>7</v>
      </c>
      <c r="C518">
        <f t="shared" si="24"/>
        <v>0</v>
      </c>
      <c r="D518">
        <f t="shared" si="26"/>
        <v>7</v>
      </c>
      <c r="E518">
        <f>SUM($D$3:D518)</f>
        <v>550</v>
      </c>
      <c r="F518">
        <f t="shared" si="25"/>
        <v>280828</v>
      </c>
    </row>
    <row r="519" spans="1:6">
      <c r="A519" s="1" t="s">
        <v>0</v>
      </c>
      <c r="B519">
        <v>2</v>
      </c>
      <c r="C519">
        <f t="shared" si="24"/>
        <v>2</v>
      </c>
      <c r="D519">
        <f t="shared" si="26"/>
        <v>0</v>
      </c>
      <c r="E519">
        <f>SUM($D$3:D519)</f>
        <v>550</v>
      </c>
      <c r="F519">
        <f t="shared" si="25"/>
        <v>281928</v>
      </c>
    </row>
    <row r="520" spans="1:6">
      <c r="A520" s="1" t="s">
        <v>0</v>
      </c>
      <c r="B520">
        <v>4</v>
      </c>
      <c r="C520">
        <f t="shared" si="24"/>
        <v>4</v>
      </c>
      <c r="D520">
        <f t="shared" si="26"/>
        <v>0</v>
      </c>
      <c r="E520">
        <f>SUM($D$3:D520)</f>
        <v>550</v>
      </c>
      <c r="F520">
        <f t="shared" si="25"/>
        <v>284128</v>
      </c>
    </row>
    <row r="521" spans="1:6">
      <c r="A521" s="1" t="s">
        <v>1</v>
      </c>
      <c r="B521">
        <v>7</v>
      </c>
      <c r="C521">
        <f t="shared" si="24"/>
        <v>0</v>
      </c>
      <c r="D521">
        <f t="shared" si="26"/>
        <v>7</v>
      </c>
      <c r="E521">
        <f>SUM($D$3:D521)</f>
        <v>557</v>
      </c>
      <c r="F521">
        <f t="shared" si="25"/>
        <v>284128</v>
      </c>
    </row>
    <row r="522" spans="1:6">
      <c r="A522" s="1" t="s">
        <v>0</v>
      </c>
      <c r="B522">
        <v>7</v>
      </c>
      <c r="C522">
        <f t="shared" si="24"/>
        <v>7</v>
      </c>
      <c r="D522">
        <f t="shared" si="26"/>
        <v>0</v>
      </c>
      <c r="E522">
        <f>SUM($D$3:D522)</f>
        <v>557</v>
      </c>
      <c r="F522">
        <f t="shared" si="25"/>
        <v>288027</v>
      </c>
    </row>
    <row r="523" spans="1:6">
      <c r="A523" s="1" t="s">
        <v>2</v>
      </c>
      <c r="B523">
        <v>5</v>
      </c>
      <c r="C523">
        <f t="shared" si="24"/>
        <v>0</v>
      </c>
      <c r="D523">
        <f t="shared" si="26"/>
        <v>-5</v>
      </c>
      <c r="E523">
        <f>SUM($D$3:D523)</f>
        <v>552</v>
      </c>
      <c r="F523">
        <f t="shared" si="25"/>
        <v>288027</v>
      </c>
    </row>
    <row r="524" spans="1:6">
      <c r="A524" s="1" t="s">
        <v>1</v>
      </c>
      <c r="B524">
        <v>9</v>
      </c>
      <c r="C524">
        <f t="shared" si="24"/>
        <v>0</v>
      </c>
      <c r="D524">
        <f t="shared" si="26"/>
        <v>9</v>
      </c>
      <c r="E524">
        <f>SUM($D$3:D524)</f>
        <v>561</v>
      </c>
      <c r="F524">
        <f t="shared" si="25"/>
        <v>288027</v>
      </c>
    </row>
    <row r="525" spans="1:6">
      <c r="A525" s="1" t="s">
        <v>2</v>
      </c>
      <c r="B525">
        <v>7</v>
      </c>
      <c r="C525">
        <f t="shared" si="24"/>
        <v>0</v>
      </c>
      <c r="D525">
        <f t="shared" si="26"/>
        <v>-7</v>
      </c>
      <c r="E525">
        <f>SUM($D$3:D525)</f>
        <v>554</v>
      </c>
      <c r="F525">
        <f t="shared" si="25"/>
        <v>288027</v>
      </c>
    </row>
    <row r="526" spans="1:6">
      <c r="A526" s="1" t="s">
        <v>1</v>
      </c>
      <c r="B526">
        <v>4</v>
      </c>
      <c r="C526">
        <f t="shared" si="24"/>
        <v>0</v>
      </c>
      <c r="D526">
        <f t="shared" si="26"/>
        <v>4</v>
      </c>
      <c r="E526">
        <f>SUM($D$3:D526)</f>
        <v>558</v>
      </c>
      <c r="F526">
        <f t="shared" si="25"/>
        <v>288027</v>
      </c>
    </row>
    <row r="527" spans="1:6">
      <c r="A527" s="1" t="s">
        <v>0</v>
      </c>
      <c r="B527">
        <v>6</v>
      </c>
      <c r="C527">
        <f t="shared" si="24"/>
        <v>6</v>
      </c>
      <c r="D527">
        <f t="shared" si="26"/>
        <v>0</v>
      </c>
      <c r="E527">
        <f>SUM($D$3:D527)</f>
        <v>558</v>
      </c>
      <c r="F527">
        <f t="shared" si="25"/>
        <v>291375</v>
      </c>
    </row>
    <row r="528" spans="1:6">
      <c r="A528" s="1" t="s">
        <v>1</v>
      </c>
      <c r="B528">
        <v>5</v>
      </c>
      <c r="C528">
        <f t="shared" si="24"/>
        <v>0</v>
      </c>
      <c r="D528">
        <f t="shared" si="26"/>
        <v>5</v>
      </c>
      <c r="E528">
        <f>SUM($D$3:D528)</f>
        <v>563</v>
      </c>
      <c r="F528">
        <f t="shared" si="25"/>
        <v>291375</v>
      </c>
    </row>
    <row r="529" spans="1:6">
      <c r="A529" s="1" t="s">
        <v>0</v>
      </c>
      <c r="B529">
        <v>4</v>
      </c>
      <c r="C529">
        <f t="shared" si="24"/>
        <v>4</v>
      </c>
      <c r="D529">
        <f t="shared" si="26"/>
        <v>0</v>
      </c>
      <c r="E529">
        <f>SUM($D$3:D529)</f>
        <v>563</v>
      </c>
      <c r="F529">
        <f t="shared" si="25"/>
        <v>293627</v>
      </c>
    </row>
    <row r="530" spans="1:6">
      <c r="A530" s="1" t="s">
        <v>2</v>
      </c>
      <c r="B530">
        <v>8</v>
      </c>
      <c r="C530">
        <f t="shared" si="24"/>
        <v>0</v>
      </c>
      <c r="D530">
        <f t="shared" si="26"/>
        <v>-8</v>
      </c>
      <c r="E530">
        <f>SUM($D$3:D530)</f>
        <v>555</v>
      </c>
      <c r="F530">
        <f t="shared" si="25"/>
        <v>293627</v>
      </c>
    </row>
    <row r="531" spans="1:6">
      <c r="A531" s="1" t="s">
        <v>1</v>
      </c>
      <c r="B531">
        <v>4</v>
      </c>
      <c r="C531">
        <f t="shared" si="24"/>
        <v>0</v>
      </c>
      <c r="D531">
        <f t="shared" si="26"/>
        <v>4</v>
      </c>
      <c r="E531">
        <f>SUM($D$3:D531)</f>
        <v>559</v>
      </c>
      <c r="F531">
        <f t="shared" si="25"/>
        <v>293627</v>
      </c>
    </row>
    <row r="532" spans="1:6">
      <c r="A532" s="1" t="s">
        <v>1</v>
      </c>
      <c r="B532">
        <v>7</v>
      </c>
      <c r="C532">
        <f t="shared" si="24"/>
        <v>0</v>
      </c>
      <c r="D532">
        <f t="shared" si="26"/>
        <v>7</v>
      </c>
      <c r="E532">
        <f>SUM($D$3:D532)</f>
        <v>566</v>
      </c>
      <c r="F532">
        <f t="shared" si="25"/>
        <v>293627</v>
      </c>
    </row>
    <row r="533" spans="1:6">
      <c r="A533" s="1" t="s">
        <v>0</v>
      </c>
      <c r="B533">
        <v>3</v>
      </c>
      <c r="C533">
        <f t="shared" si="24"/>
        <v>3</v>
      </c>
      <c r="D533">
        <f t="shared" si="26"/>
        <v>0</v>
      </c>
      <c r="E533">
        <f>SUM($D$3:D533)</f>
        <v>566</v>
      </c>
      <c r="F533">
        <f t="shared" si="25"/>
        <v>295325</v>
      </c>
    </row>
    <row r="534" spans="1:6">
      <c r="A534" s="1" t="s">
        <v>1</v>
      </c>
      <c r="B534">
        <v>6</v>
      </c>
      <c r="C534">
        <f t="shared" si="24"/>
        <v>0</v>
      </c>
      <c r="D534">
        <f t="shared" si="26"/>
        <v>6</v>
      </c>
      <c r="E534">
        <f>SUM($D$3:D534)</f>
        <v>572</v>
      </c>
      <c r="F534">
        <f t="shared" si="25"/>
        <v>295325</v>
      </c>
    </row>
    <row r="535" spans="1:6">
      <c r="A535" s="1" t="s">
        <v>1</v>
      </c>
      <c r="B535">
        <v>1</v>
      </c>
      <c r="C535">
        <f t="shared" si="24"/>
        <v>0</v>
      </c>
      <c r="D535">
        <f t="shared" si="26"/>
        <v>1</v>
      </c>
      <c r="E535">
        <f>SUM($D$3:D535)</f>
        <v>573</v>
      </c>
      <c r="F535">
        <f t="shared" si="25"/>
        <v>295325</v>
      </c>
    </row>
    <row r="536" spans="1:6">
      <c r="A536" s="1" t="s">
        <v>0</v>
      </c>
      <c r="B536">
        <v>3</v>
      </c>
      <c r="C536">
        <f t="shared" si="24"/>
        <v>3</v>
      </c>
      <c r="D536">
        <f t="shared" si="26"/>
        <v>0</v>
      </c>
      <c r="E536">
        <f>SUM($D$3:D536)</f>
        <v>573</v>
      </c>
      <c r="F536">
        <f t="shared" si="25"/>
        <v>297044</v>
      </c>
    </row>
    <row r="537" spans="1:6">
      <c r="A537" s="1" t="s">
        <v>1</v>
      </c>
      <c r="B537">
        <v>4</v>
      </c>
      <c r="C537">
        <f t="shared" si="24"/>
        <v>0</v>
      </c>
      <c r="D537">
        <f t="shared" si="26"/>
        <v>4</v>
      </c>
      <c r="E537">
        <f>SUM($D$3:D537)</f>
        <v>577</v>
      </c>
      <c r="F537">
        <f t="shared" si="25"/>
        <v>297044</v>
      </c>
    </row>
    <row r="538" spans="1:6">
      <c r="A538" s="1" t="s">
        <v>2</v>
      </c>
      <c r="B538">
        <v>6</v>
      </c>
      <c r="C538">
        <f t="shared" si="24"/>
        <v>0</v>
      </c>
      <c r="D538">
        <f t="shared" si="26"/>
        <v>-6</v>
      </c>
      <c r="E538">
        <f>SUM($D$3:D538)</f>
        <v>571</v>
      </c>
      <c r="F538">
        <f t="shared" si="25"/>
        <v>297044</v>
      </c>
    </row>
    <row r="539" spans="1:6">
      <c r="A539" s="1" t="s">
        <v>2</v>
      </c>
      <c r="B539">
        <v>5</v>
      </c>
      <c r="C539">
        <f t="shared" si="24"/>
        <v>0</v>
      </c>
      <c r="D539">
        <f t="shared" si="26"/>
        <v>-5</v>
      </c>
      <c r="E539">
        <f>SUM($D$3:D539)</f>
        <v>566</v>
      </c>
      <c r="F539">
        <f t="shared" si="25"/>
        <v>297044</v>
      </c>
    </row>
    <row r="540" spans="1:6">
      <c r="A540" s="1" t="s">
        <v>2</v>
      </c>
      <c r="B540">
        <v>7</v>
      </c>
      <c r="C540">
        <f t="shared" si="24"/>
        <v>0</v>
      </c>
      <c r="D540">
        <f t="shared" si="26"/>
        <v>-7</v>
      </c>
      <c r="E540">
        <f>SUM($D$3:D540)</f>
        <v>559</v>
      </c>
      <c r="F540">
        <f t="shared" si="25"/>
        <v>297044</v>
      </c>
    </row>
    <row r="541" spans="1:6">
      <c r="A541" s="1" t="s">
        <v>0</v>
      </c>
      <c r="B541">
        <v>5</v>
      </c>
      <c r="C541">
        <f t="shared" si="24"/>
        <v>5</v>
      </c>
      <c r="D541">
        <f t="shared" si="26"/>
        <v>0</v>
      </c>
      <c r="E541">
        <f>SUM($D$3:D541)</f>
        <v>559</v>
      </c>
      <c r="F541">
        <f t="shared" si="25"/>
        <v>299839</v>
      </c>
    </row>
    <row r="542" spans="1:6">
      <c r="A542" s="1" t="s">
        <v>1</v>
      </c>
      <c r="B542">
        <v>4</v>
      </c>
      <c r="C542">
        <f t="shared" si="24"/>
        <v>0</v>
      </c>
      <c r="D542">
        <f t="shared" si="26"/>
        <v>4</v>
      </c>
      <c r="E542">
        <f>SUM($D$3:D542)</f>
        <v>563</v>
      </c>
      <c r="F542">
        <f t="shared" si="25"/>
        <v>299839</v>
      </c>
    </row>
    <row r="543" spans="1:6">
      <c r="A543" s="1" t="s">
        <v>0</v>
      </c>
      <c r="B543">
        <v>7</v>
      </c>
      <c r="C543">
        <f t="shared" si="24"/>
        <v>7</v>
      </c>
      <c r="D543">
        <f t="shared" si="26"/>
        <v>0</v>
      </c>
      <c r="E543">
        <f>SUM($D$3:D543)</f>
        <v>563</v>
      </c>
      <c r="F543">
        <f t="shared" si="25"/>
        <v>303780</v>
      </c>
    </row>
    <row r="544" spans="1:6">
      <c r="A544" s="1" t="s">
        <v>2</v>
      </c>
      <c r="B544">
        <v>1</v>
      </c>
      <c r="C544">
        <f t="shared" si="24"/>
        <v>0</v>
      </c>
      <c r="D544">
        <f t="shared" si="26"/>
        <v>-1</v>
      </c>
      <c r="E544">
        <f>SUM($D$3:D544)</f>
        <v>562</v>
      </c>
      <c r="F544">
        <f t="shared" si="25"/>
        <v>303780</v>
      </c>
    </row>
    <row r="545" spans="1:6">
      <c r="A545" s="1" t="s">
        <v>1</v>
      </c>
      <c r="B545">
        <v>4</v>
      </c>
      <c r="C545">
        <f t="shared" si="24"/>
        <v>0</v>
      </c>
      <c r="D545">
        <f t="shared" si="26"/>
        <v>4</v>
      </c>
      <c r="E545">
        <f>SUM($D$3:D545)</f>
        <v>566</v>
      </c>
      <c r="F545">
        <f t="shared" si="25"/>
        <v>303780</v>
      </c>
    </row>
    <row r="546" spans="1:6">
      <c r="A546" s="1" t="s">
        <v>0</v>
      </c>
      <c r="B546">
        <v>4</v>
      </c>
      <c r="C546">
        <f t="shared" si="24"/>
        <v>4</v>
      </c>
      <c r="D546">
        <f t="shared" si="26"/>
        <v>0</v>
      </c>
      <c r="E546">
        <f>SUM($D$3:D546)</f>
        <v>566</v>
      </c>
      <c r="F546">
        <f t="shared" si="25"/>
        <v>306044</v>
      </c>
    </row>
    <row r="547" spans="1:6">
      <c r="A547" s="1" t="s">
        <v>1</v>
      </c>
      <c r="B547">
        <v>2</v>
      </c>
      <c r="C547">
        <f t="shared" si="24"/>
        <v>0</v>
      </c>
      <c r="D547">
        <f t="shared" si="26"/>
        <v>2</v>
      </c>
      <c r="E547">
        <f>SUM($D$3:D547)</f>
        <v>568</v>
      </c>
      <c r="F547">
        <f t="shared" si="25"/>
        <v>306044</v>
      </c>
    </row>
    <row r="548" spans="1:6">
      <c r="A548" s="1" t="s">
        <v>1</v>
      </c>
      <c r="B548">
        <v>6</v>
      </c>
      <c r="C548">
        <f t="shared" si="24"/>
        <v>0</v>
      </c>
      <c r="D548">
        <f t="shared" si="26"/>
        <v>6</v>
      </c>
      <c r="E548">
        <f>SUM($D$3:D548)</f>
        <v>574</v>
      </c>
      <c r="F548">
        <f t="shared" si="25"/>
        <v>306044</v>
      </c>
    </row>
    <row r="549" spans="1:6">
      <c r="A549" s="1" t="s">
        <v>0</v>
      </c>
      <c r="B549">
        <v>1</v>
      </c>
      <c r="C549">
        <f t="shared" si="24"/>
        <v>1</v>
      </c>
      <c r="D549">
        <f t="shared" si="26"/>
        <v>0</v>
      </c>
      <c r="E549">
        <f>SUM($D$3:D549)</f>
        <v>574</v>
      </c>
      <c r="F549">
        <f t="shared" si="25"/>
        <v>306618</v>
      </c>
    </row>
    <row r="550" spans="1:6">
      <c r="A550" s="1" t="s">
        <v>2</v>
      </c>
      <c r="B550">
        <v>3</v>
      </c>
      <c r="C550">
        <f t="shared" si="24"/>
        <v>0</v>
      </c>
      <c r="D550">
        <f t="shared" si="26"/>
        <v>-3</v>
      </c>
      <c r="E550">
        <f>SUM($D$3:D550)</f>
        <v>571</v>
      </c>
      <c r="F550">
        <f t="shared" si="25"/>
        <v>306618</v>
      </c>
    </row>
    <row r="551" spans="1:6">
      <c r="A551" s="1" t="s">
        <v>2</v>
      </c>
      <c r="B551">
        <v>8</v>
      </c>
      <c r="C551">
        <f t="shared" si="24"/>
        <v>0</v>
      </c>
      <c r="D551">
        <f t="shared" si="26"/>
        <v>-8</v>
      </c>
      <c r="E551">
        <f>SUM($D$3:D551)</f>
        <v>563</v>
      </c>
      <c r="F551">
        <f t="shared" si="25"/>
        <v>306618</v>
      </c>
    </row>
    <row r="552" spans="1:6">
      <c r="A552" s="1" t="s">
        <v>0</v>
      </c>
      <c r="B552">
        <v>6</v>
      </c>
      <c r="C552">
        <f t="shared" si="24"/>
        <v>6</v>
      </c>
      <c r="D552">
        <f t="shared" si="26"/>
        <v>0</v>
      </c>
      <c r="E552">
        <f>SUM($D$3:D552)</f>
        <v>563</v>
      </c>
      <c r="F552">
        <f t="shared" si="25"/>
        <v>309996</v>
      </c>
    </row>
    <row r="553" spans="1:6">
      <c r="A553" s="1" t="s">
        <v>0</v>
      </c>
      <c r="B553">
        <v>6</v>
      </c>
      <c r="C553">
        <f t="shared" si="24"/>
        <v>6</v>
      </c>
      <c r="D553">
        <f t="shared" si="26"/>
        <v>0</v>
      </c>
      <c r="E553">
        <f>SUM($D$3:D553)</f>
        <v>563</v>
      </c>
      <c r="F553">
        <f t="shared" si="25"/>
        <v>313374</v>
      </c>
    </row>
    <row r="554" spans="1:6">
      <c r="A554" s="1" t="s">
        <v>1</v>
      </c>
      <c r="B554">
        <v>5</v>
      </c>
      <c r="C554">
        <f t="shared" si="24"/>
        <v>0</v>
      </c>
      <c r="D554">
        <f t="shared" si="26"/>
        <v>5</v>
      </c>
      <c r="E554">
        <f>SUM($D$3:D554)</f>
        <v>568</v>
      </c>
      <c r="F554">
        <f t="shared" si="25"/>
        <v>313374</v>
      </c>
    </row>
    <row r="555" spans="1:6">
      <c r="A555" s="1" t="s">
        <v>0</v>
      </c>
      <c r="B555">
        <v>7</v>
      </c>
      <c r="C555">
        <f t="shared" si="24"/>
        <v>7</v>
      </c>
      <c r="D555">
        <f t="shared" si="26"/>
        <v>0</v>
      </c>
      <c r="E555">
        <f>SUM($D$3:D555)</f>
        <v>568</v>
      </c>
      <c r="F555">
        <f t="shared" si="25"/>
        <v>317350</v>
      </c>
    </row>
    <row r="556" spans="1:6">
      <c r="A556" s="1" t="s">
        <v>1</v>
      </c>
      <c r="B556">
        <v>6</v>
      </c>
      <c r="C556">
        <f t="shared" si="24"/>
        <v>0</v>
      </c>
      <c r="D556">
        <f t="shared" si="26"/>
        <v>6</v>
      </c>
      <c r="E556">
        <f>SUM($D$3:D556)</f>
        <v>574</v>
      </c>
      <c r="F556">
        <f t="shared" si="25"/>
        <v>317350</v>
      </c>
    </row>
    <row r="557" spans="1:6">
      <c r="A557" s="1" t="s">
        <v>1</v>
      </c>
      <c r="B557">
        <v>8</v>
      </c>
      <c r="C557">
        <f t="shared" si="24"/>
        <v>0</v>
      </c>
      <c r="D557">
        <f t="shared" si="26"/>
        <v>8</v>
      </c>
      <c r="E557">
        <f>SUM($D$3:D557)</f>
        <v>582</v>
      </c>
      <c r="F557">
        <f t="shared" si="25"/>
        <v>317350</v>
      </c>
    </row>
    <row r="558" spans="1:6">
      <c r="A558" s="1" t="s">
        <v>0</v>
      </c>
      <c r="B558">
        <v>6</v>
      </c>
      <c r="C558">
        <f t="shared" si="24"/>
        <v>6</v>
      </c>
      <c r="D558">
        <f t="shared" si="26"/>
        <v>0</v>
      </c>
      <c r="E558">
        <f>SUM($D$3:D558)</f>
        <v>582</v>
      </c>
      <c r="F558">
        <f t="shared" si="25"/>
        <v>320842</v>
      </c>
    </row>
    <row r="559" spans="1:6">
      <c r="A559" s="1" t="s">
        <v>1</v>
      </c>
      <c r="B559">
        <v>6</v>
      </c>
      <c r="C559">
        <f t="shared" si="24"/>
        <v>0</v>
      </c>
      <c r="D559">
        <f t="shared" si="26"/>
        <v>6</v>
      </c>
      <c r="E559">
        <f>SUM($D$3:D559)</f>
        <v>588</v>
      </c>
      <c r="F559">
        <f t="shared" si="25"/>
        <v>320842</v>
      </c>
    </row>
    <row r="560" spans="1:6">
      <c r="A560" s="1" t="s">
        <v>0</v>
      </c>
      <c r="B560">
        <v>3</v>
      </c>
      <c r="C560">
        <f t="shared" si="24"/>
        <v>3</v>
      </c>
      <c r="D560">
        <f t="shared" si="26"/>
        <v>0</v>
      </c>
      <c r="E560">
        <f>SUM($D$3:D560)</f>
        <v>588</v>
      </c>
      <c r="F560">
        <f t="shared" si="25"/>
        <v>322606</v>
      </c>
    </row>
    <row r="561" spans="1:6">
      <c r="A561" s="1" t="s">
        <v>0</v>
      </c>
      <c r="B561">
        <v>5</v>
      </c>
      <c r="C561">
        <f t="shared" si="24"/>
        <v>5</v>
      </c>
      <c r="D561">
        <f t="shared" si="26"/>
        <v>0</v>
      </c>
      <c r="E561">
        <f>SUM($D$3:D561)</f>
        <v>588</v>
      </c>
      <c r="F561">
        <f t="shared" si="25"/>
        <v>325546</v>
      </c>
    </row>
    <row r="562" spans="1:6">
      <c r="A562" s="1" t="s">
        <v>1</v>
      </c>
      <c r="B562">
        <v>9</v>
      </c>
      <c r="C562">
        <f t="shared" si="24"/>
        <v>0</v>
      </c>
      <c r="D562">
        <f t="shared" si="26"/>
        <v>9</v>
      </c>
      <c r="E562">
        <f>SUM($D$3:D562)</f>
        <v>597</v>
      </c>
      <c r="F562">
        <f t="shared" si="25"/>
        <v>325546</v>
      </c>
    </row>
    <row r="563" spans="1:6">
      <c r="A563" s="1" t="s">
        <v>1</v>
      </c>
      <c r="B563">
        <v>5</v>
      </c>
      <c r="C563">
        <f t="shared" si="24"/>
        <v>0</v>
      </c>
      <c r="D563">
        <f t="shared" si="26"/>
        <v>5</v>
      </c>
      <c r="E563">
        <f>SUM($D$3:D563)</f>
        <v>602</v>
      </c>
      <c r="F563">
        <f t="shared" si="25"/>
        <v>325546</v>
      </c>
    </row>
    <row r="564" spans="1:6">
      <c r="A564" s="1" t="s">
        <v>2</v>
      </c>
      <c r="B564">
        <v>4</v>
      </c>
      <c r="C564">
        <f t="shared" si="24"/>
        <v>0</v>
      </c>
      <c r="D564">
        <f t="shared" si="26"/>
        <v>-4</v>
      </c>
      <c r="E564">
        <f>SUM($D$3:D564)</f>
        <v>598</v>
      </c>
      <c r="F564">
        <f t="shared" si="25"/>
        <v>325546</v>
      </c>
    </row>
    <row r="565" spans="1:6">
      <c r="A565" s="1" t="s">
        <v>1</v>
      </c>
      <c r="B565">
        <v>5</v>
      </c>
      <c r="C565">
        <f t="shared" si="24"/>
        <v>0</v>
      </c>
      <c r="D565">
        <f t="shared" si="26"/>
        <v>5</v>
      </c>
      <c r="E565">
        <f>SUM($D$3:D565)</f>
        <v>603</v>
      </c>
      <c r="F565">
        <f t="shared" si="25"/>
        <v>325546</v>
      </c>
    </row>
    <row r="566" spans="1:6">
      <c r="A566" s="1" t="s">
        <v>1</v>
      </c>
      <c r="B566">
        <v>1</v>
      </c>
      <c r="C566">
        <f t="shared" si="24"/>
        <v>0</v>
      </c>
      <c r="D566">
        <f t="shared" si="26"/>
        <v>1</v>
      </c>
      <c r="E566">
        <f>SUM($D$3:D566)</f>
        <v>604</v>
      </c>
      <c r="F566">
        <f t="shared" si="25"/>
        <v>325546</v>
      </c>
    </row>
    <row r="567" spans="1:6">
      <c r="A567" s="1" t="s">
        <v>0</v>
      </c>
      <c r="B567">
        <v>1</v>
      </c>
      <c r="C567">
        <f t="shared" si="24"/>
        <v>1</v>
      </c>
      <c r="D567">
        <f t="shared" si="26"/>
        <v>0</v>
      </c>
      <c r="E567">
        <f>SUM($D$3:D567)</f>
        <v>604</v>
      </c>
      <c r="F567">
        <f t="shared" si="25"/>
        <v>326150</v>
      </c>
    </row>
    <row r="568" spans="1:6">
      <c r="A568" s="1" t="s">
        <v>0</v>
      </c>
      <c r="B568">
        <v>5</v>
      </c>
      <c r="C568">
        <f t="shared" si="24"/>
        <v>5</v>
      </c>
      <c r="D568">
        <f t="shared" si="26"/>
        <v>0</v>
      </c>
      <c r="E568">
        <f>SUM($D$3:D568)</f>
        <v>604</v>
      </c>
      <c r="F568">
        <f t="shared" si="25"/>
        <v>329170</v>
      </c>
    </row>
    <row r="569" spans="1:6">
      <c r="A569" s="1" t="s">
        <v>1</v>
      </c>
      <c r="B569">
        <v>2</v>
      </c>
      <c r="C569">
        <f t="shared" si="24"/>
        <v>0</v>
      </c>
      <c r="D569">
        <f t="shared" si="26"/>
        <v>2</v>
      </c>
      <c r="E569">
        <f>SUM($D$3:D569)</f>
        <v>606</v>
      </c>
      <c r="F569">
        <f t="shared" si="25"/>
        <v>329170</v>
      </c>
    </row>
    <row r="570" spans="1:6">
      <c r="A570" s="1" t="s">
        <v>0</v>
      </c>
      <c r="B570">
        <v>5</v>
      </c>
      <c r="C570">
        <f t="shared" si="24"/>
        <v>5</v>
      </c>
      <c r="D570">
        <f t="shared" si="26"/>
        <v>0</v>
      </c>
      <c r="E570">
        <f>SUM($D$3:D570)</f>
        <v>606</v>
      </c>
      <c r="F570">
        <f t="shared" si="25"/>
        <v>332200</v>
      </c>
    </row>
    <row r="571" spans="1:6">
      <c r="A571" s="1" t="s">
        <v>0</v>
      </c>
      <c r="B571">
        <v>2</v>
      </c>
      <c r="C571">
        <f t="shared" si="24"/>
        <v>2</v>
      </c>
      <c r="D571">
        <f t="shared" si="26"/>
        <v>0</v>
      </c>
      <c r="E571">
        <f>SUM($D$3:D571)</f>
        <v>606</v>
      </c>
      <c r="F571">
        <f t="shared" si="25"/>
        <v>333412</v>
      </c>
    </row>
    <row r="572" spans="1:6">
      <c r="A572" s="1" t="s">
        <v>0</v>
      </c>
      <c r="B572">
        <v>5</v>
      </c>
      <c r="C572">
        <f t="shared" si="24"/>
        <v>5</v>
      </c>
      <c r="D572">
        <f t="shared" si="26"/>
        <v>0</v>
      </c>
      <c r="E572">
        <f>SUM($D$3:D572)</f>
        <v>606</v>
      </c>
      <c r="F572">
        <f t="shared" si="25"/>
        <v>336442</v>
      </c>
    </row>
    <row r="573" spans="1:6">
      <c r="A573" s="1" t="s">
        <v>2</v>
      </c>
      <c r="B573">
        <v>3</v>
      </c>
      <c r="C573">
        <f t="shared" si="24"/>
        <v>0</v>
      </c>
      <c r="D573">
        <f t="shared" si="26"/>
        <v>-3</v>
      </c>
      <c r="E573">
        <f>SUM($D$3:D573)</f>
        <v>603</v>
      </c>
      <c r="F573">
        <f t="shared" si="25"/>
        <v>336442</v>
      </c>
    </row>
    <row r="574" spans="1:6">
      <c r="A574" s="1" t="s">
        <v>0</v>
      </c>
      <c r="B574">
        <v>5</v>
      </c>
      <c r="C574">
        <f t="shared" si="24"/>
        <v>5</v>
      </c>
      <c r="D574">
        <f t="shared" si="26"/>
        <v>0</v>
      </c>
      <c r="E574">
        <f>SUM($D$3:D574)</f>
        <v>603</v>
      </c>
      <c r="F574">
        <f t="shared" si="25"/>
        <v>339457</v>
      </c>
    </row>
    <row r="575" spans="1:6">
      <c r="A575" s="1" t="s">
        <v>2</v>
      </c>
      <c r="B575">
        <v>8</v>
      </c>
      <c r="C575">
        <f t="shared" si="24"/>
        <v>0</v>
      </c>
      <c r="D575">
        <f t="shared" si="26"/>
        <v>-8</v>
      </c>
      <c r="E575">
        <f>SUM($D$3:D575)</f>
        <v>595</v>
      </c>
      <c r="F575">
        <f t="shared" si="25"/>
        <v>339457</v>
      </c>
    </row>
    <row r="576" spans="1:6">
      <c r="A576" s="1" t="s">
        <v>0</v>
      </c>
      <c r="B576">
        <v>9</v>
      </c>
      <c r="C576">
        <f t="shared" si="24"/>
        <v>9</v>
      </c>
      <c r="D576">
        <f t="shared" si="26"/>
        <v>0</v>
      </c>
      <c r="E576">
        <f>SUM($D$3:D576)</f>
        <v>595</v>
      </c>
      <c r="F576">
        <f t="shared" si="25"/>
        <v>344812</v>
      </c>
    </row>
    <row r="577" spans="1:6">
      <c r="A577" s="1" t="s">
        <v>0</v>
      </c>
      <c r="B577">
        <v>3</v>
      </c>
      <c r="C577">
        <f t="shared" si="24"/>
        <v>3</v>
      </c>
      <c r="D577">
        <f t="shared" si="26"/>
        <v>0</v>
      </c>
      <c r="E577">
        <f>SUM($D$3:D577)</f>
        <v>595</v>
      </c>
      <c r="F577">
        <f t="shared" si="25"/>
        <v>346597</v>
      </c>
    </row>
    <row r="578" spans="1:6">
      <c r="A578" s="1" t="s">
        <v>1</v>
      </c>
      <c r="B578">
        <v>2</v>
      </c>
      <c r="C578">
        <f t="shared" si="24"/>
        <v>0</v>
      </c>
      <c r="D578">
        <f t="shared" si="26"/>
        <v>2</v>
      </c>
      <c r="E578">
        <f>SUM($D$3:D578)</f>
        <v>597</v>
      </c>
      <c r="F578">
        <f t="shared" si="25"/>
        <v>346597</v>
      </c>
    </row>
    <row r="579" spans="1:6">
      <c r="A579" s="1" t="s">
        <v>2</v>
      </c>
      <c r="B579">
        <v>2</v>
      </c>
      <c r="C579">
        <f t="shared" si="24"/>
        <v>0</v>
      </c>
      <c r="D579">
        <f t="shared" si="26"/>
        <v>-2</v>
      </c>
      <c r="E579">
        <f>SUM($D$3:D579)</f>
        <v>595</v>
      </c>
      <c r="F579">
        <f t="shared" si="25"/>
        <v>346597</v>
      </c>
    </row>
    <row r="580" spans="1:6">
      <c r="A580" s="1" t="s">
        <v>0</v>
      </c>
      <c r="B580">
        <v>7</v>
      </c>
      <c r="C580">
        <f t="shared" ref="C580:C643" si="27">IF(A580="forward",B580,0)</f>
        <v>7</v>
      </c>
      <c r="D580">
        <f t="shared" si="26"/>
        <v>0</v>
      </c>
      <c r="E580">
        <f>SUM($D$3:D580)</f>
        <v>595</v>
      </c>
      <c r="F580">
        <f t="shared" ref="F580:F643" si="28">F579+IF(A580="forward",B580*E580,0)</f>
        <v>350762</v>
      </c>
    </row>
    <row r="581" spans="1:6">
      <c r="A581" s="1" t="s">
        <v>1</v>
      </c>
      <c r="B581">
        <v>5</v>
      </c>
      <c r="C581">
        <f t="shared" si="27"/>
        <v>0</v>
      </c>
      <c r="D581">
        <f t="shared" ref="D581:D644" si="29">IF(A581="down",B581,IF(A581="up",-B581,0))</f>
        <v>5</v>
      </c>
      <c r="E581">
        <f>SUM($D$3:D581)</f>
        <v>600</v>
      </c>
      <c r="F581">
        <f t="shared" si="28"/>
        <v>350762</v>
      </c>
    </row>
    <row r="582" spans="1:6">
      <c r="A582" s="1" t="s">
        <v>2</v>
      </c>
      <c r="B582">
        <v>1</v>
      </c>
      <c r="C582">
        <f t="shared" si="27"/>
        <v>0</v>
      </c>
      <c r="D582">
        <f t="shared" si="29"/>
        <v>-1</v>
      </c>
      <c r="E582">
        <f>SUM($D$3:D582)</f>
        <v>599</v>
      </c>
      <c r="F582">
        <f t="shared" si="28"/>
        <v>350762</v>
      </c>
    </row>
    <row r="583" spans="1:6">
      <c r="A583" s="1" t="s">
        <v>1</v>
      </c>
      <c r="B583">
        <v>3</v>
      </c>
      <c r="C583">
        <f t="shared" si="27"/>
        <v>0</v>
      </c>
      <c r="D583">
        <f t="shared" si="29"/>
        <v>3</v>
      </c>
      <c r="E583">
        <f>SUM($D$3:D583)</f>
        <v>602</v>
      </c>
      <c r="F583">
        <f t="shared" si="28"/>
        <v>350762</v>
      </c>
    </row>
    <row r="584" spans="1:6">
      <c r="A584" s="1" t="s">
        <v>1</v>
      </c>
      <c r="B584">
        <v>7</v>
      </c>
      <c r="C584">
        <f t="shared" si="27"/>
        <v>0</v>
      </c>
      <c r="D584">
        <f t="shared" si="29"/>
        <v>7</v>
      </c>
      <c r="E584">
        <f>SUM($D$3:D584)</f>
        <v>609</v>
      </c>
      <c r="F584">
        <f t="shared" si="28"/>
        <v>350762</v>
      </c>
    </row>
    <row r="585" spans="1:6">
      <c r="A585" s="1" t="s">
        <v>2</v>
      </c>
      <c r="B585">
        <v>2</v>
      </c>
      <c r="C585">
        <f t="shared" si="27"/>
        <v>0</v>
      </c>
      <c r="D585">
        <f t="shared" si="29"/>
        <v>-2</v>
      </c>
      <c r="E585">
        <f>SUM($D$3:D585)</f>
        <v>607</v>
      </c>
      <c r="F585">
        <f t="shared" si="28"/>
        <v>350762</v>
      </c>
    </row>
    <row r="586" spans="1:6">
      <c r="A586" s="1" t="s">
        <v>0</v>
      </c>
      <c r="B586">
        <v>8</v>
      </c>
      <c r="C586">
        <f t="shared" si="27"/>
        <v>8</v>
      </c>
      <c r="D586">
        <f t="shared" si="29"/>
        <v>0</v>
      </c>
      <c r="E586">
        <f>SUM($D$3:D586)</f>
        <v>607</v>
      </c>
      <c r="F586">
        <f t="shared" si="28"/>
        <v>355618</v>
      </c>
    </row>
    <row r="587" spans="1:6">
      <c r="A587" s="1" t="s">
        <v>0</v>
      </c>
      <c r="B587">
        <v>6</v>
      </c>
      <c r="C587">
        <f t="shared" si="27"/>
        <v>6</v>
      </c>
      <c r="D587">
        <f t="shared" si="29"/>
        <v>0</v>
      </c>
      <c r="E587">
        <f>SUM($D$3:D587)</f>
        <v>607</v>
      </c>
      <c r="F587">
        <f t="shared" si="28"/>
        <v>359260</v>
      </c>
    </row>
    <row r="588" spans="1:6">
      <c r="A588" s="1" t="s">
        <v>0</v>
      </c>
      <c r="B588">
        <v>1</v>
      </c>
      <c r="C588">
        <f t="shared" si="27"/>
        <v>1</v>
      </c>
      <c r="D588">
        <f t="shared" si="29"/>
        <v>0</v>
      </c>
      <c r="E588">
        <f>SUM($D$3:D588)</f>
        <v>607</v>
      </c>
      <c r="F588">
        <f t="shared" si="28"/>
        <v>359867</v>
      </c>
    </row>
    <row r="589" spans="1:6">
      <c r="A589" s="1" t="s">
        <v>0</v>
      </c>
      <c r="B589">
        <v>6</v>
      </c>
      <c r="C589">
        <f t="shared" si="27"/>
        <v>6</v>
      </c>
      <c r="D589">
        <f t="shared" si="29"/>
        <v>0</v>
      </c>
      <c r="E589">
        <f>SUM($D$3:D589)</f>
        <v>607</v>
      </c>
      <c r="F589">
        <f t="shared" si="28"/>
        <v>363509</v>
      </c>
    </row>
    <row r="590" spans="1:6">
      <c r="A590" s="1" t="s">
        <v>0</v>
      </c>
      <c r="B590">
        <v>6</v>
      </c>
      <c r="C590">
        <f t="shared" si="27"/>
        <v>6</v>
      </c>
      <c r="D590">
        <f t="shared" si="29"/>
        <v>0</v>
      </c>
      <c r="E590">
        <f>SUM($D$3:D590)</f>
        <v>607</v>
      </c>
      <c r="F590">
        <f t="shared" si="28"/>
        <v>367151</v>
      </c>
    </row>
    <row r="591" spans="1:6">
      <c r="A591" s="1" t="s">
        <v>1</v>
      </c>
      <c r="B591">
        <v>5</v>
      </c>
      <c r="C591">
        <f t="shared" si="27"/>
        <v>0</v>
      </c>
      <c r="D591">
        <f t="shared" si="29"/>
        <v>5</v>
      </c>
      <c r="E591">
        <f>SUM($D$3:D591)</f>
        <v>612</v>
      </c>
      <c r="F591">
        <f t="shared" si="28"/>
        <v>367151</v>
      </c>
    </row>
    <row r="592" spans="1:6">
      <c r="A592" s="1" t="s">
        <v>0</v>
      </c>
      <c r="B592">
        <v>4</v>
      </c>
      <c r="C592">
        <f t="shared" si="27"/>
        <v>4</v>
      </c>
      <c r="D592">
        <f t="shared" si="29"/>
        <v>0</v>
      </c>
      <c r="E592">
        <f>SUM($D$3:D592)</f>
        <v>612</v>
      </c>
      <c r="F592">
        <f t="shared" si="28"/>
        <v>369599</v>
      </c>
    </row>
    <row r="593" spans="1:6">
      <c r="A593" s="1" t="s">
        <v>1</v>
      </c>
      <c r="B593">
        <v>5</v>
      </c>
      <c r="C593">
        <f t="shared" si="27"/>
        <v>0</v>
      </c>
      <c r="D593">
        <f t="shared" si="29"/>
        <v>5</v>
      </c>
      <c r="E593">
        <f>SUM($D$3:D593)</f>
        <v>617</v>
      </c>
      <c r="F593">
        <f t="shared" si="28"/>
        <v>369599</v>
      </c>
    </row>
    <row r="594" spans="1:6">
      <c r="A594" s="1" t="s">
        <v>0</v>
      </c>
      <c r="B594">
        <v>9</v>
      </c>
      <c r="C594">
        <f t="shared" si="27"/>
        <v>9</v>
      </c>
      <c r="D594">
        <f t="shared" si="29"/>
        <v>0</v>
      </c>
      <c r="E594">
        <f>SUM($D$3:D594)</f>
        <v>617</v>
      </c>
      <c r="F594">
        <f t="shared" si="28"/>
        <v>375152</v>
      </c>
    </row>
    <row r="595" spans="1:6">
      <c r="A595" s="1" t="s">
        <v>0</v>
      </c>
      <c r="B595">
        <v>7</v>
      </c>
      <c r="C595">
        <f t="shared" si="27"/>
        <v>7</v>
      </c>
      <c r="D595">
        <f t="shared" si="29"/>
        <v>0</v>
      </c>
      <c r="E595">
        <f>SUM($D$3:D595)</f>
        <v>617</v>
      </c>
      <c r="F595">
        <f t="shared" si="28"/>
        <v>379471</v>
      </c>
    </row>
    <row r="596" spans="1:6">
      <c r="A596" s="1" t="s">
        <v>1</v>
      </c>
      <c r="B596">
        <v>7</v>
      </c>
      <c r="C596">
        <f t="shared" si="27"/>
        <v>0</v>
      </c>
      <c r="D596">
        <f t="shared" si="29"/>
        <v>7</v>
      </c>
      <c r="E596">
        <f>SUM($D$3:D596)</f>
        <v>624</v>
      </c>
      <c r="F596">
        <f t="shared" si="28"/>
        <v>379471</v>
      </c>
    </row>
    <row r="597" spans="1:6">
      <c r="A597" s="1" t="s">
        <v>1</v>
      </c>
      <c r="B597">
        <v>7</v>
      </c>
      <c r="C597">
        <f t="shared" si="27"/>
        <v>0</v>
      </c>
      <c r="D597">
        <f t="shared" si="29"/>
        <v>7</v>
      </c>
      <c r="E597">
        <f>SUM($D$3:D597)</f>
        <v>631</v>
      </c>
      <c r="F597">
        <f t="shared" si="28"/>
        <v>379471</v>
      </c>
    </row>
    <row r="598" spans="1:6">
      <c r="A598" s="1" t="s">
        <v>1</v>
      </c>
      <c r="B598">
        <v>9</v>
      </c>
      <c r="C598">
        <f t="shared" si="27"/>
        <v>0</v>
      </c>
      <c r="D598">
        <f t="shared" si="29"/>
        <v>9</v>
      </c>
      <c r="E598">
        <f>SUM($D$3:D598)</f>
        <v>640</v>
      </c>
      <c r="F598">
        <f t="shared" si="28"/>
        <v>379471</v>
      </c>
    </row>
    <row r="599" spans="1:6">
      <c r="A599" s="1" t="s">
        <v>0</v>
      </c>
      <c r="B599">
        <v>4</v>
      </c>
      <c r="C599">
        <f t="shared" si="27"/>
        <v>4</v>
      </c>
      <c r="D599">
        <f t="shared" si="29"/>
        <v>0</v>
      </c>
      <c r="E599">
        <f>SUM($D$3:D599)</f>
        <v>640</v>
      </c>
      <c r="F599">
        <f t="shared" si="28"/>
        <v>382031</v>
      </c>
    </row>
    <row r="600" spans="1:6">
      <c r="A600" s="1" t="s">
        <v>1</v>
      </c>
      <c r="B600">
        <v>4</v>
      </c>
      <c r="C600">
        <f t="shared" si="27"/>
        <v>0</v>
      </c>
      <c r="D600">
        <f t="shared" si="29"/>
        <v>4</v>
      </c>
      <c r="E600">
        <f>SUM($D$3:D600)</f>
        <v>644</v>
      </c>
      <c r="F600">
        <f t="shared" si="28"/>
        <v>382031</v>
      </c>
    </row>
    <row r="601" spans="1:6">
      <c r="A601" s="1" t="s">
        <v>0</v>
      </c>
      <c r="B601">
        <v>3</v>
      </c>
      <c r="C601">
        <f t="shared" si="27"/>
        <v>3</v>
      </c>
      <c r="D601">
        <f t="shared" si="29"/>
        <v>0</v>
      </c>
      <c r="E601">
        <f>SUM($D$3:D601)</f>
        <v>644</v>
      </c>
      <c r="F601">
        <f t="shared" si="28"/>
        <v>383963</v>
      </c>
    </row>
    <row r="602" spans="1:6">
      <c r="A602" s="1" t="s">
        <v>1</v>
      </c>
      <c r="B602">
        <v>6</v>
      </c>
      <c r="C602">
        <f t="shared" si="27"/>
        <v>0</v>
      </c>
      <c r="D602">
        <f t="shared" si="29"/>
        <v>6</v>
      </c>
      <c r="E602">
        <f>SUM($D$3:D602)</f>
        <v>650</v>
      </c>
      <c r="F602">
        <f t="shared" si="28"/>
        <v>383963</v>
      </c>
    </row>
    <row r="603" spans="1:6">
      <c r="A603" s="1" t="s">
        <v>0</v>
      </c>
      <c r="B603">
        <v>5</v>
      </c>
      <c r="C603">
        <f t="shared" si="27"/>
        <v>5</v>
      </c>
      <c r="D603">
        <f t="shared" si="29"/>
        <v>0</v>
      </c>
      <c r="E603">
        <f>SUM($D$3:D603)</f>
        <v>650</v>
      </c>
      <c r="F603">
        <f t="shared" si="28"/>
        <v>387213</v>
      </c>
    </row>
    <row r="604" spans="1:6">
      <c r="A604" s="1" t="s">
        <v>1</v>
      </c>
      <c r="B604">
        <v>9</v>
      </c>
      <c r="C604">
        <f t="shared" si="27"/>
        <v>0</v>
      </c>
      <c r="D604">
        <f t="shared" si="29"/>
        <v>9</v>
      </c>
      <c r="E604">
        <f>SUM($D$3:D604)</f>
        <v>659</v>
      </c>
      <c r="F604">
        <f t="shared" si="28"/>
        <v>387213</v>
      </c>
    </row>
    <row r="605" spans="1:6">
      <c r="A605" s="1" t="s">
        <v>0</v>
      </c>
      <c r="B605">
        <v>6</v>
      </c>
      <c r="C605">
        <f t="shared" si="27"/>
        <v>6</v>
      </c>
      <c r="D605">
        <f t="shared" si="29"/>
        <v>0</v>
      </c>
      <c r="E605">
        <f>SUM($D$3:D605)</f>
        <v>659</v>
      </c>
      <c r="F605">
        <f t="shared" si="28"/>
        <v>391167</v>
      </c>
    </row>
    <row r="606" spans="1:6">
      <c r="A606" s="1" t="s">
        <v>2</v>
      </c>
      <c r="B606">
        <v>7</v>
      </c>
      <c r="C606">
        <f t="shared" si="27"/>
        <v>0</v>
      </c>
      <c r="D606">
        <f t="shared" si="29"/>
        <v>-7</v>
      </c>
      <c r="E606">
        <f>SUM($D$3:D606)</f>
        <v>652</v>
      </c>
      <c r="F606">
        <f t="shared" si="28"/>
        <v>391167</v>
      </c>
    </row>
    <row r="607" spans="1:6">
      <c r="A607" s="1" t="s">
        <v>1</v>
      </c>
      <c r="B607">
        <v>3</v>
      </c>
      <c r="C607">
        <f t="shared" si="27"/>
        <v>0</v>
      </c>
      <c r="D607">
        <f t="shared" si="29"/>
        <v>3</v>
      </c>
      <c r="E607">
        <f>SUM($D$3:D607)</f>
        <v>655</v>
      </c>
      <c r="F607">
        <f t="shared" si="28"/>
        <v>391167</v>
      </c>
    </row>
    <row r="608" spans="1:6">
      <c r="A608" s="1" t="s">
        <v>2</v>
      </c>
      <c r="B608">
        <v>4</v>
      </c>
      <c r="C608">
        <f t="shared" si="27"/>
        <v>0</v>
      </c>
      <c r="D608">
        <f t="shared" si="29"/>
        <v>-4</v>
      </c>
      <c r="E608">
        <f>SUM($D$3:D608)</f>
        <v>651</v>
      </c>
      <c r="F608">
        <f t="shared" si="28"/>
        <v>391167</v>
      </c>
    </row>
    <row r="609" spans="1:6">
      <c r="A609" s="1" t="s">
        <v>2</v>
      </c>
      <c r="B609">
        <v>4</v>
      </c>
      <c r="C609">
        <f t="shared" si="27"/>
        <v>0</v>
      </c>
      <c r="D609">
        <f t="shared" si="29"/>
        <v>-4</v>
      </c>
      <c r="E609">
        <f>SUM($D$3:D609)</f>
        <v>647</v>
      </c>
      <c r="F609">
        <f t="shared" si="28"/>
        <v>391167</v>
      </c>
    </row>
    <row r="610" spans="1:6">
      <c r="A610" s="1" t="s">
        <v>1</v>
      </c>
      <c r="B610">
        <v>1</v>
      </c>
      <c r="C610">
        <f t="shared" si="27"/>
        <v>0</v>
      </c>
      <c r="D610">
        <f t="shared" si="29"/>
        <v>1</v>
      </c>
      <c r="E610">
        <f>SUM($D$3:D610)</f>
        <v>648</v>
      </c>
      <c r="F610">
        <f t="shared" si="28"/>
        <v>391167</v>
      </c>
    </row>
    <row r="611" spans="1:6">
      <c r="A611" s="1" t="s">
        <v>1</v>
      </c>
      <c r="B611">
        <v>2</v>
      </c>
      <c r="C611">
        <f t="shared" si="27"/>
        <v>0</v>
      </c>
      <c r="D611">
        <f t="shared" si="29"/>
        <v>2</v>
      </c>
      <c r="E611">
        <f>SUM($D$3:D611)</f>
        <v>650</v>
      </c>
      <c r="F611">
        <f t="shared" si="28"/>
        <v>391167</v>
      </c>
    </row>
    <row r="612" spans="1:6">
      <c r="A612" s="1" t="s">
        <v>2</v>
      </c>
      <c r="B612">
        <v>5</v>
      </c>
      <c r="C612">
        <f t="shared" si="27"/>
        <v>0</v>
      </c>
      <c r="D612">
        <f t="shared" si="29"/>
        <v>-5</v>
      </c>
      <c r="E612">
        <f>SUM($D$3:D612)</f>
        <v>645</v>
      </c>
      <c r="F612">
        <f t="shared" si="28"/>
        <v>391167</v>
      </c>
    </row>
    <row r="613" spans="1:6">
      <c r="A613" s="1" t="s">
        <v>0</v>
      </c>
      <c r="B613">
        <v>6</v>
      </c>
      <c r="C613">
        <f t="shared" si="27"/>
        <v>6</v>
      </c>
      <c r="D613">
        <f t="shared" si="29"/>
        <v>0</v>
      </c>
      <c r="E613">
        <f>SUM($D$3:D613)</f>
        <v>645</v>
      </c>
      <c r="F613">
        <f t="shared" si="28"/>
        <v>395037</v>
      </c>
    </row>
    <row r="614" spans="1:6">
      <c r="A614" s="1" t="s">
        <v>0</v>
      </c>
      <c r="B614">
        <v>2</v>
      </c>
      <c r="C614">
        <f t="shared" si="27"/>
        <v>2</v>
      </c>
      <c r="D614">
        <f t="shared" si="29"/>
        <v>0</v>
      </c>
      <c r="E614">
        <f>SUM($D$3:D614)</f>
        <v>645</v>
      </c>
      <c r="F614">
        <f t="shared" si="28"/>
        <v>396327</v>
      </c>
    </row>
    <row r="615" spans="1:6">
      <c r="A615" s="1" t="s">
        <v>1</v>
      </c>
      <c r="B615">
        <v>7</v>
      </c>
      <c r="C615">
        <f t="shared" si="27"/>
        <v>0</v>
      </c>
      <c r="D615">
        <f t="shared" si="29"/>
        <v>7</v>
      </c>
      <c r="E615">
        <f>SUM($D$3:D615)</f>
        <v>652</v>
      </c>
      <c r="F615">
        <f t="shared" si="28"/>
        <v>396327</v>
      </c>
    </row>
    <row r="616" spans="1:6">
      <c r="A616" s="1" t="s">
        <v>2</v>
      </c>
      <c r="B616">
        <v>6</v>
      </c>
      <c r="C616">
        <f t="shared" si="27"/>
        <v>0</v>
      </c>
      <c r="D616">
        <f t="shared" si="29"/>
        <v>-6</v>
      </c>
      <c r="E616">
        <f>SUM($D$3:D616)</f>
        <v>646</v>
      </c>
      <c r="F616">
        <f t="shared" si="28"/>
        <v>396327</v>
      </c>
    </row>
    <row r="617" spans="1:6">
      <c r="A617" s="1" t="s">
        <v>2</v>
      </c>
      <c r="B617">
        <v>3</v>
      </c>
      <c r="C617">
        <f t="shared" si="27"/>
        <v>0</v>
      </c>
      <c r="D617">
        <f t="shared" si="29"/>
        <v>-3</v>
      </c>
      <c r="E617">
        <f>SUM($D$3:D617)</f>
        <v>643</v>
      </c>
      <c r="F617">
        <f t="shared" si="28"/>
        <v>396327</v>
      </c>
    </row>
    <row r="618" spans="1:6">
      <c r="A618" s="1" t="s">
        <v>1</v>
      </c>
      <c r="B618">
        <v>8</v>
      </c>
      <c r="C618">
        <f t="shared" si="27"/>
        <v>0</v>
      </c>
      <c r="D618">
        <f t="shared" si="29"/>
        <v>8</v>
      </c>
      <c r="E618">
        <f>SUM($D$3:D618)</f>
        <v>651</v>
      </c>
      <c r="F618">
        <f t="shared" si="28"/>
        <v>396327</v>
      </c>
    </row>
    <row r="619" spans="1:6">
      <c r="A619" s="1" t="s">
        <v>0</v>
      </c>
      <c r="B619">
        <v>1</v>
      </c>
      <c r="C619">
        <f t="shared" si="27"/>
        <v>1</v>
      </c>
      <c r="D619">
        <f t="shared" si="29"/>
        <v>0</v>
      </c>
      <c r="E619">
        <f>SUM($D$3:D619)</f>
        <v>651</v>
      </c>
      <c r="F619">
        <f t="shared" si="28"/>
        <v>396978</v>
      </c>
    </row>
    <row r="620" spans="1:6">
      <c r="A620" s="1" t="s">
        <v>1</v>
      </c>
      <c r="B620">
        <v>3</v>
      </c>
      <c r="C620">
        <f t="shared" si="27"/>
        <v>0</v>
      </c>
      <c r="D620">
        <f t="shared" si="29"/>
        <v>3</v>
      </c>
      <c r="E620">
        <f>SUM($D$3:D620)</f>
        <v>654</v>
      </c>
      <c r="F620">
        <f t="shared" si="28"/>
        <v>396978</v>
      </c>
    </row>
    <row r="621" spans="1:6">
      <c r="A621" s="1" t="s">
        <v>2</v>
      </c>
      <c r="B621">
        <v>9</v>
      </c>
      <c r="C621">
        <f t="shared" si="27"/>
        <v>0</v>
      </c>
      <c r="D621">
        <f t="shared" si="29"/>
        <v>-9</v>
      </c>
      <c r="E621">
        <f>SUM($D$3:D621)</f>
        <v>645</v>
      </c>
      <c r="F621">
        <f t="shared" si="28"/>
        <v>396978</v>
      </c>
    </row>
    <row r="622" spans="1:6">
      <c r="A622" s="1" t="s">
        <v>1</v>
      </c>
      <c r="B622">
        <v>2</v>
      </c>
      <c r="C622">
        <f t="shared" si="27"/>
        <v>0</v>
      </c>
      <c r="D622">
        <f t="shared" si="29"/>
        <v>2</v>
      </c>
      <c r="E622">
        <f>SUM($D$3:D622)</f>
        <v>647</v>
      </c>
      <c r="F622">
        <f t="shared" si="28"/>
        <v>396978</v>
      </c>
    </row>
    <row r="623" spans="1:6">
      <c r="A623" s="1" t="s">
        <v>0</v>
      </c>
      <c r="B623">
        <v>6</v>
      </c>
      <c r="C623">
        <f t="shared" si="27"/>
        <v>6</v>
      </c>
      <c r="D623">
        <f t="shared" si="29"/>
        <v>0</v>
      </c>
      <c r="E623">
        <f>SUM($D$3:D623)</f>
        <v>647</v>
      </c>
      <c r="F623">
        <f t="shared" si="28"/>
        <v>400860</v>
      </c>
    </row>
    <row r="624" spans="1:6">
      <c r="A624" s="1" t="s">
        <v>0</v>
      </c>
      <c r="B624">
        <v>1</v>
      </c>
      <c r="C624">
        <f t="shared" si="27"/>
        <v>1</v>
      </c>
      <c r="D624">
        <f t="shared" si="29"/>
        <v>0</v>
      </c>
      <c r="E624">
        <f>SUM($D$3:D624)</f>
        <v>647</v>
      </c>
      <c r="F624">
        <f t="shared" si="28"/>
        <v>401507</v>
      </c>
    </row>
    <row r="625" spans="1:6">
      <c r="A625" s="1" t="s">
        <v>0</v>
      </c>
      <c r="B625">
        <v>4</v>
      </c>
      <c r="C625">
        <f t="shared" si="27"/>
        <v>4</v>
      </c>
      <c r="D625">
        <f t="shared" si="29"/>
        <v>0</v>
      </c>
      <c r="E625">
        <f>SUM($D$3:D625)</f>
        <v>647</v>
      </c>
      <c r="F625">
        <f t="shared" si="28"/>
        <v>404095</v>
      </c>
    </row>
    <row r="626" spans="1:6">
      <c r="A626" s="1" t="s">
        <v>2</v>
      </c>
      <c r="B626">
        <v>1</v>
      </c>
      <c r="C626">
        <f t="shared" si="27"/>
        <v>0</v>
      </c>
      <c r="D626">
        <f t="shared" si="29"/>
        <v>-1</v>
      </c>
      <c r="E626">
        <f>SUM($D$3:D626)</f>
        <v>646</v>
      </c>
      <c r="F626">
        <f t="shared" si="28"/>
        <v>404095</v>
      </c>
    </row>
    <row r="627" spans="1:6">
      <c r="A627" s="1" t="s">
        <v>1</v>
      </c>
      <c r="B627">
        <v>8</v>
      </c>
      <c r="C627">
        <f t="shared" si="27"/>
        <v>0</v>
      </c>
      <c r="D627">
        <f t="shared" si="29"/>
        <v>8</v>
      </c>
      <c r="E627">
        <f>SUM($D$3:D627)</f>
        <v>654</v>
      </c>
      <c r="F627">
        <f t="shared" si="28"/>
        <v>404095</v>
      </c>
    </row>
    <row r="628" spans="1:6">
      <c r="A628" s="1" t="s">
        <v>1</v>
      </c>
      <c r="B628">
        <v>2</v>
      </c>
      <c r="C628">
        <f t="shared" si="27"/>
        <v>0</v>
      </c>
      <c r="D628">
        <f t="shared" si="29"/>
        <v>2</v>
      </c>
      <c r="E628">
        <f>SUM($D$3:D628)</f>
        <v>656</v>
      </c>
      <c r="F628">
        <f t="shared" si="28"/>
        <v>404095</v>
      </c>
    </row>
    <row r="629" spans="1:6">
      <c r="A629" s="1" t="s">
        <v>1</v>
      </c>
      <c r="B629">
        <v>9</v>
      </c>
      <c r="C629">
        <f t="shared" si="27"/>
        <v>0</v>
      </c>
      <c r="D629">
        <f t="shared" si="29"/>
        <v>9</v>
      </c>
      <c r="E629">
        <f>SUM($D$3:D629)</f>
        <v>665</v>
      </c>
      <c r="F629">
        <f t="shared" si="28"/>
        <v>404095</v>
      </c>
    </row>
    <row r="630" spans="1:6">
      <c r="A630" s="1" t="s">
        <v>1</v>
      </c>
      <c r="B630">
        <v>5</v>
      </c>
      <c r="C630">
        <f t="shared" si="27"/>
        <v>0</v>
      </c>
      <c r="D630">
        <f t="shared" si="29"/>
        <v>5</v>
      </c>
      <c r="E630">
        <f>SUM($D$3:D630)</f>
        <v>670</v>
      </c>
      <c r="F630">
        <f t="shared" si="28"/>
        <v>404095</v>
      </c>
    </row>
    <row r="631" spans="1:6">
      <c r="A631" s="1" t="s">
        <v>0</v>
      </c>
      <c r="B631">
        <v>3</v>
      </c>
      <c r="C631">
        <f t="shared" si="27"/>
        <v>3</v>
      </c>
      <c r="D631">
        <f t="shared" si="29"/>
        <v>0</v>
      </c>
      <c r="E631">
        <f>SUM($D$3:D631)</f>
        <v>670</v>
      </c>
      <c r="F631">
        <f t="shared" si="28"/>
        <v>406105</v>
      </c>
    </row>
    <row r="632" spans="1:6">
      <c r="A632" s="1" t="s">
        <v>1</v>
      </c>
      <c r="B632">
        <v>1</v>
      </c>
      <c r="C632">
        <f t="shared" si="27"/>
        <v>0</v>
      </c>
      <c r="D632">
        <f t="shared" si="29"/>
        <v>1</v>
      </c>
      <c r="E632">
        <f>SUM($D$3:D632)</f>
        <v>671</v>
      </c>
      <c r="F632">
        <f t="shared" si="28"/>
        <v>406105</v>
      </c>
    </row>
    <row r="633" spans="1:6">
      <c r="A633" s="1" t="s">
        <v>1</v>
      </c>
      <c r="B633">
        <v>6</v>
      </c>
      <c r="C633">
        <f t="shared" si="27"/>
        <v>0</v>
      </c>
      <c r="D633">
        <f t="shared" si="29"/>
        <v>6</v>
      </c>
      <c r="E633">
        <f>SUM($D$3:D633)</f>
        <v>677</v>
      </c>
      <c r="F633">
        <f t="shared" si="28"/>
        <v>406105</v>
      </c>
    </row>
    <row r="634" spans="1:6">
      <c r="A634" s="1" t="s">
        <v>1</v>
      </c>
      <c r="B634">
        <v>5</v>
      </c>
      <c r="C634">
        <f t="shared" si="27"/>
        <v>0</v>
      </c>
      <c r="D634">
        <f t="shared" si="29"/>
        <v>5</v>
      </c>
      <c r="E634">
        <f>SUM($D$3:D634)</f>
        <v>682</v>
      </c>
      <c r="F634">
        <f t="shared" si="28"/>
        <v>406105</v>
      </c>
    </row>
    <row r="635" spans="1:6">
      <c r="A635" s="1" t="s">
        <v>1</v>
      </c>
      <c r="B635">
        <v>3</v>
      </c>
      <c r="C635">
        <f t="shared" si="27"/>
        <v>0</v>
      </c>
      <c r="D635">
        <f t="shared" si="29"/>
        <v>3</v>
      </c>
      <c r="E635">
        <f>SUM($D$3:D635)</f>
        <v>685</v>
      </c>
      <c r="F635">
        <f t="shared" si="28"/>
        <v>406105</v>
      </c>
    </row>
    <row r="636" spans="1:6">
      <c r="A636" s="1" t="s">
        <v>0</v>
      </c>
      <c r="B636">
        <v>1</v>
      </c>
      <c r="C636">
        <f t="shared" si="27"/>
        <v>1</v>
      </c>
      <c r="D636">
        <f t="shared" si="29"/>
        <v>0</v>
      </c>
      <c r="E636">
        <f>SUM($D$3:D636)</f>
        <v>685</v>
      </c>
      <c r="F636">
        <f t="shared" si="28"/>
        <v>406790</v>
      </c>
    </row>
    <row r="637" spans="1:6">
      <c r="A637" s="1" t="s">
        <v>0</v>
      </c>
      <c r="B637">
        <v>9</v>
      </c>
      <c r="C637">
        <f t="shared" si="27"/>
        <v>9</v>
      </c>
      <c r="D637">
        <f t="shared" si="29"/>
        <v>0</v>
      </c>
      <c r="E637">
        <f>SUM($D$3:D637)</f>
        <v>685</v>
      </c>
      <c r="F637">
        <f t="shared" si="28"/>
        <v>412955</v>
      </c>
    </row>
    <row r="638" spans="1:6">
      <c r="A638" s="1" t="s">
        <v>2</v>
      </c>
      <c r="B638">
        <v>2</v>
      </c>
      <c r="C638">
        <f t="shared" si="27"/>
        <v>0</v>
      </c>
      <c r="D638">
        <f t="shared" si="29"/>
        <v>-2</v>
      </c>
      <c r="E638">
        <f>SUM($D$3:D638)</f>
        <v>683</v>
      </c>
      <c r="F638">
        <f t="shared" si="28"/>
        <v>412955</v>
      </c>
    </row>
    <row r="639" spans="1:6">
      <c r="A639" s="1" t="s">
        <v>1</v>
      </c>
      <c r="B639">
        <v>3</v>
      </c>
      <c r="C639">
        <f t="shared" si="27"/>
        <v>0</v>
      </c>
      <c r="D639">
        <f t="shared" si="29"/>
        <v>3</v>
      </c>
      <c r="E639">
        <f>SUM($D$3:D639)</f>
        <v>686</v>
      </c>
      <c r="F639">
        <f t="shared" si="28"/>
        <v>412955</v>
      </c>
    </row>
    <row r="640" spans="1:6">
      <c r="A640" s="1" t="s">
        <v>1</v>
      </c>
      <c r="B640">
        <v>3</v>
      </c>
      <c r="C640">
        <f t="shared" si="27"/>
        <v>0</v>
      </c>
      <c r="D640">
        <f t="shared" si="29"/>
        <v>3</v>
      </c>
      <c r="E640">
        <f>SUM($D$3:D640)</f>
        <v>689</v>
      </c>
      <c r="F640">
        <f t="shared" si="28"/>
        <v>412955</v>
      </c>
    </row>
    <row r="641" spans="1:6">
      <c r="A641" s="1" t="s">
        <v>1</v>
      </c>
      <c r="B641">
        <v>9</v>
      </c>
      <c r="C641">
        <f t="shared" si="27"/>
        <v>0</v>
      </c>
      <c r="D641">
        <f t="shared" si="29"/>
        <v>9</v>
      </c>
      <c r="E641">
        <f>SUM($D$3:D641)</f>
        <v>698</v>
      </c>
      <c r="F641">
        <f t="shared" si="28"/>
        <v>412955</v>
      </c>
    </row>
    <row r="642" spans="1:6">
      <c r="A642" s="1" t="s">
        <v>1</v>
      </c>
      <c r="B642">
        <v>7</v>
      </c>
      <c r="C642">
        <f t="shared" si="27"/>
        <v>0</v>
      </c>
      <c r="D642">
        <f t="shared" si="29"/>
        <v>7</v>
      </c>
      <c r="E642">
        <f>SUM($D$3:D642)</f>
        <v>705</v>
      </c>
      <c r="F642">
        <f t="shared" si="28"/>
        <v>412955</v>
      </c>
    </row>
    <row r="643" spans="1:6">
      <c r="A643" s="1" t="s">
        <v>0</v>
      </c>
      <c r="B643">
        <v>6</v>
      </c>
      <c r="C643">
        <f t="shared" si="27"/>
        <v>6</v>
      </c>
      <c r="D643">
        <f t="shared" si="29"/>
        <v>0</v>
      </c>
      <c r="E643">
        <f>SUM($D$3:D643)</f>
        <v>705</v>
      </c>
      <c r="F643">
        <f t="shared" si="28"/>
        <v>417185</v>
      </c>
    </row>
    <row r="644" spans="1:6">
      <c r="A644" s="1" t="s">
        <v>0</v>
      </c>
      <c r="B644">
        <v>8</v>
      </c>
      <c r="C644">
        <f t="shared" ref="C644:C707" si="30">IF(A644="forward",B644,0)</f>
        <v>8</v>
      </c>
      <c r="D644">
        <f t="shared" si="29"/>
        <v>0</v>
      </c>
      <c r="E644">
        <f>SUM($D$3:D644)</f>
        <v>705</v>
      </c>
      <c r="F644">
        <f t="shared" ref="F644:F707" si="31">F643+IF(A644="forward",B644*E644,0)</f>
        <v>422825</v>
      </c>
    </row>
    <row r="645" spans="1:6">
      <c r="A645" s="1" t="s">
        <v>0</v>
      </c>
      <c r="B645">
        <v>4</v>
      </c>
      <c r="C645">
        <f t="shared" si="30"/>
        <v>4</v>
      </c>
      <c r="D645">
        <f t="shared" ref="D645:D708" si="32">IF(A645="down",B645,IF(A645="up",-B645,0))</f>
        <v>0</v>
      </c>
      <c r="E645">
        <f>SUM($D$3:D645)</f>
        <v>705</v>
      </c>
      <c r="F645">
        <f t="shared" si="31"/>
        <v>425645</v>
      </c>
    </row>
    <row r="646" spans="1:6">
      <c r="A646" s="1" t="s">
        <v>2</v>
      </c>
      <c r="B646">
        <v>7</v>
      </c>
      <c r="C646">
        <f t="shared" si="30"/>
        <v>0</v>
      </c>
      <c r="D646">
        <f t="shared" si="32"/>
        <v>-7</v>
      </c>
      <c r="E646">
        <f>SUM($D$3:D646)</f>
        <v>698</v>
      </c>
      <c r="F646">
        <f t="shared" si="31"/>
        <v>425645</v>
      </c>
    </row>
    <row r="647" spans="1:6">
      <c r="A647" s="1" t="s">
        <v>1</v>
      </c>
      <c r="B647">
        <v>2</v>
      </c>
      <c r="C647">
        <f t="shared" si="30"/>
        <v>0</v>
      </c>
      <c r="D647">
        <f t="shared" si="32"/>
        <v>2</v>
      </c>
      <c r="E647">
        <f>SUM($D$3:D647)</f>
        <v>700</v>
      </c>
      <c r="F647">
        <f t="shared" si="31"/>
        <v>425645</v>
      </c>
    </row>
    <row r="648" spans="1:6">
      <c r="A648" s="1" t="s">
        <v>0</v>
      </c>
      <c r="B648">
        <v>3</v>
      </c>
      <c r="C648">
        <f t="shared" si="30"/>
        <v>3</v>
      </c>
      <c r="D648">
        <f t="shared" si="32"/>
        <v>0</v>
      </c>
      <c r="E648">
        <f>SUM($D$3:D648)</f>
        <v>700</v>
      </c>
      <c r="F648">
        <f t="shared" si="31"/>
        <v>427745</v>
      </c>
    </row>
    <row r="649" spans="1:6">
      <c r="A649" s="1" t="s">
        <v>0</v>
      </c>
      <c r="B649">
        <v>1</v>
      </c>
      <c r="C649">
        <f t="shared" si="30"/>
        <v>1</v>
      </c>
      <c r="D649">
        <f t="shared" si="32"/>
        <v>0</v>
      </c>
      <c r="E649">
        <f>SUM($D$3:D649)</f>
        <v>700</v>
      </c>
      <c r="F649">
        <f t="shared" si="31"/>
        <v>428445</v>
      </c>
    </row>
    <row r="650" spans="1:6">
      <c r="A650" s="1" t="s">
        <v>2</v>
      </c>
      <c r="B650">
        <v>4</v>
      </c>
      <c r="C650">
        <f t="shared" si="30"/>
        <v>0</v>
      </c>
      <c r="D650">
        <f t="shared" si="32"/>
        <v>-4</v>
      </c>
      <c r="E650">
        <f>SUM($D$3:D650)</f>
        <v>696</v>
      </c>
      <c r="F650">
        <f t="shared" si="31"/>
        <v>428445</v>
      </c>
    </row>
    <row r="651" spans="1:6">
      <c r="A651" s="1" t="s">
        <v>0</v>
      </c>
      <c r="B651">
        <v>8</v>
      </c>
      <c r="C651">
        <f t="shared" si="30"/>
        <v>8</v>
      </c>
      <c r="D651">
        <f t="shared" si="32"/>
        <v>0</v>
      </c>
      <c r="E651">
        <f>SUM($D$3:D651)</f>
        <v>696</v>
      </c>
      <c r="F651">
        <f t="shared" si="31"/>
        <v>434013</v>
      </c>
    </row>
    <row r="652" spans="1:6">
      <c r="A652" s="1" t="s">
        <v>2</v>
      </c>
      <c r="B652">
        <v>9</v>
      </c>
      <c r="C652">
        <f t="shared" si="30"/>
        <v>0</v>
      </c>
      <c r="D652">
        <f t="shared" si="32"/>
        <v>-9</v>
      </c>
      <c r="E652">
        <f>SUM($D$3:D652)</f>
        <v>687</v>
      </c>
      <c r="F652">
        <f t="shared" si="31"/>
        <v>434013</v>
      </c>
    </row>
    <row r="653" spans="1:6">
      <c r="A653" s="1" t="s">
        <v>0</v>
      </c>
      <c r="B653">
        <v>8</v>
      </c>
      <c r="C653">
        <f t="shared" si="30"/>
        <v>8</v>
      </c>
      <c r="D653">
        <f t="shared" si="32"/>
        <v>0</v>
      </c>
      <c r="E653">
        <f>SUM($D$3:D653)</f>
        <v>687</v>
      </c>
      <c r="F653">
        <f t="shared" si="31"/>
        <v>439509</v>
      </c>
    </row>
    <row r="654" spans="1:6">
      <c r="A654" s="1" t="s">
        <v>0</v>
      </c>
      <c r="B654">
        <v>2</v>
      </c>
      <c r="C654">
        <f t="shared" si="30"/>
        <v>2</v>
      </c>
      <c r="D654">
        <f t="shared" si="32"/>
        <v>0</v>
      </c>
      <c r="E654">
        <f>SUM($D$3:D654)</f>
        <v>687</v>
      </c>
      <c r="F654">
        <f t="shared" si="31"/>
        <v>440883</v>
      </c>
    </row>
    <row r="655" spans="1:6">
      <c r="A655" s="1" t="s">
        <v>1</v>
      </c>
      <c r="B655">
        <v>5</v>
      </c>
      <c r="C655">
        <f t="shared" si="30"/>
        <v>0</v>
      </c>
      <c r="D655">
        <f t="shared" si="32"/>
        <v>5</v>
      </c>
      <c r="E655">
        <f>SUM($D$3:D655)</f>
        <v>692</v>
      </c>
      <c r="F655">
        <f t="shared" si="31"/>
        <v>440883</v>
      </c>
    </row>
    <row r="656" spans="1:6">
      <c r="A656" s="1" t="s">
        <v>0</v>
      </c>
      <c r="B656">
        <v>2</v>
      </c>
      <c r="C656">
        <f t="shared" si="30"/>
        <v>2</v>
      </c>
      <c r="D656">
        <f t="shared" si="32"/>
        <v>0</v>
      </c>
      <c r="E656">
        <f>SUM($D$3:D656)</f>
        <v>692</v>
      </c>
      <c r="F656">
        <f t="shared" si="31"/>
        <v>442267</v>
      </c>
    </row>
    <row r="657" spans="1:6">
      <c r="A657" s="1" t="s">
        <v>1</v>
      </c>
      <c r="B657">
        <v>6</v>
      </c>
      <c r="C657">
        <f t="shared" si="30"/>
        <v>0</v>
      </c>
      <c r="D657">
        <f t="shared" si="32"/>
        <v>6</v>
      </c>
      <c r="E657">
        <f>SUM($D$3:D657)</f>
        <v>698</v>
      </c>
      <c r="F657">
        <f t="shared" si="31"/>
        <v>442267</v>
      </c>
    </row>
    <row r="658" spans="1:6">
      <c r="A658" s="1" t="s">
        <v>1</v>
      </c>
      <c r="B658">
        <v>6</v>
      </c>
      <c r="C658">
        <f t="shared" si="30"/>
        <v>0</v>
      </c>
      <c r="D658">
        <f t="shared" si="32"/>
        <v>6</v>
      </c>
      <c r="E658">
        <f>SUM($D$3:D658)</f>
        <v>704</v>
      </c>
      <c r="F658">
        <f t="shared" si="31"/>
        <v>442267</v>
      </c>
    </row>
    <row r="659" spans="1:6">
      <c r="A659" s="1" t="s">
        <v>1</v>
      </c>
      <c r="B659">
        <v>4</v>
      </c>
      <c r="C659">
        <f t="shared" si="30"/>
        <v>0</v>
      </c>
      <c r="D659">
        <f t="shared" si="32"/>
        <v>4</v>
      </c>
      <c r="E659">
        <f>SUM($D$3:D659)</f>
        <v>708</v>
      </c>
      <c r="F659">
        <f t="shared" si="31"/>
        <v>442267</v>
      </c>
    </row>
    <row r="660" spans="1:6">
      <c r="A660" s="1" t="s">
        <v>0</v>
      </c>
      <c r="B660">
        <v>8</v>
      </c>
      <c r="C660">
        <f t="shared" si="30"/>
        <v>8</v>
      </c>
      <c r="D660">
        <f t="shared" si="32"/>
        <v>0</v>
      </c>
      <c r="E660">
        <f>SUM($D$3:D660)</f>
        <v>708</v>
      </c>
      <c r="F660">
        <f t="shared" si="31"/>
        <v>447931</v>
      </c>
    </row>
    <row r="661" spans="1:6">
      <c r="A661" s="1" t="s">
        <v>1</v>
      </c>
      <c r="B661">
        <v>6</v>
      </c>
      <c r="C661">
        <f t="shared" si="30"/>
        <v>0</v>
      </c>
      <c r="D661">
        <f t="shared" si="32"/>
        <v>6</v>
      </c>
      <c r="E661">
        <f>SUM($D$3:D661)</f>
        <v>714</v>
      </c>
      <c r="F661">
        <f t="shared" si="31"/>
        <v>447931</v>
      </c>
    </row>
    <row r="662" spans="1:6">
      <c r="A662" s="1" t="s">
        <v>0</v>
      </c>
      <c r="B662">
        <v>2</v>
      </c>
      <c r="C662">
        <f t="shared" si="30"/>
        <v>2</v>
      </c>
      <c r="D662">
        <f t="shared" si="32"/>
        <v>0</v>
      </c>
      <c r="E662">
        <f>SUM($D$3:D662)</f>
        <v>714</v>
      </c>
      <c r="F662">
        <f t="shared" si="31"/>
        <v>449359</v>
      </c>
    </row>
    <row r="663" spans="1:6">
      <c r="A663" s="1" t="s">
        <v>0</v>
      </c>
      <c r="B663">
        <v>8</v>
      </c>
      <c r="C663">
        <f t="shared" si="30"/>
        <v>8</v>
      </c>
      <c r="D663">
        <f t="shared" si="32"/>
        <v>0</v>
      </c>
      <c r="E663">
        <f>SUM($D$3:D663)</f>
        <v>714</v>
      </c>
      <c r="F663">
        <f t="shared" si="31"/>
        <v>455071</v>
      </c>
    </row>
    <row r="664" spans="1:6">
      <c r="A664" s="1" t="s">
        <v>1</v>
      </c>
      <c r="B664">
        <v>7</v>
      </c>
      <c r="C664">
        <f t="shared" si="30"/>
        <v>0</v>
      </c>
      <c r="D664">
        <f t="shared" si="32"/>
        <v>7</v>
      </c>
      <c r="E664">
        <f>SUM($D$3:D664)</f>
        <v>721</v>
      </c>
      <c r="F664">
        <f t="shared" si="31"/>
        <v>455071</v>
      </c>
    </row>
    <row r="665" spans="1:6">
      <c r="A665" s="1" t="s">
        <v>1</v>
      </c>
      <c r="B665">
        <v>6</v>
      </c>
      <c r="C665">
        <f t="shared" si="30"/>
        <v>0</v>
      </c>
      <c r="D665">
        <f t="shared" si="32"/>
        <v>6</v>
      </c>
      <c r="E665">
        <f>SUM($D$3:D665)</f>
        <v>727</v>
      </c>
      <c r="F665">
        <f t="shared" si="31"/>
        <v>455071</v>
      </c>
    </row>
    <row r="666" spans="1:6">
      <c r="A666" s="1" t="s">
        <v>0</v>
      </c>
      <c r="B666">
        <v>2</v>
      </c>
      <c r="C666">
        <f t="shared" si="30"/>
        <v>2</v>
      </c>
      <c r="D666">
        <f t="shared" si="32"/>
        <v>0</v>
      </c>
      <c r="E666">
        <f>SUM($D$3:D666)</f>
        <v>727</v>
      </c>
      <c r="F666">
        <f t="shared" si="31"/>
        <v>456525</v>
      </c>
    </row>
    <row r="667" spans="1:6">
      <c r="A667" s="1" t="s">
        <v>1</v>
      </c>
      <c r="B667">
        <v>1</v>
      </c>
      <c r="C667">
        <f t="shared" si="30"/>
        <v>0</v>
      </c>
      <c r="D667">
        <f t="shared" si="32"/>
        <v>1</v>
      </c>
      <c r="E667">
        <f>SUM($D$3:D667)</f>
        <v>728</v>
      </c>
      <c r="F667">
        <f t="shared" si="31"/>
        <v>456525</v>
      </c>
    </row>
    <row r="668" spans="1:6">
      <c r="A668" s="1" t="s">
        <v>1</v>
      </c>
      <c r="B668">
        <v>8</v>
      </c>
      <c r="C668">
        <f t="shared" si="30"/>
        <v>0</v>
      </c>
      <c r="D668">
        <f t="shared" si="32"/>
        <v>8</v>
      </c>
      <c r="E668">
        <f>SUM($D$3:D668)</f>
        <v>736</v>
      </c>
      <c r="F668">
        <f t="shared" si="31"/>
        <v>456525</v>
      </c>
    </row>
    <row r="669" spans="1:6">
      <c r="A669" s="1" t="s">
        <v>0</v>
      </c>
      <c r="B669">
        <v>2</v>
      </c>
      <c r="C669">
        <f t="shared" si="30"/>
        <v>2</v>
      </c>
      <c r="D669">
        <f t="shared" si="32"/>
        <v>0</v>
      </c>
      <c r="E669">
        <f>SUM($D$3:D669)</f>
        <v>736</v>
      </c>
      <c r="F669">
        <f t="shared" si="31"/>
        <v>457997</v>
      </c>
    </row>
    <row r="670" spans="1:6">
      <c r="A670" s="1" t="s">
        <v>0</v>
      </c>
      <c r="B670">
        <v>9</v>
      </c>
      <c r="C670">
        <f t="shared" si="30"/>
        <v>9</v>
      </c>
      <c r="D670">
        <f t="shared" si="32"/>
        <v>0</v>
      </c>
      <c r="E670">
        <f>SUM($D$3:D670)</f>
        <v>736</v>
      </c>
      <c r="F670">
        <f t="shared" si="31"/>
        <v>464621</v>
      </c>
    </row>
    <row r="671" spans="1:6">
      <c r="A671" s="1" t="s">
        <v>2</v>
      </c>
      <c r="B671">
        <v>6</v>
      </c>
      <c r="C671">
        <f t="shared" si="30"/>
        <v>0</v>
      </c>
      <c r="D671">
        <f t="shared" si="32"/>
        <v>-6</v>
      </c>
      <c r="E671">
        <f>SUM($D$3:D671)</f>
        <v>730</v>
      </c>
      <c r="F671">
        <f t="shared" si="31"/>
        <v>464621</v>
      </c>
    </row>
    <row r="672" spans="1:6">
      <c r="A672" s="1" t="s">
        <v>0</v>
      </c>
      <c r="B672">
        <v>6</v>
      </c>
      <c r="C672">
        <f t="shared" si="30"/>
        <v>6</v>
      </c>
      <c r="D672">
        <f t="shared" si="32"/>
        <v>0</v>
      </c>
      <c r="E672">
        <f>SUM($D$3:D672)</f>
        <v>730</v>
      </c>
      <c r="F672">
        <f t="shared" si="31"/>
        <v>469001</v>
      </c>
    </row>
    <row r="673" spans="1:6">
      <c r="A673" s="1" t="s">
        <v>1</v>
      </c>
      <c r="B673">
        <v>3</v>
      </c>
      <c r="C673">
        <f t="shared" si="30"/>
        <v>0</v>
      </c>
      <c r="D673">
        <f t="shared" si="32"/>
        <v>3</v>
      </c>
      <c r="E673">
        <f>SUM($D$3:D673)</f>
        <v>733</v>
      </c>
      <c r="F673">
        <f t="shared" si="31"/>
        <v>469001</v>
      </c>
    </row>
    <row r="674" spans="1:6">
      <c r="A674" s="1" t="s">
        <v>1</v>
      </c>
      <c r="B674">
        <v>2</v>
      </c>
      <c r="C674">
        <f t="shared" si="30"/>
        <v>0</v>
      </c>
      <c r="D674">
        <f t="shared" si="32"/>
        <v>2</v>
      </c>
      <c r="E674">
        <f>SUM($D$3:D674)</f>
        <v>735</v>
      </c>
      <c r="F674">
        <f t="shared" si="31"/>
        <v>469001</v>
      </c>
    </row>
    <row r="675" spans="1:6">
      <c r="A675" s="1" t="s">
        <v>2</v>
      </c>
      <c r="B675">
        <v>5</v>
      </c>
      <c r="C675">
        <f t="shared" si="30"/>
        <v>0</v>
      </c>
      <c r="D675">
        <f t="shared" si="32"/>
        <v>-5</v>
      </c>
      <c r="E675">
        <f>SUM($D$3:D675)</f>
        <v>730</v>
      </c>
      <c r="F675">
        <f t="shared" si="31"/>
        <v>469001</v>
      </c>
    </row>
    <row r="676" spans="1:6">
      <c r="A676" s="1" t="s">
        <v>2</v>
      </c>
      <c r="B676">
        <v>6</v>
      </c>
      <c r="C676">
        <f t="shared" si="30"/>
        <v>0</v>
      </c>
      <c r="D676">
        <f t="shared" si="32"/>
        <v>-6</v>
      </c>
      <c r="E676">
        <f>SUM($D$3:D676)</f>
        <v>724</v>
      </c>
      <c r="F676">
        <f t="shared" si="31"/>
        <v>469001</v>
      </c>
    </row>
    <row r="677" spans="1:6">
      <c r="A677" s="1" t="s">
        <v>1</v>
      </c>
      <c r="B677">
        <v>6</v>
      </c>
      <c r="C677">
        <f t="shared" si="30"/>
        <v>0</v>
      </c>
      <c r="D677">
        <f t="shared" si="32"/>
        <v>6</v>
      </c>
      <c r="E677">
        <f>SUM($D$3:D677)</f>
        <v>730</v>
      </c>
      <c r="F677">
        <f t="shared" si="31"/>
        <v>469001</v>
      </c>
    </row>
    <row r="678" spans="1:6">
      <c r="A678" s="1" t="s">
        <v>2</v>
      </c>
      <c r="B678">
        <v>7</v>
      </c>
      <c r="C678">
        <f t="shared" si="30"/>
        <v>0</v>
      </c>
      <c r="D678">
        <f t="shared" si="32"/>
        <v>-7</v>
      </c>
      <c r="E678">
        <f>SUM($D$3:D678)</f>
        <v>723</v>
      </c>
      <c r="F678">
        <f t="shared" si="31"/>
        <v>469001</v>
      </c>
    </row>
    <row r="679" spans="1:6">
      <c r="A679" s="1" t="s">
        <v>0</v>
      </c>
      <c r="B679">
        <v>5</v>
      </c>
      <c r="C679">
        <f t="shared" si="30"/>
        <v>5</v>
      </c>
      <c r="D679">
        <f t="shared" si="32"/>
        <v>0</v>
      </c>
      <c r="E679">
        <f>SUM($D$3:D679)</f>
        <v>723</v>
      </c>
      <c r="F679">
        <f t="shared" si="31"/>
        <v>472616</v>
      </c>
    </row>
    <row r="680" spans="1:6">
      <c r="A680" s="1" t="s">
        <v>0</v>
      </c>
      <c r="B680">
        <v>7</v>
      </c>
      <c r="C680">
        <f t="shared" si="30"/>
        <v>7</v>
      </c>
      <c r="D680">
        <f t="shared" si="32"/>
        <v>0</v>
      </c>
      <c r="E680">
        <f>SUM($D$3:D680)</f>
        <v>723</v>
      </c>
      <c r="F680">
        <f t="shared" si="31"/>
        <v>477677</v>
      </c>
    </row>
    <row r="681" spans="1:6">
      <c r="A681" s="1" t="s">
        <v>1</v>
      </c>
      <c r="B681">
        <v>1</v>
      </c>
      <c r="C681">
        <f t="shared" si="30"/>
        <v>0</v>
      </c>
      <c r="D681">
        <f t="shared" si="32"/>
        <v>1</v>
      </c>
      <c r="E681">
        <f>SUM($D$3:D681)</f>
        <v>724</v>
      </c>
      <c r="F681">
        <f t="shared" si="31"/>
        <v>477677</v>
      </c>
    </row>
    <row r="682" spans="1:6">
      <c r="A682" s="1" t="s">
        <v>0</v>
      </c>
      <c r="B682">
        <v>7</v>
      </c>
      <c r="C682">
        <f t="shared" si="30"/>
        <v>7</v>
      </c>
      <c r="D682">
        <f t="shared" si="32"/>
        <v>0</v>
      </c>
      <c r="E682">
        <f>SUM($D$3:D682)</f>
        <v>724</v>
      </c>
      <c r="F682">
        <f t="shared" si="31"/>
        <v>482745</v>
      </c>
    </row>
    <row r="683" spans="1:6">
      <c r="A683" s="1" t="s">
        <v>0</v>
      </c>
      <c r="B683">
        <v>9</v>
      </c>
      <c r="C683">
        <f t="shared" si="30"/>
        <v>9</v>
      </c>
      <c r="D683">
        <f t="shared" si="32"/>
        <v>0</v>
      </c>
      <c r="E683">
        <f>SUM($D$3:D683)</f>
        <v>724</v>
      </c>
      <c r="F683">
        <f t="shared" si="31"/>
        <v>489261</v>
      </c>
    </row>
    <row r="684" spans="1:6">
      <c r="A684" s="1" t="s">
        <v>1</v>
      </c>
      <c r="B684">
        <v>3</v>
      </c>
      <c r="C684">
        <f t="shared" si="30"/>
        <v>0</v>
      </c>
      <c r="D684">
        <f t="shared" si="32"/>
        <v>3</v>
      </c>
      <c r="E684">
        <f>SUM($D$3:D684)</f>
        <v>727</v>
      </c>
      <c r="F684">
        <f t="shared" si="31"/>
        <v>489261</v>
      </c>
    </row>
    <row r="685" spans="1:6">
      <c r="A685" s="1" t="s">
        <v>0</v>
      </c>
      <c r="B685">
        <v>4</v>
      </c>
      <c r="C685">
        <f t="shared" si="30"/>
        <v>4</v>
      </c>
      <c r="D685">
        <f t="shared" si="32"/>
        <v>0</v>
      </c>
      <c r="E685">
        <f>SUM($D$3:D685)</f>
        <v>727</v>
      </c>
      <c r="F685">
        <f t="shared" si="31"/>
        <v>492169</v>
      </c>
    </row>
    <row r="686" spans="1:6">
      <c r="A686" s="1" t="s">
        <v>0</v>
      </c>
      <c r="B686">
        <v>5</v>
      </c>
      <c r="C686">
        <f t="shared" si="30"/>
        <v>5</v>
      </c>
      <c r="D686">
        <f t="shared" si="32"/>
        <v>0</v>
      </c>
      <c r="E686">
        <f>SUM($D$3:D686)</f>
        <v>727</v>
      </c>
      <c r="F686">
        <f t="shared" si="31"/>
        <v>495804</v>
      </c>
    </row>
    <row r="687" spans="1:6">
      <c r="A687" s="1" t="s">
        <v>1</v>
      </c>
      <c r="B687">
        <v>1</v>
      </c>
      <c r="C687">
        <f t="shared" si="30"/>
        <v>0</v>
      </c>
      <c r="D687">
        <f t="shared" si="32"/>
        <v>1</v>
      </c>
      <c r="E687">
        <f>SUM($D$3:D687)</f>
        <v>728</v>
      </c>
      <c r="F687">
        <f t="shared" si="31"/>
        <v>495804</v>
      </c>
    </row>
    <row r="688" spans="1:6">
      <c r="A688" s="1" t="s">
        <v>2</v>
      </c>
      <c r="B688">
        <v>3</v>
      </c>
      <c r="C688">
        <f t="shared" si="30"/>
        <v>0</v>
      </c>
      <c r="D688">
        <f t="shared" si="32"/>
        <v>-3</v>
      </c>
      <c r="E688">
        <f>SUM($D$3:D688)</f>
        <v>725</v>
      </c>
      <c r="F688">
        <f t="shared" si="31"/>
        <v>495804</v>
      </c>
    </row>
    <row r="689" spans="1:6">
      <c r="A689" s="1" t="s">
        <v>0</v>
      </c>
      <c r="B689">
        <v>2</v>
      </c>
      <c r="C689">
        <f t="shared" si="30"/>
        <v>2</v>
      </c>
      <c r="D689">
        <f t="shared" si="32"/>
        <v>0</v>
      </c>
      <c r="E689">
        <f>SUM($D$3:D689)</f>
        <v>725</v>
      </c>
      <c r="F689">
        <f t="shared" si="31"/>
        <v>497254</v>
      </c>
    </row>
    <row r="690" spans="1:6">
      <c r="A690" s="1" t="s">
        <v>2</v>
      </c>
      <c r="B690">
        <v>5</v>
      </c>
      <c r="C690">
        <f t="shared" si="30"/>
        <v>0</v>
      </c>
      <c r="D690">
        <f t="shared" si="32"/>
        <v>-5</v>
      </c>
      <c r="E690">
        <f>SUM($D$3:D690)</f>
        <v>720</v>
      </c>
      <c r="F690">
        <f t="shared" si="31"/>
        <v>497254</v>
      </c>
    </row>
    <row r="691" spans="1:6">
      <c r="A691" s="1" t="s">
        <v>0</v>
      </c>
      <c r="B691">
        <v>2</v>
      </c>
      <c r="C691">
        <f t="shared" si="30"/>
        <v>2</v>
      </c>
      <c r="D691">
        <f t="shared" si="32"/>
        <v>0</v>
      </c>
      <c r="E691">
        <f>SUM($D$3:D691)</f>
        <v>720</v>
      </c>
      <c r="F691">
        <f t="shared" si="31"/>
        <v>498694</v>
      </c>
    </row>
    <row r="692" spans="1:6">
      <c r="A692" s="1" t="s">
        <v>0</v>
      </c>
      <c r="B692">
        <v>1</v>
      </c>
      <c r="C692">
        <f t="shared" si="30"/>
        <v>1</v>
      </c>
      <c r="D692">
        <f t="shared" si="32"/>
        <v>0</v>
      </c>
      <c r="E692">
        <f>SUM($D$3:D692)</f>
        <v>720</v>
      </c>
      <c r="F692">
        <f t="shared" si="31"/>
        <v>499414</v>
      </c>
    </row>
    <row r="693" spans="1:6">
      <c r="A693" s="1" t="s">
        <v>1</v>
      </c>
      <c r="B693">
        <v>5</v>
      </c>
      <c r="C693">
        <f t="shared" si="30"/>
        <v>0</v>
      </c>
      <c r="D693">
        <f t="shared" si="32"/>
        <v>5</v>
      </c>
      <c r="E693">
        <f>SUM($D$3:D693)</f>
        <v>725</v>
      </c>
      <c r="F693">
        <f t="shared" si="31"/>
        <v>499414</v>
      </c>
    </row>
    <row r="694" spans="1:6">
      <c r="A694" s="1" t="s">
        <v>1</v>
      </c>
      <c r="B694">
        <v>4</v>
      </c>
      <c r="C694">
        <f t="shared" si="30"/>
        <v>0</v>
      </c>
      <c r="D694">
        <f t="shared" si="32"/>
        <v>4</v>
      </c>
      <c r="E694">
        <f>SUM($D$3:D694)</f>
        <v>729</v>
      </c>
      <c r="F694">
        <f t="shared" si="31"/>
        <v>499414</v>
      </c>
    </row>
    <row r="695" spans="1:6">
      <c r="A695" s="1" t="s">
        <v>1</v>
      </c>
      <c r="B695">
        <v>8</v>
      </c>
      <c r="C695">
        <f t="shared" si="30"/>
        <v>0</v>
      </c>
      <c r="D695">
        <f t="shared" si="32"/>
        <v>8</v>
      </c>
      <c r="E695">
        <f>SUM($D$3:D695)</f>
        <v>737</v>
      </c>
      <c r="F695">
        <f t="shared" si="31"/>
        <v>499414</v>
      </c>
    </row>
    <row r="696" spans="1:6">
      <c r="A696" s="1" t="s">
        <v>2</v>
      </c>
      <c r="B696">
        <v>8</v>
      </c>
      <c r="C696">
        <f t="shared" si="30"/>
        <v>0</v>
      </c>
      <c r="D696">
        <f t="shared" si="32"/>
        <v>-8</v>
      </c>
      <c r="E696">
        <f>SUM($D$3:D696)</f>
        <v>729</v>
      </c>
      <c r="F696">
        <f t="shared" si="31"/>
        <v>499414</v>
      </c>
    </row>
    <row r="697" spans="1:6">
      <c r="A697" s="1" t="s">
        <v>0</v>
      </c>
      <c r="B697">
        <v>3</v>
      </c>
      <c r="C697">
        <f t="shared" si="30"/>
        <v>3</v>
      </c>
      <c r="D697">
        <f t="shared" si="32"/>
        <v>0</v>
      </c>
      <c r="E697">
        <f>SUM($D$3:D697)</f>
        <v>729</v>
      </c>
      <c r="F697">
        <f t="shared" si="31"/>
        <v>501601</v>
      </c>
    </row>
    <row r="698" spans="1:6">
      <c r="A698" s="1" t="s">
        <v>1</v>
      </c>
      <c r="B698">
        <v>3</v>
      </c>
      <c r="C698">
        <f t="shared" si="30"/>
        <v>0</v>
      </c>
      <c r="D698">
        <f t="shared" si="32"/>
        <v>3</v>
      </c>
      <c r="E698">
        <f>SUM($D$3:D698)</f>
        <v>732</v>
      </c>
      <c r="F698">
        <f t="shared" si="31"/>
        <v>501601</v>
      </c>
    </row>
    <row r="699" spans="1:6">
      <c r="A699" s="1" t="s">
        <v>0</v>
      </c>
      <c r="B699">
        <v>4</v>
      </c>
      <c r="C699">
        <f t="shared" si="30"/>
        <v>4</v>
      </c>
      <c r="D699">
        <f t="shared" si="32"/>
        <v>0</v>
      </c>
      <c r="E699">
        <f>SUM($D$3:D699)</f>
        <v>732</v>
      </c>
      <c r="F699">
        <f t="shared" si="31"/>
        <v>504529</v>
      </c>
    </row>
    <row r="700" spans="1:6">
      <c r="A700" s="1" t="s">
        <v>1</v>
      </c>
      <c r="B700">
        <v>6</v>
      </c>
      <c r="C700">
        <f t="shared" si="30"/>
        <v>0</v>
      </c>
      <c r="D700">
        <f t="shared" si="32"/>
        <v>6</v>
      </c>
      <c r="E700">
        <f>SUM($D$3:D700)</f>
        <v>738</v>
      </c>
      <c r="F700">
        <f t="shared" si="31"/>
        <v>504529</v>
      </c>
    </row>
    <row r="701" spans="1:6">
      <c r="A701" s="1" t="s">
        <v>2</v>
      </c>
      <c r="B701">
        <v>8</v>
      </c>
      <c r="C701">
        <f t="shared" si="30"/>
        <v>0</v>
      </c>
      <c r="D701">
        <f t="shared" si="32"/>
        <v>-8</v>
      </c>
      <c r="E701">
        <f>SUM($D$3:D701)</f>
        <v>730</v>
      </c>
      <c r="F701">
        <f t="shared" si="31"/>
        <v>504529</v>
      </c>
    </row>
    <row r="702" spans="1:6">
      <c r="A702" s="1" t="s">
        <v>1</v>
      </c>
      <c r="B702">
        <v>5</v>
      </c>
      <c r="C702">
        <f t="shared" si="30"/>
        <v>0</v>
      </c>
      <c r="D702">
        <f t="shared" si="32"/>
        <v>5</v>
      </c>
      <c r="E702">
        <f>SUM($D$3:D702)</f>
        <v>735</v>
      </c>
      <c r="F702">
        <f t="shared" si="31"/>
        <v>504529</v>
      </c>
    </row>
    <row r="703" spans="1:6">
      <c r="A703" s="1" t="s">
        <v>2</v>
      </c>
      <c r="B703">
        <v>2</v>
      </c>
      <c r="C703">
        <f t="shared" si="30"/>
        <v>0</v>
      </c>
      <c r="D703">
        <f t="shared" si="32"/>
        <v>-2</v>
      </c>
      <c r="E703">
        <f>SUM($D$3:D703)</f>
        <v>733</v>
      </c>
      <c r="F703">
        <f t="shared" si="31"/>
        <v>504529</v>
      </c>
    </row>
    <row r="704" spans="1:6">
      <c r="A704" s="1" t="s">
        <v>1</v>
      </c>
      <c r="B704">
        <v>1</v>
      </c>
      <c r="C704">
        <f t="shared" si="30"/>
        <v>0</v>
      </c>
      <c r="D704">
        <f t="shared" si="32"/>
        <v>1</v>
      </c>
      <c r="E704">
        <f>SUM($D$3:D704)</f>
        <v>734</v>
      </c>
      <c r="F704">
        <f t="shared" si="31"/>
        <v>504529</v>
      </c>
    </row>
    <row r="705" spans="1:6">
      <c r="A705" s="1" t="s">
        <v>2</v>
      </c>
      <c r="B705">
        <v>3</v>
      </c>
      <c r="C705">
        <f t="shared" si="30"/>
        <v>0</v>
      </c>
      <c r="D705">
        <f t="shared" si="32"/>
        <v>-3</v>
      </c>
      <c r="E705">
        <f>SUM($D$3:D705)</f>
        <v>731</v>
      </c>
      <c r="F705">
        <f t="shared" si="31"/>
        <v>504529</v>
      </c>
    </row>
    <row r="706" spans="1:6">
      <c r="A706" s="1" t="s">
        <v>0</v>
      </c>
      <c r="B706">
        <v>8</v>
      </c>
      <c r="C706">
        <f t="shared" si="30"/>
        <v>8</v>
      </c>
      <c r="D706">
        <f t="shared" si="32"/>
        <v>0</v>
      </c>
      <c r="E706">
        <f>SUM($D$3:D706)</f>
        <v>731</v>
      </c>
      <c r="F706">
        <f t="shared" si="31"/>
        <v>510377</v>
      </c>
    </row>
    <row r="707" spans="1:6">
      <c r="A707" s="1" t="s">
        <v>2</v>
      </c>
      <c r="B707">
        <v>6</v>
      </c>
      <c r="C707">
        <f t="shared" si="30"/>
        <v>0</v>
      </c>
      <c r="D707">
        <f t="shared" si="32"/>
        <v>-6</v>
      </c>
      <c r="E707">
        <f>SUM($D$3:D707)</f>
        <v>725</v>
      </c>
      <c r="F707">
        <f t="shared" si="31"/>
        <v>510377</v>
      </c>
    </row>
    <row r="708" spans="1:6">
      <c r="A708" s="1" t="s">
        <v>0</v>
      </c>
      <c r="B708">
        <v>9</v>
      </c>
      <c r="C708">
        <f t="shared" ref="C708:C771" si="33">IF(A708="forward",B708,0)</f>
        <v>9</v>
      </c>
      <c r="D708">
        <f t="shared" si="32"/>
        <v>0</v>
      </c>
      <c r="E708">
        <f>SUM($D$3:D708)</f>
        <v>725</v>
      </c>
      <c r="F708">
        <f t="shared" ref="F708:F771" si="34">F707+IF(A708="forward",B708*E708,0)</f>
        <v>516902</v>
      </c>
    </row>
    <row r="709" spans="1:6">
      <c r="A709" s="1" t="s">
        <v>2</v>
      </c>
      <c r="B709">
        <v>9</v>
      </c>
      <c r="C709">
        <f t="shared" si="33"/>
        <v>0</v>
      </c>
      <c r="D709">
        <f t="shared" ref="D709:D772" si="35">IF(A709="down",B709,IF(A709="up",-B709,0))</f>
        <v>-9</v>
      </c>
      <c r="E709">
        <f>SUM($D$3:D709)</f>
        <v>716</v>
      </c>
      <c r="F709">
        <f t="shared" si="34"/>
        <v>516902</v>
      </c>
    </row>
    <row r="710" spans="1:6">
      <c r="A710" s="1" t="s">
        <v>1</v>
      </c>
      <c r="B710">
        <v>5</v>
      </c>
      <c r="C710">
        <f t="shared" si="33"/>
        <v>0</v>
      </c>
      <c r="D710">
        <f t="shared" si="35"/>
        <v>5</v>
      </c>
      <c r="E710">
        <f>SUM($D$3:D710)</f>
        <v>721</v>
      </c>
      <c r="F710">
        <f t="shared" si="34"/>
        <v>516902</v>
      </c>
    </row>
    <row r="711" spans="1:6">
      <c r="A711" s="1" t="s">
        <v>0</v>
      </c>
      <c r="B711">
        <v>2</v>
      </c>
      <c r="C711">
        <f t="shared" si="33"/>
        <v>2</v>
      </c>
      <c r="D711">
        <f t="shared" si="35"/>
        <v>0</v>
      </c>
      <c r="E711">
        <f>SUM($D$3:D711)</f>
        <v>721</v>
      </c>
      <c r="F711">
        <f t="shared" si="34"/>
        <v>518344</v>
      </c>
    </row>
    <row r="712" spans="1:6">
      <c r="A712" s="1" t="s">
        <v>0</v>
      </c>
      <c r="B712">
        <v>9</v>
      </c>
      <c r="C712">
        <f t="shared" si="33"/>
        <v>9</v>
      </c>
      <c r="D712">
        <f t="shared" si="35"/>
        <v>0</v>
      </c>
      <c r="E712">
        <f>SUM($D$3:D712)</f>
        <v>721</v>
      </c>
      <c r="F712">
        <f t="shared" si="34"/>
        <v>524833</v>
      </c>
    </row>
    <row r="713" spans="1:6">
      <c r="A713" s="1" t="s">
        <v>2</v>
      </c>
      <c r="B713">
        <v>6</v>
      </c>
      <c r="C713">
        <f t="shared" si="33"/>
        <v>0</v>
      </c>
      <c r="D713">
        <f t="shared" si="35"/>
        <v>-6</v>
      </c>
      <c r="E713">
        <f>SUM($D$3:D713)</f>
        <v>715</v>
      </c>
      <c r="F713">
        <f t="shared" si="34"/>
        <v>524833</v>
      </c>
    </row>
    <row r="714" spans="1:6">
      <c r="A714" s="1" t="s">
        <v>0</v>
      </c>
      <c r="B714">
        <v>1</v>
      </c>
      <c r="C714">
        <f t="shared" si="33"/>
        <v>1</v>
      </c>
      <c r="D714">
        <f t="shared" si="35"/>
        <v>0</v>
      </c>
      <c r="E714">
        <f>SUM($D$3:D714)</f>
        <v>715</v>
      </c>
      <c r="F714">
        <f t="shared" si="34"/>
        <v>525548</v>
      </c>
    </row>
    <row r="715" spans="1:6">
      <c r="A715" s="1" t="s">
        <v>1</v>
      </c>
      <c r="B715">
        <v>2</v>
      </c>
      <c r="C715">
        <f t="shared" si="33"/>
        <v>0</v>
      </c>
      <c r="D715">
        <f t="shared" si="35"/>
        <v>2</v>
      </c>
      <c r="E715">
        <f>SUM($D$3:D715)</f>
        <v>717</v>
      </c>
      <c r="F715">
        <f t="shared" si="34"/>
        <v>525548</v>
      </c>
    </row>
    <row r="716" spans="1:6">
      <c r="A716" s="1" t="s">
        <v>0</v>
      </c>
      <c r="B716">
        <v>4</v>
      </c>
      <c r="C716">
        <f t="shared" si="33"/>
        <v>4</v>
      </c>
      <c r="D716">
        <f t="shared" si="35"/>
        <v>0</v>
      </c>
      <c r="E716">
        <f>SUM($D$3:D716)</f>
        <v>717</v>
      </c>
      <c r="F716">
        <f t="shared" si="34"/>
        <v>528416</v>
      </c>
    </row>
    <row r="717" spans="1:6">
      <c r="A717" s="1" t="s">
        <v>0</v>
      </c>
      <c r="B717">
        <v>4</v>
      </c>
      <c r="C717">
        <f t="shared" si="33"/>
        <v>4</v>
      </c>
      <c r="D717">
        <f t="shared" si="35"/>
        <v>0</v>
      </c>
      <c r="E717">
        <f>SUM($D$3:D717)</f>
        <v>717</v>
      </c>
      <c r="F717">
        <f t="shared" si="34"/>
        <v>531284</v>
      </c>
    </row>
    <row r="718" spans="1:6">
      <c r="A718" s="1" t="s">
        <v>0</v>
      </c>
      <c r="B718">
        <v>1</v>
      </c>
      <c r="C718">
        <f t="shared" si="33"/>
        <v>1</v>
      </c>
      <c r="D718">
        <f t="shared" si="35"/>
        <v>0</v>
      </c>
      <c r="E718">
        <f>SUM($D$3:D718)</f>
        <v>717</v>
      </c>
      <c r="F718">
        <f t="shared" si="34"/>
        <v>532001</v>
      </c>
    </row>
    <row r="719" spans="1:6">
      <c r="A719" s="1" t="s">
        <v>0</v>
      </c>
      <c r="B719">
        <v>5</v>
      </c>
      <c r="C719">
        <f t="shared" si="33"/>
        <v>5</v>
      </c>
      <c r="D719">
        <f t="shared" si="35"/>
        <v>0</v>
      </c>
      <c r="E719">
        <f>SUM($D$3:D719)</f>
        <v>717</v>
      </c>
      <c r="F719">
        <f t="shared" si="34"/>
        <v>535586</v>
      </c>
    </row>
    <row r="720" spans="1:6">
      <c r="A720" s="1" t="s">
        <v>0</v>
      </c>
      <c r="B720">
        <v>1</v>
      </c>
      <c r="C720">
        <f t="shared" si="33"/>
        <v>1</v>
      </c>
      <c r="D720">
        <f t="shared" si="35"/>
        <v>0</v>
      </c>
      <c r="E720">
        <f>SUM($D$3:D720)</f>
        <v>717</v>
      </c>
      <c r="F720">
        <f t="shared" si="34"/>
        <v>536303</v>
      </c>
    </row>
    <row r="721" spans="1:6">
      <c r="A721" s="1" t="s">
        <v>0</v>
      </c>
      <c r="B721">
        <v>4</v>
      </c>
      <c r="C721">
        <f t="shared" si="33"/>
        <v>4</v>
      </c>
      <c r="D721">
        <f t="shared" si="35"/>
        <v>0</v>
      </c>
      <c r="E721">
        <f>SUM($D$3:D721)</f>
        <v>717</v>
      </c>
      <c r="F721">
        <f t="shared" si="34"/>
        <v>539171</v>
      </c>
    </row>
    <row r="722" spans="1:6">
      <c r="A722" s="1" t="s">
        <v>1</v>
      </c>
      <c r="B722">
        <v>5</v>
      </c>
      <c r="C722">
        <f t="shared" si="33"/>
        <v>0</v>
      </c>
      <c r="D722">
        <f t="shared" si="35"/>
        <v>5</v>
      </c>
      <c r="E722">
        <f>SUM($D$3:D722)</f>
        <v>722</v>
      </c>
      <c r="F722">
        <f t="shared" si="34"/>
        <v>539171</v>
      </c>
    </row>
    <row r="723" spans="1:6">
      <c r="A723" s="1" t="s">
        <v>1</v>
      </c>
      <c r="B723">
        <v>1</v>
      </c>
      <c r="C723">
        <f t="shared" si="33"/>
        <v>0</v>
      </c>
      <c r="D723">
        <f t="shared" si="35"/>
        <v>1</v>
      </c>
      <c r="E723">
        <f>SUM($D$3:D723)</f>
        <v>723</v>
      </c>
      <c r="F723">
        <f t="shared" si="34"/>
        <v>539171</v>
      </c>
    </row>
    <row r="724" spans="1:6">
      <c r="A724" s="1" t="s">
        <v>1</v>
      </c>
      <c r="B724">
        <v>2</v>
      </c>
      <c r="C724">
        <f t="shared" si="33"/>
        <v>0</v>
      </c>
      <c r="D724">
        <f t="shared" si="35"/>
        <v>2</v>
      </c>
      <c r="E724">
        <f>SUM($D$3:D724)</f>
        <v>725</v>
      </c>
      <c r="F724">
        <f t="shared" si="34"/>
        <v>539171</v>
      </c>
    </row>
    <row r="725" spans="1:6">
      <c r="A725" s="1" t="s">
        <v>1</v>
      </c>
      <c r="B725">
        <v>2</v>
      </c>
      <c r="C725">
        <f t="shared" si="33"/>
        <v>0</v>
      </c>
      <c r="D725">
        <f t="shared" si="35"/>
        <v>2</v>
      </c>
      <c r="E725">
        <f>SUM($D$3:D725)</f>
        <v>727</v>
      </c>
      <c r="F725">
        <f t="shared" si="34"/>
        <v>539171</v>
      </c>
    </row>
    <row r="726" spans="1:6">
      <c r="A726" s="1" t="s">
        <v>0</v>
      </c>
      <c r="B726">
        <v>7</v>
      </c>
      <c r="C726">
        <f t="shared" si="33"/>
        <v>7</v>
      </c>
      <c r="D726">
        <f t="shared" si="35"/>
        <v>0</v>
      </c>
      <c r="E726">
        <f>SUM($D$3:D726)</f>
        <v>727</v>
      </c>
      <c r="F726">
        <f t="shared" si="34"/>
        <v>544260</v>
      </c>
    </row>
    <row r="727" spans="1:6">
      <c r="A727" s="1" t="s">
        <v>1</v>
      </c>
      <c r="B727">
        <v>7</v>
      </c>
      <c r="C727">
        <f t="shared" si="33"/>
        <v>0</v>
      </c>
      <c r="D727">
        <f t="shared" si="35"/>
        <v>7</v>
      </c>
      <c r="E727">
        <f>SUM($D$3:D727)</f>
        <v>734</v>
      </c>
      <c r="F727">
        <f t="shared" si="34"/>
        <v>544260</v>
      </c>
    </row>
    <row r="728" spans="1:6">
      <c r="A728" s="1" t="s">
        <v>1</v>
      </c>
      <c r="B728">
        <v>7</v>
      </c>
      <c r="C728">
        <f t="shared" si="33"/>
        <v>0</v>
      </c>
      <c r="D728">
        <f t="shared" si="35"/>
        <v>7</v>
      </c>
      <c r="E728">
        <f>SUM($D$3:D728)</f>
        <v>741</v>
      </c>
      <c r="F728">
        <f t="shared" si="34"/>
        <v>544260</v>
      </c>
    </row>
    <row r="729" spans="1:6">
      <c r="A729" s="1" t="s">
        <v>1</v>
      </c>
      <c r="B729">
        <v>4</v>
      </c>
      <c r="C729">
        <f t="shared" si="33"/>
        <v>0</v>
      </c>
      <c r="D729">
        <f t="shared" si="35"/>
        <v>4</v>
      </c>
      <c r="E729">
        <f>SUM($D$3:D729)</f>
        <v>745</v>
      </c>
      <c r="F729">
        <f t="shared" si="34"/>
        <v>544260</v>
      </c>
    </row>
    <row r="730" spans="1:6">
      <c r="A730" s="1" t="s">
        <v>1</v>
      </c>
      <c r="B730">
        <v>7</v>
      </c>
      <c r="C730">
        <f t="shared" si="33"/>
        <v>0</v>
      </c>
      <c r="D730">
        <f t="shared" si="35"/>
        <v>7</v>
      </c>
      <c r="E730">
        <f>SUM($D$3:D730)</f>
        <v>752</v>
      </c>
      <c r="F730">
        <f t="shared" si="34"/>
        <v>544260</v>
      </c>
    </row>
    <row r="731" spans="1:6">
      <c r="A731" s="1" t="s">
        <v>1</v>
      </c>
      <c r="B731">
        <v>4</v>
      </c>
      <c r="C731">
        <f t="shared" si="33"/>
        <v>0</v>
      </c>
      <c r="D731">
        <f t="shared" si="35"/>
        <v>4</v>
      </c>
      <c r="E731">
        <f>SUM($D$3:D731)</f>
        <v>756</v>
      </c>
      <c r="F731">
        <f t="shared" si="34"/>
        <v>544260</v>
      </c>
    </row>
    <row r="732" spans="1:6">
      <c r="A732" s="1" t="s">
        <v>1</v>
      </c>
      <c r="B732">
        <v>3</v>
      </c>
      <c r="C732">
        <f t="shared" si="33"/>
        <v>0</v>
      </c>
      <c r="D732">
        <f t="shared" si="35"/>
        <v>3</v>
      </c>
      <c r="E732">
        <f>SUM($D$3:D732)</f>
        <v>759</v>
      </c>
      <c r="F732">
        <f t="shared" si="34"/>
        <v>544260</v>
      </c>
    </row>
    <row r="733" spans="1:6">
      <c r="A733" s="1" t="s">
        <v>2</v>
      </c>
      <c r="B733">
        <v>7</v>
      </c>
      <c r="C733">
        <f t="shared" si="33"/>
        <v>0</v>
      </c>
      <c r="D733">
        <f t="shared" si="35"/>
        <v>-7</v>
      </c>
      <c r="E733">
        <f>SUM($D$3:D733)</f>
        <v>752</v>
      </c>
      <c r="F733">
        <f t="shared" si="34"/>
        <v>544260</v>
      </c>
    </row>
    <row r="734" spans="1:6">
      <c r="A734" s="1" t="s">
        <v>2</v>
      </c>
      <c r="B734">
        <v>1</v>
      </c>
      <c r="C734">
        <f t="shared" si="33"/>
        <v>0</v>
      </c>
      <c r="D734">
        <f t="shared" si="35"/>
        <v>-1</v>
      </c>
      <c r="E734">
        <f>SUM($D$3:D734)</f>
        <v>751</v>
      </c>
      <c r="F734">
        <f t="shared" si="34"/>
        <v>544260</v>
      </c>
    </row>
    <row r="735" spans="1:6">
      <c r="A735" s="1" t="s">
        <v>0</v>
      </c>
      <c r="B735">
        <v>2</v>
      </c>
      <c r="C735">
        <f t="shared" si="33"/>
        <v>2</v>
      </c>
      <c r="D735">
        <f t="shared" si="35"/>
        <v>0</v>
      </c>
      <c r="E735">
        <f>SUM($D$3:D735)</f>
        <v>751</v>
      </c>
      <c r="F735">
        <f t="shared" si="34"/>
        <v>545762</v>
      </c>
    </row>
    <row r="736" spans="1:6">
      <c r="A736" s="1" t="s">
        <v>0</v>
      </c>
      <c r="B736">
        <v>3</v>
      </c>
      <c r="C736">
        <f t="shared" si="33"/>
        <v>3</v>
      </c>
      <c r="D736">
        <f t="shared" si="35"/>
        <v>0</v>
      </c>
      <c r="E736">
        <f>SUM($D$3:D736)</f>
        <v>751</v>
      </c>
      <c r="F736">
        <f t="shared" si="34"/>
        <v>548015</v>
      </c>
    </row>
    <row r="737" spans="1:6">
      <c r="A737" s="1" t="s">
        <v>1</v>
      </c>
      <c r="B737">
        <v>4</v>
      </c>
      <c r="C737">
        <f t="shared" si="33"/>
        <v>0</v>
      </c>
      <c r="D737">
        <f t="shared" si="35"/>
        <v>4</v>
      </c>
      <c r="E737">
        <f>SUM($D$3:D737)</f>
        <v>755</v>
      </c>
      <c r="F737">
        <f t="shared" si="34"/>
        <v>548015</v>
      </c>
    </row>
    <row r="738" spans="1:6">
      <c r="A738" s="1" t="s">
        <v>1</v>
      </c>
      <c r="B738">
        <v>5</v>
      </c>
      <c r="C738">
        <f t="shared" si="33"/>
        <v>0</v>
      </c>
      <c r="D738">
        <f t="shared" si="35"/>
        <v>5</v>
      </c>
      <c r="E738">
        <f>SUM($D$3:D738)</f>
        <v>760</v>
      </c>
      <c r="F738">
        <f t="shared" si="34"/>
        <v>548015</v>
      </c>
    </row>
    <row r="739" spans="1:6">
      <c r="A739" s="1" t="s">
        <v>0</v>
      </c>
      <c r="B739">
        <v>9</v>
      </c>
      <c r="C739">
        <f t="shared" si="33"/>
        <v>9</v>
      </c>
      <c r="D739">
        <f t="shared" si="35"/>
        <v>0</v>
      </c>
      <c r="E739">
        <f>SUM($D$3:D739)</f>
        <v>760</v>
      </c>
      <c r="F739">
        <f t="shared" si="34"/>
        <v>554855</v>
      </c>
    </row>
    <row r="740" spans="1:6">
      <c r="A740" s="1" t="s">
        <v>2</v>
      </c>
      <c r="B740">
        <v>7</v>
      </c>
      <c r="C740">
        <f t="shared" si="33"/>
        <v>0</v>
      </c>
      <c r="D740">
        <f t="shared" si="35"/>
        <v>-7</v>
      </c>
      <c r="E740">
        <f>SUM($D$3:D740)</f>
        <v>753</v>
      </c>
      <c r="F740">
        <f t="shared" si="34"/>
        <v>554855</v>
      </c>
    </row>
    <row r="741" spans="1:6">
      <c r="A741" s="1" t="s">
        <v>0</v>
      </c>
      <c r="B741">
        <v>6</v>
      </c>
      <c r="C741">
        <f t="shared" si="33"/>
        <v>6</v>
      </c>
      <c r="D741">
        <f t="shared" si="35"/>
        <v>0</v>
      </c>
      <c r="E741">
        <f>SUM($D$3:D741)</f>
        <v>753</v>
      </c>
      <c r="F741">
        <f t="shared" si="34"/>
        <v>559373</v>
      </c>
    </row>
    <row r="742" spans="1:6">
      <c r="A742" s="1" t="s">
        <v>1</v>
      </c>
      <c r="B742">
        <v>1</v>
      </c>
      <c r="C742">
        <f t="shared" si="33"/>
        <v>0</v>
      </c>
      <c r="D742">
        <f t="shared" si="35"/>
        <v>1</v>
      </c>
      <c r="E742">
        <f>SUM($D$3:D742)</f>
        <v>754</v>
      </c>
      <c r="F742">
        <f t="shared" si="34"/>
        <v>559373</v>
      </c>
    </row>
    <row r="743" spans="1:6">
      <c r="A743" s="1" t="s">
        <v>0</v>
      </c>
      <c r="B743">
        <v>6</v>
      </c>
      <c r="C743">
        <f t="shared" si="33"/>
        <v>6</v>
      </c>
      <c r="D743">
        <f t="shared" si="35"/>
        <v>0</v>
      </c>
      <c r="E743">
        <f>SUM($D$3:D743)</f>
        <v>754</v>
      </c>
      <c r="F743">
        <f t="shared" si="34"/>
        <v>563897</v>
      </c>
    </row>
    <row r="744" spans="1:6">
      <c r="A744" s="1" t="s">
        <v>0</v>
      </c>
      <c r="B744">
        <v>6</v>
      </c>
      <c r="C744">
        <f t="shared" si="33"/>
        <v>6</v>
      </c>
      <c r="D744">
        <f t="shared" si="35"/>
        <v>0</v>
      </c>
      <c r="E744">
        <f>SUM($D$3:D744)</f>
        <v>754</v>
      </c>
      <c r="F744">
        <f t="shared" si="34"/>
        <v>568421</v>
      </c>
    </row>
    <row r="745" spans="1:6">
      <c r="A745" s="1" t="s">
        <v>0</v>
      </c>
      <c r="B745">
        <v>8</v>
      </c>
      <c r="C745">
        <f t="shared" si="33"/>
        <v>8</v>
      </c>
      <c r="D745">
        <f t="shared" si="35"/>
        <v>0</v>
      </c>
      <c r="E745">
        <f>SUM($D$3:D745)</f>
        <v>754</v>
      </c>
      <c r="F745">
        <f t="shared" si="34"/>
        <v>574453</v>
      </c>
    </row>
    <row r="746" spans="1:6">
      <c r="A746" s="1" t="s">
        <v>1</v>
      </c>
      <c r="B746">
        <v>3</v>
      </c>
      <c r="C746">
        <f t="shared" si="33"/>
        <v>0</v>
      </c>
      <c r="D746">
        <f t="shared" si="35"/>
        <v>3</v>
      </c>
      <c r="E746">
        <f>SUM($D$3:D746)</f>
        <v>757</v>
      </c>
      <c r="F746">
        <f t="shared" si="34"/>
        <v>574453</v>
      </c>
    </row>
    <row r="747" spans="1:6">
      <c r="A747" s="1" t="s">
        <v>0</v>
      </c>
      <c r="B747">
        <v>2</v>
      </c>
      <c r="C747">
        <f t="shared" si="33"/>
        <v>2</v>
      </c>
      <c r="D747">
        <f t="shared" si="35"/>
        <v>0</v>
      </c>
      <c r="E747">
        <f>SUM($D$3:D747)</f>
        <v>757</v>
      </c>
      <c r="F747">
        <f t="shared" si="34"/>
        <v>575967</v>
      </c>
    </row>
    <row r="748" spans="1:6">
      <c r="A748" s="1" t="s">
        <v>1</v>
      </c>
      <c r="B748">
        <v>6</v>
      </c>
      <c r="C748">
        <f t="shared" si="33"/>
        <v>0</v>
      </c>
      <c r="D748">
        <f t="shared" si="35"/>
        <v>6</v>
      </c>
      <c r="E748">
        <f>SUM($D$3:D748)</f>
        <v>763</v>
      </c>
      <c r="F748">
        <f t="shared" si="34"/>
        <v>575967</v>
      </c>
    </row>
    <row r="749" spans="1:6">
      <c r="A749" s="1" t="s">
        <v>0</v>
      </c>
      <c r="B749">
        <v>9</v>
      </c>
      <c r="C749">
        <f t="shared" si="33"/>
        <v>9</v>
      </c>
      <c r="D749">
        <f t="shared" si="35"/>
        <v>0</v>
      </c>
      <c r="E749">
        <f>SUM($D$3:D749)</f>
        <v>763</v>
      </c>
      <c r="F749">
        <f t="shared" si="34"/>
        <v>582834</v>
      </c>
    </row>
    <row r="750" spans="1:6">
      <c r="A750" s="1" t="s">
        <v>2</v>
      </c>
      <c r="B750">
        <v>6</v>
      </c>
      <c r="C750">
        <f t="shared" si="33"/>
        <v>0</v>
      </c>
      <c r="D750">
        <f t="shared" si="35"/>
        <v>-6</v>
      </c>
      <c r="E750">
        <f>SUM($D$3:D750)</f>
        <v>757</v>
      </c>
      <c r="F750">
        <f t="shared" si="34"/>
        <v>582834</v>
      </c>
    </row>
    <row r="751" spans="1:6">
      <c r="A751" s="1" t="s">
        <v>2</v>
      </c>
      <c r="B751">
        <v>6</v>
      </c>
      <c r="C751">
        <f t="shared" si="33"/>
        <v>0</v>
      </c>
      <c r="D751">
        <f t="shared" si="35"/>
        <v>-6</v>
      </c>
      <c r="E751">
        <f>SUM($D$3:D751)</f>
        <v>751</v>
      </c>
      <c r="F751">
        <f t="shared" si="34"/>
        <v>582834</v>
      </c>
    </row>
    <row r="752" spans="1:6">
      <c r="A752" s="1" t="s">
        <v>0</v>
      </c>
      <c r="B752">
        <v>7</v>
      </c>
      <c r="C752">
        <f t="shared" si="33"/>
        <v>7</v>
      </c>
      <c r="D752">
        <f t="shared" si="35"/>
        <v>0</v>
      </c>
      <c r="E752">
        <f>SUM($D$3:D752)</f>
        <v>751</v>
      </c>
      <c r="F752">
        <f t="shared" si="34"/>
        <v>588091</v>
      </c>
    </row>
    <row r="753" spans="1:6">
      <c r="A753" s="1" t="s">
        <v>1</v>
      </c>
      <c r="B753">
        <v>5</v>
      </c>
      <c r="C753">
        <f t="shared" si="33"/>
        <v>0</v>
      </c>
      <c r="D753">
        <f t="shared" si="35"/>
        <v>5</v>
      </c>
      <c r="E753">
        <f>SUM($D$3:D753)</f>
        <v>756</v>
      </c>
      <c r="F753">
        <f t="shared" si="34"/>
        <v>588091</v>
      </c>
    </row>
    <row r="754" spans="1:6">
      <c r="A754" s="1" t="s">
        <v>1</v>
      </c>
      <c r="B754">
        <v>6</v>
      </c>
      <c r="C754">
        <f t="shared" si="33"/>
        <v>0</v>
      </c>
      <c r="D754">
        <f t="shared" si="35"/>
        <v>6</v>
      </c>
      <c r="E754">
        <f>SUM($D$3:D754)</f>
        <v>762</v>
      </c>
      <c r="F754">
        <f t="shared" si="34"/>
        <v>588091</v>
      </c>
    </row>
    <row r="755" spans="1:6">
      <c r="A755" s="1" t="s">
        <v>2</v>
      </c>
      <c r="B755">
        <v>3</v>
      </c>
      <c r="C755">
        <f t="shared" si="33"/>
        <v>0</v>
      </c>
      <c r="D755">
        <f t="shared" si="35"/>
        <v>-3</v>
      </c>
      <c r="E755">
        <f>SUM($D$3:D755)</f>
        <v>759</v>
      </c>
      <c r="F755">
        <f t="shared" si="34"/>
        <v>588091</v>
      </c>
    </row>
    <row r="756" spans="1:6">
      <c r="A756" s="1" t="s">
        <v>1</v>
      </c>
      <c r="B756">
        <v>5</v>
      </c>
      <c r="C756">
        <f t="shared" si="33"/>
        <v>0</v>
      </c>
      <c r="D756">
        <f t="shared" si="35"/>
        <v>5</v>
      </c>
      <c r="E756">
        <f>SUM($D$3:D756)</f>
        <v>764</v>
      </c>
      <c r="F756">
        <f t="shared" si="34"/>
        <v>588091</v>
      </c>
    </row>
    <row r="757" spans="1:6">
      <c r="A757" s="1" t="s">
        <v>2</v>
      </c>
      <c r="B757">
        <v>4</v>
      </c>
      <c r="C757">
        <f t="shared" si="33"/>
        <v>0</v>
      </c>
      <c r="D757">
        <f t="shared" si="35"/>
        <v>-4</v>
      </c>
      <c r="E757">
        <f>SUM($D$3:D757)</f>
        <v>760</v>
      </c>
      <c r="F757">
        <f t="shared" si="34"/>
        <v>588091</v>
      </c>
    </row>
    <row r="758" spans="1:6">
      <c r="A758" s="1" t="s">
        <v>0</v>
      </c>
      <c r="B758">
        <v>3</v>
      </c>
      <c r="C758">
        <f t="shared" si="33"/>
        <v>3</v>
      </c>
      <c r="D758">
        <f t="shared" si="35"/>
        <v>0</v>
      </c>
      <c r="E758">
        <f>SUM($D$3:D758)</f>
        <v>760</v>
      </c>
      <c r="F758">
        <f t="shared" si="34"/>
        <v>590371</v>
      </c>
    </row>
    <row r="759" spans="1:6">
      <c r="A759" s="1" t="s">
        <v>1</v>
      </c>
      <c r="B759">
        <v>7</v>
      </c>
      <c r="C759">
        <f t="shared" si="33"/>
        <v>0</v>
      </c>
      <c r="D759">
        <f t="shared" si="35"/>
        <v>7</v>
      </c>
      <c r="E759">
        <f>SUM($D$3:D759)</f>
        <v>767</v>
      </c>
      <c r="F759">
        <f t="shared" si="34"/>
        <v>590371</v>
      </c>
    </row>
    <row r="760" spans="1:6">
      <c r="A760" s="1" t="s">
        <v>0</v>
      </c>
      <c r="B760">
        <v>9</v>
      </c>
      <c r="C760">
        <f t="shared" si="33"/>
        <v>9</v>
      </c>
      <c r="D760">
        <f t="shared" si="35"/>
        <v>0</v>
      </c>
      <c r="E760">
        <f>SUM($D$3:D760)</f>
        <v>767</v>
      </c>
      <c r="F760">
        <f t="shared" si="34"/>
        <v>597274</v>
      </c>
    </row>
    <row r="761" spans="1:6">
      <c r="A761" s="1" t="s">
        <v>2</v>
      </c>
      <c r="B761">
        <v>1</v>
      </c>
      <c r="C761">
        <f t="shared" si="33"/>
        <v>0</v>
      </c>
      <c r="D761">
        <f t="shared" si="35"/>
        <v>-1</v>
      </c>
      <c r="E761">
        <f>SUM($D$3:D761)</f>
        <v>766</v>
      </c>
      <c r="F761">
        <f t="shared" si="34"/>
        <v>597274</v>
      </c>
    </row>
    <row r="762" spans="1:6">
      <c r="A762" s="1" t="s">
        <v>1</v>
      </c>
      <c r="B762">
        <v>1</v>
      </c>
      <c r="C762">
        <f t="shared" si="33"/>
        <v>0</v>
      </c>
      <c r="D762">
        <f t="shared" si="35"/>
        <v>1</v>
      </c>
      <c r="E762">
        <f>SUM($D$3:D762)</f>
        <v>767</v>
      </c>
      <c r="F762">
        <f t="shared" si="34"/>
        <v>597274</v>
      </c>
    </row>
    <row r="763" spans="1:6">
      <c r="A763" s="1" t="s">
        <v>2</v>
      </c>
      <c r="B763">
        <v>6</v>
      </c>
      <c r="C763">
        <f t="shared" si="33"/>
        <v>0</v>
      </c>
      <c r="D763">
        <f t="shared" si="35"/>
        <v>-6</v>
      </c>
      <c r="E763">
        <f>SUM($D$3:D763)</f>
        <v>761</v>
      </c>
      <c r="F763">
        <f t="shared" si="34"/>
        <v>597274</v>
      </c>
    </row>
    <row r="764" spans="1:6">
      <c r="A764" s="1" t="s">
        <v>1</v>
      </c>
      <c r="B764">
        <v>3</v>
      </c>
      <c r="C764">
        <f t="shared" si="33"/>
        <v>0</v>
      </c>
      <c r="D764">
        <f t="shared" si="35"/>
        <v>3</v>
      </c>
      <c r="E764">
        <f>SUM($D$3:D764)</f>
        <v>764</v>
      </c>
      <c r="F764">
        <f t="shared" si="34"/>
        <v>597274</v>
      </c>
    </row>
    <row r="765" spans="1:6">
      <c r="A765" s="1" t="s">
        <v>2</v>
      </c>
      <c r="B765">
        <v>2</v>
      </c>
      <c r="C765">
        <f t="shared" si="33"/>
        <v>0</v>
      </c>
      <c r="D765">
        <f t="shared" si="35"/>
        <v>-2</v>
      </c>
      <c r="E765">
        <f>SUM($D$3:D765)</f>
        <v>762</v>
      </c>
      <c r="F765">
        <f t="shared" si="34"/>
        <v>597274</v>
      </c>
    </row>
    <row r="766" spans="1:6">
      <c r="A766" s="1" t="s">
        <v>1</v>
      </c>
      <c r="B766">
        <v>5</v>
      </c>
      <c r="C766">
        <f t="shared" si="33"/>
        <v>0</v>
      </c>
      <c r="D766">
        <f t="shared" si="35"/>
        <v>5</v>
      </c>
      <c r="E766">
        <f>SUM($D$3:D766)</f>
        <v>767</v>
      </c>
      <c r="F766">
        <f t="shared" si="34"/>
        <v>597274</v>
      </c>
    </row>
    <row r="767" spans="1:6">
      <c r="A767" s="1" t="s">
        <v>0</v>
      </c>
      <c r="B767">
        <v>3</v>
      </c>
      <c r="C767">
        <f t="shared" si="33"/>
        <v>3</v>
      </c>
      <c r="D767">
        <f t="shared" si="35"/>
        <v>0</v>
      </c>
      <c r="E767">
        <f>SUM($D$3:D767)</f>
        <v>767</v>
      </c>
      <c r="F767">
        <f t="shared" si="34"/>
        <v>599575</v>
      </c>
    </row>
    <row r="768" spans="1:6">
      <c r="A768" s="1" t="s">
        <v>0</v>
      </c>
      <c r="B768">
        <v>6</v>
      </c>
      <c r="C768">
        <f t="shared" si="33"/>
        <v>6</v>
      </c>
      <c r="D768">
        <f t="shared" si="35"/>
        <v>0</v>
      </c>
      <c r="E768">
        <f>SUM($D$3:D768)</f>
        <v>767</v>
      </c>
      <c r="F768">
        <f t="shared" si="34"/>
        <v>604177</v>
      </c>
    </row>
    <row r="769" spans="1:6">
      <c r="A769" s="1" t="s">
        <v>1</v>
      </c>
      <c r="B769">
        <v>9</v>
      </c>
      <c r="C769">
        <f t="shared" si="33"/>
        <v>0</v>
      </c>
      <c r="D769">
        <f t="shared" si="35"/>
        <v>9</v>
      </c>
      <c r="E769">
        <f>SUM($D$3:D769)</f>
        <v>776</v>
      </c>
      <c r="F769">
        <f t="shared" si="34"/>
        <v>604177</v>
      </c>
    </row>
    <row r="770" spans="1:6">
      <c r="A770" s="1" t="s">
        <v>1</v>
      </c>
      <c r="B770">
        <v>4</v>
      </c>
      <c r="C770">
        <f t="shared" si="33"/>
        <v>0</v>
      </c>
      <c r="D770">
        <f t="shared" si="35"/>
        <v>4</v>
      </c>
      <c r="E770">
        <f>SUM($D$3:D770)</f>
        <v>780</v>
      </c>
      <c r="F770">
        <f t="shared" si="34"/>
        <v>604177</v>
      </c>
    </row>
    <row r="771" spans="1:6">
      <c r="A771" s="1" t="s">
        <v>0</v>
      </c>
      <c r="B771">
        <v>7</v>
      </c>
      <c r="C771">
        <f t="shared" si="33"/>
        <v>7</v>
      </c>
      <c r="D771">
        <f t="shared" si="35"/>
        <v>0</v>
      </c>
      <c r="E771">
        <f>SUM($D$3:D771)</f>
        <v>780</v>
      </c>
      <c r="F771">
        <f t="shared" si="34"/>
        <v>609637</v>
      </c>
    </row>
    <row r="772" spans="1:6">
      <c r="A772" s="1" t="s">
        <v>1</v>
      </c>
      <c r="B772">
        <v>1</v>
      </c>
      <c r="C772">
        <f t="shared" ref="C772:C835" si="36">IF(A772="forward",B772,0)</f>
        <v>0</v>
      </c>
      <c r="D772">
        <f t="shared" si="35"/>
        <v>1</v>
      </c>
      <c r="E772">
        <f>SUM($D$3:D772)</f>
        <v>781</v>
      </c>
      <c r="F772">
        <f t="shared" ref="F772:F835" si="37">F771+IF(A772="forward",B772*E772,0)</f>
        <v>609637</v>
      </c>
    </row>
    <row r="773" spans="1:6">
      <c r="A773" s="1" t="s">
        <v>2</v>
      </c>
      <c r="B773">
        <v>1</v>
      </c>
      <c r="C773">
        <f t="shared" si="36"/>
        <v>0</v>
      </c>
      <c r="D773">
        <f t="shared" ref="D773:D836" si="38">IF(A773="down",B773,IF(A773="up",-B773,0))</f>
        <v>-1</v>
      </c>
      <c r="E773">
        <f>SUM($D$3:D773)</f>
        <v>780</v>
      </c>
      <c r="F773">
        <f t="shared" si="37"/>
        <v>609637</v>
      </c>
    </row>
    <row r="774" spans="1:6">
      <c r="A774" s="1" t="s">
        <v>0</v>
      </c>
      <c r="B774">
        <v>3</v>
      </c>
      <c r="C774">
        <f t="shared" si="36"/>
        <v>3</v>
      </c>
      <c r="D774">
        <f t="shared" si="38"/>
        <v>0</v>
      </c>
      <c r="E774">
        <f>SUM($D$3:D774)</f>
        <v>780</v>
      </c>
      <c r="F774">
        <f t="shared" si="37"/>
        <v>611977</v>
      </c>
    </row>
    <row r="775" spans="1:6">
      <c r="A775" s="1" t="s">
        <v>0</v>
      </c>
      <c r="B775">
        <v>5</v>
      </c>
      <c r="C775">
        <f t="shared" si="36"/>
        <v>5</v>
      </c>
      <c r="D775">
        <f t="shared" si="38"/>
        <v>0</v>
      </c>
      <c r="E775">
        <f>SUM($D$3:D775)</f>
        <v>780</v>
      </c>
      <c r="F775">
        <f t="shared" si="37"/>
        <v>615877</v>
      </c>
    </row>
    <row r="776" spans="1:6">
      <c r="A776" s="1" t="s">
        <v>2</v>
      </c>
      <c r="B776">
        <v>7</v>
      </c>
      <c r="C776">
        <f t="shared" si="36"/>
        <v>0</v>
      </c>
      <c r="D776">
        <f t="shared" si="38"/>
        <v>-7</v>
      </c>
      <c r="E776">
        <f>SUM($D$3:D776)</f>
        <v>773</v>
      </c>
      <c r="F776">
        <f t="shared" si="37"/>
        <v>615877</v>
      </c>
    </row>
    <row r="777" spans="1:6">
      <c r="A777" s="1" t="s">
        <v>1</v>
      </c>
      <c r="B777">
        <v>3</v>
      </c>
      <c r="C777">
        <f t="shared" si="36"/>
        <v>0</v>
      </c>
      <c r="D777">
        <f t="shared" si="38"/>
        <v>3</v>
      </c>
      <c r="E777">
        <f>SUM($D$3:D777)</f>
        <v>776</v>
      </c>
      <c r="F777">
        <f t="shared" si="37"/>
        <v>615877</v>
      </c>
    </row>
    <row r="778" spans="1:6">
      <c r="A778" s="1" t="s">
        <v>2</v>
      </c>
      <c r="B778">
        <v>9</v>
      </c>
      <c r="C778">
        <f t="shared" si="36"/>
        <v>0</v>
      </c>
      <c r="D778">
        <f t="shared" si="38"/>
        <v>-9</v>
      </c>
      <c r="E778">
        <f>SUM($D$3:D778)</f>
        <v>767</v>
      </c>
      <c r="F778">
        <f t="shared" si="37"/>
        <v>615877</v>
      </c>
    </row>
    <row r="779" spans="1:6">
      <c r="A779" s="1" t="s">
        <v>2</v>
      </c>
      <c r="B779">
        <v>9</v>
      </c>
      <c r="C779">
        <f t="shared" si="36"/>
        <v>0</v>
      </c>
      <c r="D779">
        <f t="shared" si="38"/>
        <v>-9</v>
      </c>
      <c r="E779">
        <f>SUM($D$3:D779)</f>
        <v>758</v>
      </c>
      <c r="F779">
        <f t="shared" si="37"/>
        <v>615877</v>
      </c>
    </row>
    <row r="780" spans="1:6">
      <c r="A780" s="1" t="s">
        <v>1</v>
      </c>
      <c r="B780">
        <v>4</v>
      </c>
      <c r="C780">
        <f t="shared" si="36"/>
        <v>0</v>
      </c>
      <c r="D780">
        <f t="shared" si="38"/>
        <v>4</v>
      </c>
      <c r="E780">
        <f>SUM($D$3:D780)</f>
        <v>762</v>
      </c>
      <c r="F780">
        <f t="shared" si="37"/>
        <v>615877</v>
      </c>
    </row>
    <row r="781" spans="1:6">
      <c r="A781" s="1" t="s">
        <v>2</v>
      </c>
      <c r="B781">
        <v>4</v>
      </c>
      <c r="C781">
        <f t="shared" si="36"/>
        <v>0</v>
      </c>
      <c r="D781">
        <f t="shared" si="38"/>
        <v>-4</v>
      </c>
      <c r="E781">
        <f>SUM($D$3:D781)</f>
        <v>758</v>
      </c>
      <c r="F781">
        <f t="shared" si="37"/>
        <v>615877</v>
      </c>
    </row>
    <row r="782" spans="1:6">
      <c r="A782" s="1" t="s">
        <v>0</v>
      </c>
      <c r="B782">
        <v>8</v>
      </c>
      <c r="C782">
        <f t="shared" si="36"/>
        <v>8</v>
      </c>
      <c r="D782">
        <f t="shared" si="38"/>
        <v>0</v>
      </c>
      <c r="E782">
        <f>SUM($D$3:D782)</f>
        <v>758</v>
      </c>
      <c r="F782">
        <f t="shared" si="37"/>
        <v>621941</v>
      </c>
    </row>
    <row r="783" spans="1:6">
      <c r="A783" s="1" t="s">
        <v>2</v>
      </c>
      <c r="B783">
        <v>9</v>
      </c>
      <c r="C783">
        <f t="shared" si="36"/>
        <v>0</v>
      </c>
      <c r="D783">
        <f t="shared" si="38"/>
        <v>-9</v>
      </c>
      <c r="E783">
        <f>SUM($D$3:D783)</f>
        <v>749</v>
      </c>
      <c r="F783">
        <f t="shared" si="37"/>
        <v>621941</v>
      </c>
    </row>
    <row r="784" spans="1:6">
      <c r="A784" s="1" t="s">
        <v>1</v>
      </c>
      <c r="B784">
        <v>8</v>
      </c>
      <c r="C784">
        <f t="shared" si="36"/>
        <v>0</v>
      </c>
      <c r="D784">
        <f t="shared" si="38"/>
        <v>8</v>
      </c>
      <c r="E784">
        <f>SUM($D$3:D784)</f>
        <v>757</v>
      </c>
      <c r="F784">
        <f t="shared" si="37"/>
        <v>621941</v>
      </c>
    </row>
    <row r="785" spans="1:6">
      <c r="A785" s="1" t="s">
        <v>0</v>
      </c>
      <c r="B785">
        <v>6</v>
      </c>
      <c r="C785">
        <f t="shared" si="36"/>
        <v>6</v>
      </c>
      <c r="D785">
        <f t="shared" si="38"/>
        <v>0</v>
      </c>
      <c r="E785">
        <f>SUM($D$3:D785)</f>
        <v>757</v>
      </c>
      <c r="F785">
        <f t="shared" si="37"/>
        <v>626483</v>
      </c>
    </row>
    <row r="786" spans="1:6">
      <c r="A786" s="1" t="s">
        <v>0</v>
      </c>
      <c r="B786">
        <v>4</v>
      </c>
      <c r="C786">
        <f t="shared" si="36"/>
        <v>4</v>
      </c>
      <c r="D786">
        <f t="shared" si="38"/>
        <v>0</v>
      </c>
      <c r="E786">
        <f>SUM($D$3:D786)</f>
        <v>757</v>
      </c>
      <c r="F786">
        <f t="shared" si="37"/>
        <v>629511</v>
      </c>
    </row>
    <row r="787" spans="1:6">
      <c r="A787" s="1" t="s">
        <v>0</v>
      </c>
      <c r="B787">
        <v>9</v>
      </c>
      <c r="C787">
        <f t="shared" si="36"/>
        <v>9</v>
      </c>
      <c r="D787">
        <f t="shared" si="38"/>
        <v>0</v>
      </c>
      <c r="E787">
        <f>SUM($D$3:D787)</f>
        <v>757</v>
      </c>
      <c r="F787">
        <f t="shared" si="37"/>
        <v>636324</v>
      </c>
    </row>
    <row r="788" spans="1:6">
      <c r="A788" s="1" t="s">
        <v>0</v>
      </c>
      <c r="B788">
        <v>8</v>
      </c>
      <c r="C788">
        <f t="shared" si="36"/>
        <v>8</v>
      </c>
      <c r="D788">
        <f t="shared" si="38"/>
        <v>0</v>
      </c>
      <c r="E788">
        <f>SUM($D$3:D788)</f>
        <v>757</v>
      </c>
      <c r="F788">
        <f t="shared" si="37"/>
        <v>642380</v>
      </c>
    </row>
    <row r="789" spans="1:6">
      <c r="A789" s="1" t="s">
        <v>1</v>
      </c>
      <c r="B789">
        <v>2</v>
      </c>
      <c r="C789">
        <f t="shared" si="36"/>
        <v>0</v>
      </c>
      <c r="D789">
        <f t="shared" si="38"/>
        <v>2</v>
      </c>
      <c r="E789">
        <f>SUM($D$3:D789)</f>
        <v>759</v>
      </c>
      <c r="F789">
        <f t="shared" si="37"/>
        <v>642380</v>
      </c>
    </row>
    <row r="790" spans="1:6">
      <c r="A790" s="1" t="s">
        <v>0</v>
      </c>
      <c r="B790">
        <v>3</v>
      </c>
      <c r="C790">
        <f t="shared" si="36"/>
        <v>3</v>
      </c>
      <c r="D790">
        <f t="shared" si="38"/>
        <v>0</v>
      </c>
      <c r="E790">
        <f>SUM($D$3:D790)</f>
        <v>759</v>
      </c>
      <c r="F790">
        <f t="shared" si="37"/>
        <v>644657</v>
      </c>
    </row>
    <row r="791" spans="1:6">
      <c r="A791" s="1" t="s">
        <v>0</v>
      </c>
      <c r="B791">
        <v>2</v>
      </c>
      <c r="C791">
        <f t="shared" si="36"/>
        <v>2</v>
      </c>
      <c r="D791">
        <f t="shared" si="38"/>
        <v>0</v>
      </c>
      <c r="E791">
        <f>SUM($D$3:D791)</f>
        <v>759</v>
      </c>
      <c r="F791">
        <f t="shared" si="37"/>
        <v>646175</v>
      </c>
    </row>
    <row r="792" spans="1:6">
      <c r="A792" s="1" t="s">
        <v>1</v>
      </c>
      <c r="B792">
        <v>3</v>
      </c>
      <c r="C792">
        <f t="shared" si="36"/>
        <v>0</v>
      </c>
      <c r="D792">
        <f t="shared" si="38"/>
        <v>3</v>
      </c>
      <c r="E792">
        <f>SUM($D$3:D792)</f>
        <v>762</v>
      </c>
      <c r="F792">
        <f t="shared" si="37"/>
        <v>646175</v>
      </c>
    </row>
    <row r="793" spans="1:6">
      <c r="A793" s="1" t="s">
        <v>2</v>
      </c>
      <c r="B793">
        <v>1</v>
      </c>
      <c r="C793">
        <f t="shared" si="36"/>
        <v>0</v>
      </c>
      <c r="D793">
        <f t="shared" si="38"/>
        <v>-1</v>
      </c>
      <c r="E793">
        <f>SUM($D$3:D793)</f>
        <v>761</v>
      </c>
      <c r="F793">
        <f t="shared" si="37"/>
        <v>646175</v>
      </c>
    </row>
    <row r="794" spans="1:6">
      <c r="A794" s="1" t="s">
        <v>0</v>
      </c>
      <c r="B794">
        <v>6</v>
      </c>
      <c r="C794">
        <f t="shared" si="36"/>
        <v>6</v>
      </c>
      <c r="D794">
        <f t="shared" si="38"/>
        <v>0</v>
      </c>
      <c r="E794">
        <f>SUM($D$3:D794)</f>
        <v>761</v>
      </c>
      <c r="F794">
        <f t="shared" si="37"/>
        <v>650741</v>
      </c>
    </row>
    <row r="795" spans="1:6">
      <c r="A795" s="1" t="s">
        <v>1</v>
      </c>
      <c r="B795">
        <v>3</v>
      </c>
      <c r="C795">
        <f t="shared" si="36"/>
        <v>0</v>
      </c>
      <c r="D795">
        <f t="shared" si="38"/>
        <v>3</v>
      </c>
      <c r="E795">
        <f>SUM($D$3:D795)</f>
        <v>764</v>
      </c>
      <c r="F795">
        <f t="shared" si="37"/>
        <v>650741</v>
      </c>
    </row>
    <row r="796" spans="1:6">
      <c r="A796" s="1" t="s">
        <v>1</v>
      </c>
      <c r="B796">
        <v>7</v>
      </c>
      <c r="C796">
        <f t="shared" si="36"/>
        <v>0</v>
      </c>
      <c r="D796">
        <f t="shared" si="38"/>
        <v>7</v>
      </c>
      <c r="E796">
        <f>SUM($D$3:D796)</f>
        <v>771</v>
      </c>
      <c r="F796">
        <f t="shared" si="37"/>
        <v>650741</v>
      </c>
    </row>
    <row r="797" spans="1:6">
      <c r="A797" s="1" t="s">
        <v>1</v>
      </c>
      <c r="B797">
        <v>3</v>
      </c>
      <c r="C797">
        <f t="shared" si="36"/>
        <v>0</v>
      </c>
      <c r="D797">
        <f t="shared" si="38"/>
        <v>3</v>
      </c>
      <c r="E797">
        <f>SUM($D$3:D797)</f>
        <v>774</v>
      </c>
      <c r="F797">
        <f t="shared" si="37"/>
        <v>650741</v>
      </c>
    </row>
    <row r="798" spans="1:6">
      <c r="A798" s="1" t="s">
        <v>1</v>
      </c>
      <c r="B798">
        <v>5</v>
      </c>
      <c r="C798">
        <f t="shared" si="36"/>
        <v>0</v>
      </c>
      <c r="D798">
        <f t="shared" si="38"/>
        <v>5</v>
      </c>
      <c r="E798">
        <f>SUM($D$3:D798)</f>
        <v>779</v>
      </c>
      <c r="F798">
        <f t="shared" si="37"/>
        <v>650741</v>
      </c>
    </row>
    <row r="799" spans="1:6">
      <c r="A799" s="1" t="s">
        <v>1</v>
      </c>
      <c r="B799">
        <v>9</v>
      </c>
      <c r="C799">
        <f t="shared" si="36"/>
        <v>0</v>
      </c>
      <c r="D799">
        <f t="shared" si="38"/>
        <v>9</v>
      </c>
      <c r="E799">
        <f>SUM($D$3:D799)</f>
        <v>788</v>
      </c>
      <c r="F799">
        <f t="shared" si="37"/>
        <v>650741</v>
      </c>
    </row>
    <row r="800" spans="1:6">
      <c r="A800" s="1" t="s">
        <v>2</v>
      </c>
      <c r="B800">
        <v>9</v>
      </c>
      <c r="C800">
        <f t="shared" si="36"/>
        <v>0</v>
      </c>
      <c r="D800">
        <f t="shared" si="38"/>
        <v>-9</v>
      </c>
      <c r="E800">
        <f>SUM($D$3:D800)</f>
        <v>779</v>
      </c>
      <c r="F800">
        <f t="shared" si="37"/>
        <v>650741</v>
      </c>
    </row>
    <row r="801" spans="1:6">
      <c r="A801" s="1" t="s">
        <v>0</v>
      </c>
      <c r="B801">
        <v>8</v>
      </c>
      <c r="C801">
        <f t="shared" si="36"/>
        <v>8</v>
      </c>
      <c r="D801">
        <f t="shared" si="38"/>
        <v>0</v>
      </c>
      <c r="E801">
        <f>SUM($D$3:D801)</f>
        <v>779</v>
      </c>
      <c r="F801">
        <f t="shared" si="37"/>
        <v>656973</v>
      </c>
    </row>
    <row r="802" spans="1:6">
      <c r="A802" s="1" t="s">
        <v>0</v>
      </c>
      <c r="B802">
        <v>6</v>
      </c>
      <c r="C802">
        <f t="shared" si="36"/>
        <v>6</v>
      </c>
      <c r="D802">
        <f t="shared" si="38"/>
        <v>0</v>
      </c>
      <c r="E802">
        <f>SUM($D$3:D802)</f>
        <v>779</v>
      </c>
      <c r="F802">
        <f t="shared" si="37"/>
        <v>661647</v>
      </c>
    </row>
    <row r="803" spans="1:6">
      <c r="A803" s="1" t="s">
        <v>1</v>
      </c>
      <c r="B803">
        <v>8</v>
      </c>
      <c r="C803">
        <f t="shared" si="36"/>
        <v>0</v>
      </c>
      <c r="D803">
        <f t="shared" si="38"/>
        <v>8</v>
      </c>
      <c r="E803">
        <f>SUM($D$3:D803)</f>
        <v>787</v>
      </c>
      <c r="F803">
        <f t="shared" si="37"/>
        <v>661647</v>
      </c>
    </row>
    <row r="804" spans="1:6">
      <c r="A804" s="1" t="s">
        <v>0</v>
      </c>
      <c r="B804">
        <v>3</v>
      </c>
      <c r="C804">
        <f t="shared" si="36"/>
        <v>3</v>
      </c>
      <c r="D804">
        <f t="shared" si="38"/>
        <v>0</v>
      </c>
      <c r="E804">
        <f>SUM($D$3:D804)</f>
        <v>787</v>
      </c>
      <c r="F804">
        <f t="shared" si="37"/>
        <v>664008</v>
      </c>
    </row>
    <row r="805" spans="1:6">
      <c r="A805" s="1" t="s">
        <v>1</v>
      </c>
      <c r="B805">
        <v>4</v>
      </c>
      <c r="C805">
        <f t="shared" si="36"/>
        <v>0</v>
      </c>
      <c r="D805">
        <f t="shared" si="38"/>
        <v>4</v>
      </c>
      <c r="E805">
        <f>SUM($D$3:D805)</f>
        <v>791</v>
      </c>
      <c r="F805">
        <f t="shared" si="37"/>
        <v>664008</v>
      </c>
    </row>
    <row r="806" spans="1:6">
      <c r="A806" s="1" t="s">
        <v>1</v>
      </c>
      <c r="B806">
        <v>2</v>
      </c>
      <c r="C806">
        <f t="shared" si="36"/>
        <v>0</v>
      </c>
      <c r="D806">
        <f t="shared" si="38"/>
        <v>2</v>
      </c>
      <c r="E806">
        <f>SUM($D$3:D806)</f>
        <v>793</v>
      </c>
      <c r="F806">
        <f t="shared" si="37"/>
        <v>664008</v>
      </c>
    </row>
    <row r="807" spans="1:6">
      <c r="A807" s="1" t="s">
        <v>1</v>
      </c>
      <c r="B807">
        <v>9</v>
      </c>
      <c r="C807">
        <f t="shared" si="36"/>
        <v>0</v>
      </c>
      <c r="D807">
        <f t="shared" si="38"/>
        <v>9</v>
      </c>
      <c r="E807">
        <f>SUM($D$3:D807)</f>
        <v>802</v>
      </c>
      <c r="F807">
        <f t="shared" si="37"/>
        <v>664008</v>
      </c>
    </row>
    <row r="808" spans="1:6">
      <c r="A808" s="1" t="s">
        <v>0</v>
      </c>
      <c r="B808">
        <v>4</v>
      </c>
      <c r="C808">
        <f t="shared" si="36"/>
        <v>4</v>
      </c>
      <c r="D808">
        <f t="shared" si="38"/>
        <v>0</v>
      </c>
      <c r="E808">
        <f>SUM($D$3:D808)</f>
        <v>802</v>
      </c>
      <c r="F808">
        <f t="shared" si="37"/>
        <v>667216</v>
      </c>
    </row>
    <row r="809" spans="1:6">
      <c r="A809" s="1" t="s">
        <v>0</v>
      </c>
      <c r="B809">
        <v>2</v>
      </c>
      <c r="C809">
        <f t="shared" si="36"/>
        <v>2</v>
      </c>
      <c r="D809">
        <f t="shared" si="38"/>
        <v>0</v>
      </c>
      <c r="E809">
        <f>SUM($D$3:D809)</f>
        <v>802</v>
      </c>
      <c r="F809">
        <f t="shared" si="37"/>
        <v>668820</v>
      </c>
    </row>
    <row r="810" spans="1:6">
      <c r="A810" s="1" t="s">
        <v>2</v>
      </c>
      <c r="B810">
        <v>4</v>
      </c>
      <c r="C810">
        <f t="shared" si="36"/>
        <v>0</v>
      </c>
      <c r="D810">
        <f t="shared" si="38"/>
        <v>-4</v>
      </c>
      <c r="E810">
        <f>SUM($D$3:D810)</f>
        <v>798</v>
      </c>
      <c r="F810">
        <f t="shared" si="37"/>
        <v>668820</v>
      </c>
    </row>
    <row r="811" spans="1:6">
      <c r="A811" s="1" t="s">
        <v>0</v>
      </c>
      <c r="B811">
        <v>1</v>
      </c>
      <c r="C811">
        <f t="shared" si="36"/>
        <v>1</v>
      </c>
      <c r="D811">
        <f t="shared" si="38"/>
        <v>0</v>
      </c>
      <c r="E811">
        <f>SUM($D$3:D811)</f>
        <v>798</v>
      </c>
      <c r="F811">
        <f t="shared" si="37"/>
        <v>669618</v>
      </c>
    </row>
    <row r="812" spans="1:6">
      <c r="A812" s="1" t="s">
        <v>2</v>
      </c>
      <c r="B812">
        <v>8</v>
      </c>
      <c r="C812">
        <f t="shared" si="36"/>
        <v>0</v>
      </c>
      <c r="D812">
        <f t="shared" si="38"/>
        <v>-8</v>
      </c>
      <c r="E812">
        <f>SUM($D$3:D812)</f>
        <v>790</v>
      </c>
      <c r="F812">
        <f t="shared" si="37"/>
        <v>669618</v>
      </c>
    </row>
    <row r="813" spans="1:6">
      <c r="A813" s="1" t="s">
        <v>2</v>
      </c>
      <c r="B813">
        <v>1</v>
      </c>
      <c r="C813">
        <f t="shared" si="36"/>
        <v>0</v>
      </c>
      <c r="D813">
        <f t="shared" si="38"/>
        <v>-1</v>
      </c>
      <c r="E813">
        <f>SUM($D$3:D813)</f>
        <v>789</v>
      </c>
      <c r="F813">
        <f t="shared" si="37"/>
        <v>669618</v>
      </c>
    </row>
    <row r="814" spans="1:6">
      <c r="A814" s="1" t="s">
        <v>1</v>
      </c>
      <c r="B814">
        <v>4</v>
      </c>
      <c r="C814">
        <f t="shared" si="36"/>
        <v>0</v>
      </c>
      <c r="D814">
        <f t="shared" si="38"/>
        <v>4</v>
      </c>
      <c r="E814">
        <f>SUM($D$3:D814)</f>
        <v>793</v>
      </c>
      <c r="F814">
        <f t="shared" si="37"/>
        <v>669618</v>
      </c>
    </row>
    <row r="815" spans="1:6">
      <c r="A815" s="1" t="s">
        <v>2</v>
      </c>
      <c r="B815">
        <v>2</v>
      </c>
      <c r="C815">
        <f t="shared" si="36"/>
        <v>0</v>
      </c>
      <c r="D815">
        <f t="shared" si="38"/>
        <v>-2</v>
      </c>
      <c r="E815">
        <f>SUM($D$3:D815)</f>
        <v>791</v>
      </c>
      <c r="F815">
        <f t="shared" si="37"/>
        <v>669618</v>
      </c>
    </row>
    <row r="816" spans="1:6">
      <c r="A816" s="1" t="s">
        <v>1</v>
      </c>
      <c r="B816">
        <v>1</v>
      </c>
      <c r="C816">
        <f t="shared" si="36"/>
        <v>0</v>
      </c>
      <c r="D816">
        <f t="shared" si="38"/>
        <v>1</v>
      </c>
      <c r="E816">
        <f>SUM($D$3:D816)</f>
        <v>792</v>
      </c>
      <c r="F816">
        <f t="shared" si="37"/>
        <v>669618</v>
      </c>
    </row>
    <row r="817" spans="1:6">
      <c r="A817" s="1" t="s">
        <v>2</v>
      </c>
      <c r="B817">
        <v>7</v>
      </c>
      <c r="C817">
        <f t="shared" si="36"/>
        <v>0</v>
      </c>
      <c r="D817">
        <f t="shared" si="38"/>
        <v>-7</v>
      </c>
      <c r="E817">
        <f>SUM($D$3:D817)</f>
        <v>785</v>
      </c>
      <c r="F817">
        <f t="shared" si="37"/>
        <v>669618</v>
      </c>
    </row>
    <row r="818" spans="1:6">
      <c r="A818" s="1" t="s">
        <v>1</v>
      </c>
      <c r="B818">
        <v>2</v>
      </c>
      <c r="C818">
        <f t="shared" si="36"/>
        <v>0</v>
      </c>
      <c r="D818">
        <f t="shared" si="38"/>
        <v>2</v>
      </c>
      <c r="E818">
        <f>SUM($D$3:D818)</f>
        <v>787</v>
      </c>
      <c r="F818">
        <f t="shared" si="37"/>
        <v>669618</v>
      </c>
    </row>
    <row r="819" spans="1:6">
      <c r="A819" s="1" t="s">
        <v>1</v>
      </c>
      <c r="B819">
        <v>4</v>
      </c>
      <c r="C819">
        <f t="shared" si="36"/>
        <v>0</v>
      </c>
      <c r="D819">
        <f t="shared" si="38"/>
        <v>4</v>
      </c>
      <c r="E819">
        <f>SUM($D$3:D819)</f>
        <v>791</v>
      </c>
      <c r="F819">
        <f t="shared" si="37"/>
        <v>669618</v>
      </c>
    </row>
    <row r="820" spans="1:6">
      <c r="A820" s="1" t="s">
        <v>2</v>
      </c>
      <c r="B820">
        <v>4</v>
      </c>
      <c r="C820">
        <f t="shared" si="36"/>
        <v>0</v>
      </c>
      <c r="D820">
        <f t="shared" si="38"/>
        <v>-4</v>
      </c>
      <c r="E820">
        <f>SUM($D$3:D820)</f>
        <v>787</v>
      </c>
      <c r="F820">
        <f t="shared" si="37"/>
        <v>669618</v>
      </c>
    </row>
    <row r="821" spans="1:6">
      <c r="A821" s="1" t="s">
        <v>0</v>
      </c>
      <c r="B821">
        <v>2</v>
      </c>
      <c r="C821">
        <f t="shared" si="36"/>
        <v>2</v>
      </c>
      <c r="D821">
        <f t="shared" si="38"/>
        <v>0</v>
      </c>
      <c r="E821">
        <f>SUM($D$3:D821)</f>
        <v>787</v>
      </c>
      <c r="F821">
        <f t="shared" si="37"/>
        <v>671192</v>
      </c>
    </row>
    <row r="822" spans="1:6">
      <c r="A822" s="1" t="s">
        <v>1</v>
      </c>
      <c r="B822">
        <v>3</v>
      </c>
      <c r="C822">
        <f t="shared" si="36"/>
        <v>0</v>
      </c>
      <c r="D822">
        <f t="shared" si="38"/>
        <v>3</v>
      </c>
      <c r="E822">
        <f>SUM($D$3:D822)</f>
        <v>790</v>
      </c>
      <c r="F822">
        <f t="shared" si="37"/>
        <v>671192</v>
      </c>
    </row>
    <row r="823" spans="1:6">
      <c r="A823" s="1" t="s">
        <v>0</v>
      </c>
      <c r="B823">
        <v>2</v>
      </c>
      <c r="C823">
        <f t="shared" si="36"/>
        <v>2</v>
      </c>
      <c r="D823">
        <f t="shared" si="38"/>
        <v>0</v>
      </c>
      <c r="E823">
        <f>SUM($D$3:D823)</f>
        <v>790</v>
      </c>
      <c r="F823">
        <f t="shared" si="37"/>
        <v>672772</v>
      </c>
    </row>
    <row r="824" spans="1:6">
      <c r="A824" s="1" t="s">
        <v>0</v>
      </c>
      <c r="B824">
        <v>3</v>
      </c>
      <c r="C824">
        <f t="shared" si="36"/>
        <v>3</v>
      </c>
      <c r="D824">
        <f t="shared" si="38"/>
        <v>0</v>
      </c>
      <c r="E824">
        <f>SUM($D$3:D824)</f>
        <v>790</v>
      </c>
      <c r="F824">
        <f t="shared" si="37"/>
        <v>675142</v>
      </c>
    </row>
    <row r="825" spans="1:6">
      <c r="A825" s="1" t="s">
        <v>1</v>
      </c>
      <c r="B825">
        <v>5</v>
      </c>
      <c r="C825">
        <f t="shared" si="36"/>
        <v>0</v>
      </c>
      <c r="D825">
        <f t="shared" si="38"/>
        <v>5</v>
      </c>
      <c r="E825">
        <f>SUM($D$3:D825)</f>
        <v>795</v>
      </c>
      <c r="F825">
        <f t="shared" si="37"/>
        <v>675142</v>
      </c>
    </row>
    <row r="826" spans="1:6">
      <c r="A826" s="1" t="s">
        <v>0</v>
      </c>
      <c r="B826">
        <v>9</v>
      </c>
      <c r="C826">
        <f t="shared" si="36"/>
        <v>9</v>
      </c>
      <c r="D826">
        <f t="shared" si="38"/>
        <v>0</v>
      </c>
      <c r="E826">
        <f>SUM($D$3:D826)</f>
        <v>795</v>
      </c>
      <c r="F826">
        <f t="shared" si="37"/>
        <v>682297</v>
      </c>
    </row>
    <row r="827" spans="1:6">
      <c r="A827" s="1" t="s">
        <v>0</v>
      </c>
      <c r="B827">
        <v>7</v>
      </c>
      <c r="C827">
        <f t="shared" si="36"/>
        <v>7</v>
      </c>
      <c r="D827">
        <f t="shared" si="38"/>
        <v>0</v>
      </c>
      <c r="E827">
        <f>SUM($D$3:D827)</f>
        <v>795</v>
      </c>
      <c r="F827">
        <f t="shared" si="37"/>
        <v>687862</v>
      </c>
    </row>
    <row r="828" spans="1:6">
      <c r="A828" s="1" t="s">
        <v>1</v>
      </c>
      <c r="B828">
        <v>1</v>
      </c>
      <c r="C828">
        <f t="shared" si="36"/>
        <v>0</v>
      </c>
      <c r="D828">
        <f t="shared" si="38"/>
        <v>1</v>
      </c>
      <c r="E828">
        <f>SUM($D$3:D828)</f>
        <v>796</v>
      </c>
      <c r="F828">
        <f t="shared" si="37"/>
        <v>687862</v>
      </c>
    </row>
    <row r="829" spans="1:6">
      <c r="A829" s="1" t="s">
        <v>2</v>
      </c>
      <c r="B829">
        <v>3</v>
      </c>
      <c r="C829">
        <f t="shared" si="36"/>
        <v>0</v>
      </c>
      <c r="D829">
        <f t="shared" si="38"/>
        <v>-3</v>
      </c>
      <c r="E829">
        <f>SUM($D$3:D829)</f>
        <v>793</v>
      </c>
      <c r="F829">
        <f t="shared" si="37"/>
        <v>687862</v>
      </c>
    </row>
    <row r="830" spans="1:6">
      <c r="A830" s="1" t="s">
        <v>1</v>
      </c>
      <c r="B830">
        <v>3</v>
      </c>
      <c r="C830">
        <f t="shared" si="36"/>
        <v>0</v>
      </c>
      <c r="D830">
        <f t="shared" si="38"/>
        <v>3</v>
      </c>
      <c r="E830">
        <f>SUM($D$3:D830)</f>
        <v>796</v>
      </c>
      <c r="F830">
        <f t="shared" si="37"/>
        <v>687862</v>
      </c>
    </row>
    <row r="831" spans="1:6">
      <c r="A831" s="1" t="s">
        <v>0</v>
      </c>
      <c r="B831">
        <v>3</v>
      </c>
      <c r="C831">
        <f t="shared" si="36"/>
        <v>3</v>
      </c>
      <c r="D831">
        <f t="shared" si="38"/>
        <v>0</v>
      </c>
      <c r="E831">
        <f>SUM($D$3:D831)</f>
        <v>796</v>
      </c>
      <c r="F831">
        <f t="shared" si="37"/>
        <v>690250</v>
      </c>
    </row>
    <row r="832" spans="1:6">
      <c r="A832" s="1" t="s">
        <v>1</v>
      </c>
      <c r="B832">
        <v>6</v>
      </c>
      <c r="C832">
        <f t="shared" si="36"/>
        <v>0</v>
      </c>
      <c r="D832">
        <f t="shared" si="38"/>
        <v>6</v>
      </c>
      <c r="E832">
        <f>SUM($D$3:D832)</f>
        <v>802</v>
      </c>
      <c r="F832">
        <f t="shared" si="37"/>
        <v>690250</v>
      </c>
    </row>
    <row r="833" spans="1:6">
      <c r="A833" s="1" t="s">
        <v>0</v>
      </c>
      <c r="B833">
        <v>5</v>
      </c>
      <c r="C833">
        <f t="shared" si="36"/>
        <v>5</v>
      </c>
      <c r="D833">
        <f t="shared" si="38"/>
        <v>0</v>
      </c>
      <c r="E833">
        <f>SUM($D$3:D833)</f>
        <v>802</v>
      </c>
      <c r="F833">
        <f t="shared" si="37"/>
        <v>694260</v>
      </c>
    </row>
    <row r="834" spans="1:6">
      <c r="A834" s="1" t="s">
        <v>2</v>
      </c>
      <c r="B834">
        <v>3</v>
      </c>
      <c r="C834">
        <f t="shared" si="36"/>
        <v>0</v>
      </c>
      <c r="D834">
        <f t="shared" si="38"/>
        <v>-3</v>
      </c>
      <c r="E834">
        <f>SUM($D$3:D834)</f>
        <v>799</v>
      </c>
      <c r="F834">
        <f t="shared" si="37"/>
        <v>694260</v>
      </c>
    </row>
    <row r="835" spans="1:6">
      <c r="A835" s="1" t="s">
        <v>2</v>
      </c>
      <c r="B835">
        <v>3</v>
      </c>
      <c r="C835">
        <f t="shared" si="36"/>
        <v>0</v>
      </c>
      <c r="D835">
        <f t="shared" si="38"/>
        <v>-3</v>
      </c>
      <c r="E835">
        <f>SUM($D$3:D835)</f>
        <v>796</v>
      </c>
      <c r="F835">
        <f t="shared" si="37"/>
        <v>694260</v>
      </c>
    </row>
    <row r="836" spans="1:6">
      <c r="A836" s="1" t="s">
        <v>2</v>
      </c>
      <c r="B836">
        <v>1</v>
      </c>
      <c r="C836">
        <f t="shared" ref="C836:C899" si="39">IF(A836="forward",B836,0)</f>
        <v>0</v>
      </c>
      <c r="D836">
        <f t="shared" si="38"/>
        <v>-1</v>
      </c>
      <c r="E836">
        <f>SUM($D$3:D836)</f>
        <v>795</v>
      </c>
      <c r="F836">
        <f t="shared" ref="F836:F899" si="40">F835+IF(A836="forward",B836*E836,0)</f>
        <v>694260</v>
      </c>
    </row>
    <row r="837" spans="1:6">
      <c r="A837" s="1" t="s">
        <v>0</v>
      </c>
      <c r="B837">
        <v>7</v>
      </c>
      <c r="C837">
        <f t="shared" si="39"/>
        <v>7</v>
      </c>
      <c r="D837">
        <f t="shared" ref="D837:D900" si="41">IF(A837="down",B837,IF(A837="up",-B837,0))</f>
        <v>0</v>
      </c>
      <c r="E837">
        <f>SUM($D$3:D837)</f>
        <v>795</v>
      </c>
      <c r="F837">
        <f t="shared" si="40"/>
        <v>699825</v>
      </c>
    </row>
    <row r="838" spans="1:6">
      <c r="A838" s="1" t="s">
        <v>0</v>
      </c>
      <c r="B838">
        <v>1</v>
      </c>
      <c r="C838">
        <f t="shared" si="39"/>
        <v>1</v>
      </c>
      <c r="D838">
        <f t="shared" si="41"/>
        <v>0</v>
      </c>
      <c r="E838">
        <f>SUM($D$3:D838)</f>
        <v>795</v>
      </c>
      <c r="F838">
        <f t="shared" si="40"/>
        <v>700620</v>
      </c>
    </row>
    <row r="839" spans="1:6">
      <c r="A839" s="1" t="s">
        <v>0</v>
      </c>
      <c r="B839">
        <v>2</v>
      </c>
      <c r="C839">
        <f t="shared" si="39"/>
        <v>2</v>
      </c>
      <c r="D839">
        <f t="shared" si="41"/>
        <v>0</v>
      </c>
      <c r="E839">
        <f>SUM($D$3:D839)</f>
        <v>795</v>
      </c>
      <c r="F839">
        <f t="shared" si="40"/>
        <v>702210</v>
      </c>
    </row>
    <row r="840" spans="1:6">
      <c r="A840" s="1" t="s">
        <v>0</v>
      </c>
      <c r="B840">
        <v>2</v>
      </c>
      <c r="C840">
        <f t="shared" si="39"/>
        <v>2</v>
      </c>
      <c r="D840">
        <f t="shared" si="41"/>
        <v>0</v>
      </c>
      <c r="E840">
        <f>SUM($D$3:D840)</f>
        <v>795</v>
      </c>
      <c r="F840">
        <f t="shared" si="40"/>
        <v>703800</v>
      </c>
    </row>
    <row r="841" spans="1:6">
      <c r="A841" s="1" t="s">
        <v>1</v>
      </c>
      <c r="B841">
        <v>4</v>
      </c>
      <c r="C841">
        <f t="shared" si="39"/>
        <v>0</v>
      </c>
      <c r="D841">
        <f t="shared" si="41"/>
        <v>4</v>
      </c>
      <c r="E841">
        <f>SUM($D$3:D841)</f>
        <v>799</v>
      </c>
      <c r="F841">
        <f t="shared" si="40"/>
        <v>703800</v>
      </c>
    </row>
    <row r="842" spans="1:6">
      <c r="A842" s="1" t="s">
        <v>2</v>
      </c>
      <c r="B842">
        <v>7</v>
      </c>
      <c r="C842">
        <f t="shared" si="39"/>
        <v>0</v>
      </c>
      <c r="D842">
        <f t="shared" si="41"/>
        <v>-7</v>
      </c>
      <c r="E842">
        <f>SUM($D$3:D842)</f>
        <v>792</v>
      </c>
      <c r="F842">
        <f t="shared" si="40"/>
        <v>703800</v>
      </c>
    </row>
    <row r="843" spans="1:6">
      <c r="A843" s="1" t="s">
        <v>0</v>
      </c>
      <c r="B843">
        <v>1</v>
      </c>
      <c r="C843">
        <f t="shared" si="39"/>
        <v>1</v>
      </c>
      <c r="D843">
        <f t="shared" si="41"/>
        <v>0</v>
      </c>
      <c r="E843">
        <f>SUM($D$3:D843)</f>
        <v>792</v>
      </c>
      <c r="F843">
        <f t="shared" si="40"/>
        <v>704592</v>
      </c>
    </row>
    <row r="844" spans="1:6">
      <c r="A844" s="1" t="s">
        <v>0</v>
      </c>
      <c r="B844">
        <v>1</v>
      </c>
      <c r="C844">
        <f t="shared" si="39"/>
        <v>1</v>
      </c>
      <c r="D844">
        <f t="shared" si="41"/>
        <v>0</v>
      </c>
      <c r="E844">
        <f>SUM($D$3:D844)</f>
        <v>792</v>
      </c>
      <c r="F844">
        <f t="shared" si="40"/>
        <v>705384</v>
      </c>
    </row>
    <row r="845" spans="1:6">
      <c r="A845" s="1" t="s">
        <v>0</v>
      </c>
      <c r="B845">
        <v>6</v>
      </c>
      <c r="C845">
        <f t="shared" si="39"/>
        <v>6</v>
      </c>
      <c r="D845">
        <f t="shared" si="41"/>
        <v>0</v>
      </c>
      <c r="E845">
        <f>SUM($D$3:D845)</f>
        <v>792</v>
      </c>
      <c r="F845">
        <f t="shared" si="40"/>
        <v>710136</v>
      </c>
    </row>
    <row r="846" spans="1:6">
      <c r="A846" s="1" t="s">
        <v>1</v>
      </c>
      <c r="B846">
        <v>8</v>
      </c>
      <c r="C846">
        <f t="shared" si="39"/>
        <v>0</v>
      </c>
      <c r="D846">
        <f t="shared" si="41"/>
        <v>8</v>
      </c>
      <c r="E846">
        <f>SUM($D$3:D846)</f>
        <v>800</v>
      </c>
      <c r="F846">
        <f t="shared" si="40"/>
        <v>710136</v>
      </c>
    </row>
    <row r="847" spans="1:6">
      <c r="A847" s="1" t="s">
        <v>2</v>
      </c>
      <c r="B847">
        <v>8</v>
      </c>
      <c r="C847">
        <f t="shared" si="39"/>
        <v>0</v>
      </c>
      <c r="D847">
        <f t="shared" si="41"/>
        <v>-8</v>
      </c>
      <c r="E847">
        <f>SUM($D$3:D847)</f>
        <v>792</v>
      </c>
      <c r="F847">
        <f t="shared" si="40"/>
        <v>710136</v>
      </c>
    </row>
    <row r="848" spans="1:6">
      <c r="A848" s="1" t="s">
        <v>1</v>
      </c>
      <c r="B848">
        <v>8</v>
      </c>
      <c r="C848">
        <f t="shared" si="39"/>
        <v>0</v>
      </c>
      <c r="D848">
        <f t="shared" si="41"/>
        <v>8</v>
      </c>
      <c r="E848">
        <f>SUM($D$3:D848)</f>
        <v>800</v>
      </c>
      <c r="F848">
        <f t="shared" si="40"/>
        <v>710136</v>
      </c>
    </row>
    <row r="849" spans="1:6">
      <c r="A849" s="1" t="s">
        <v>1</v>
      </c>
      <c r="B849">
        <v>4</v>
      </c>
      <c r="C849">
        <f t="shared" si="39"/>
        <v>0</v>
      </c>
      <c r="D849">
        <f t="shared" si="41"/>
        <v>4</v>
      </c>
      <c r="E849">
        <f>SUM($D$3:D849)</f>
        <v>804</v>
      </c>
      <c r="F849">
        <f t="shared" si="40"/>
        <v>710136</v>
      </c>
    </row>
    <row r="850" spans="1:6">
      <c r="A850" s="1" t="s">
        <v>1</v>
      </c>
      <c r="B850">
        <v>6</v>
      </c>
      <c r="C850">
        <f t="shared" si="39"/>
        <v>0</v>
      </c>
      <c r="D850">
        <f t="shared" si="41"/>
        <v>6</v>
      </c>
      <c r="E850">
        <f>SUM($D$3:D850)</f>
        <v>810</v>
      </c>
      <c r="F850">
        <f t="shared" si="40"/>
        <v>710136</v>
      </c>
    </row>
    <row r="851" spans="1:6">
      <c r="A851" s="1" t="s">
        <v>0</v>
      </c>
      <c r="B851">
        <v>8</v>
      </c>
      <c r="C851">
        <f t="shared" si="39"/>
        <v>8</v>
      </c>
      <c r="D851">
        <f t="shared" si="41"/>
        <v>0</v>
      </c>
      <c r="E851">
        <f>SUM($D$3:D851)</f>
        <v>810</v>
      </c>
      <c r="F851">
        <f t="shared" si="40"/>
        <v>716616</v>
      </c>
    </row>
    <row r="852" spans="1:6">
      <c r="A852" s="1" t="s">
        <v>0</v>
      </c>
      <c r="B852">
        <v>4</v>
      </c>
      <c r="C852">
        <f t="shared" si="39"/>
        <v>4</v>
      </c>
      <c r="D852">
        <f t="shared" si="41"/>
        <v>0</v>
      </c>
      <c r="E852">
        <f>SUM($D$3:D852)</f>
        <v>810</v>
      </c>
      <c r="F852">
        <f t="shared" si="40"/>
        <v>719856</v>
      </c>
    </row>
    <row r="853" spans="1:6">
      <c r="A853" s="1" t="s">
        <v>0</v>
      </c>
      <c r="B853">
        <v>5</v>
      </c>
      <c r="C853">
        <f t="shared" si="39"/>
        <v>5</v>
      </c>
      <c r="D853">
        <f t="shared" si="41"/>
        <v>0</v>
      </c>
      <c r="E853">
        <f>SUM($D$3:D853)</f>
        <v>810</v>
      </c>
      <c r="F853">
        <f t="shared" si="40"/>
        <v>723906</v>
      </c>
    </row>
    <row r="854" spans="1:6">
      <c r="A854" s="1" t="s">
        <v>1</v>
      </c>
      <c r="B854">
        <v>2</v>
      </c>
      <c r="C854">
        <f t="shared" si="39"/>
        <v>0</v>
      </c>
      <c r="D854">
        <f t="shared" si="41"/>
        <v>2</v>
      </c>
      <c r="E854">
        <f>SUM($D$3:D854)</f>
        <v>812</v>
      </c>
      <c r="F854">
        <f t="shared" si="40"/>
        <v>723906</v>
      </c>
    </row>
    <row r="855" spans="1:6">
      <c r="A855" s="1" t="s">
        <v>1</v>
      </c>
      <c r="B855">
        <v>3</v>
      </c>
      <c r="C855">
        <f t="shared" si="39"/>
        <v>0</v>
      </c>
      <c r="D855">
        <f t="shared" si="41"/>
        <v>3</v>
      </c>
      <c r="E855">
        <f>SUM($D$3:D855)</f>
        <v>815</v>
      </c>
      <c r="F855">
        <f t="shared" si="40"/>
        <v>723906</v>
      </c>
    </row>
    <row r="856" spans="1:6">
      <c r="A856" s="1" t="s">
        <v>0</v>
      </c>
      <c r="B856">
        <v>7</v>
      </c>
      <c r="C856">
        <f t="shared" si="39"/>
        <v>7</v>
      </c>
      <c r="D856">
        <f t="shared" si="41"/>
        <v>0</v>
      </c>
      <c r="E856">
        <f>SUM($D$3:D856)</f>
        <v>815</v>
      </c>
      <c r="F856">
        <f t="shared" si="40"/>
        <v>729611</v>
      </c>
    </row>
    <row r="857" spans="1:6">
      <c r="A857" s="1" t="s">
        <v>1</v>
      </c>
      <c r="B857">
        <v>6</v>
      </c>
      <c r="C857">
        <f t="shared" si="39"/>
        <v>0</v>
      </c>
      <c r="D857">
        <f t="shared" si="41"/>
        <v>6</v>
      </c>
      <c r="E857">
        <f>SUM($D$3:D857)</f>
        <v>821</v>
      </c>
      <c r="F857">
        <f t="shared" si="40"/>
        <v>729611</v>
      </c>
    </row>
    <row r="858" spans="1:6">
      <c r="A858" s="1" t="s">
        <v>0</v>
      </c>
      <c r="B858">
        <v>4</v>
      </c>
      <c r="C858">
        <f t="shared" si="39"/>
        <v>4</v>
      </c>
      <c r="D858">
        <f t="shared" si="41"/>
        <v>0</v>
      </c>
      <c r="E858">
        <f>SUM($D$3:D858)</f>
        <v>821</v>
      </c>
      <c r="F858">
        <f t="shared" si="40"/>
        <v>732895</v>
      </c>
    </row>
    <row r="859" spans="1:6">
      <c r="A859" s="1" t="s">
        <v>0</v>
      </c>
      <c r="B859">
        <v>1</v>
      </c>
      <c r="C859">
        <f t="shared" si="39"/>
        <v>1</v>
      </c>
      <c r="D859">
        <f t="shared" si="41"/>
        <v>0</v>
      </c>
      <c r="E859">
        <f>SUM($D$3:D859)</f>
        <v>821</v>
      </c>
      <c r="F859">
        <f t="shared" si="40"/>
        <v>733716</v>
      </c>
    </row>
    <row r="860" spans="1:6">
      <c r="A860" s="1" t="s">
        <v>2</v>
      </c>
      <c r="B860">
        <v>7</v>
      </c>
      <c r="C860">
        <f t="shared" si="39"/>
        <v>0</v>
      </c>
      <c r="D860">
        <f t="shared" si="41"/>
        <v>-7</v>
      </c>
      <c r="E860">
        <f>SUM($D$3:D860)</f>
        <v>814</v>
      </c>
      <c r="F860">
        <f t="shared" si="40"/>
        <v>733716</v>
      </c>
    </row>
    <row r="861" spans="1:6">
      <c r="A861" s="1" t="s">
        <v>2</v>
      </c>
      <c r="B861">
        <v>5</v>
      </c>
      <c r="C861">
        <f t="shared" si="39"/>
        <v>0</v>
      </c>
      <c r="D861">
        <f t="shared" si="41"/>
        <v>-5</v>
      </c>
      <c r="E861">
        <f>SUM($D$3:D861)</f>
        <v>809</v>
      </c>
      <c r="F861">
        <f t="shared" si="40"/>
        <v>733716</v>
      </c>
    </row>
    <row r="862" spans="1:6">
      <c r="A862" s="1" t="s">
        <v>2</v>
      </c>
      <c r="B862">
        <v>2</v>
      </c>
      <c r="C862">
        <f t="shared" si="39"/>
        <v>0</v>
      </c>
      <c r="D862">
        <f t="shared" si="41"/>
        <v>-2</v>
      </c>
      <c r="E862">
        <f>SUM($D$3:D862)</f>
        <v>807</v>
      </c>
      <c r="F862">
        <f t="shared" si="40"/>
        <v>733716</v>
      </c>
    </row>
    <row r="863" spans="1:6">
      <c r="A863" s="1" t="s">
        <v>0</v>
      </c>
      <c r="B863">
        <v>1</v>
      </c>
      <c r="C863">
        <f t="shared" si="39"/>
        <v>1</v>
      </c>
      <c r="D863">
        <f t="shared" si="41"/>
        <v>0</v>
      </c>
      <c r="E863">
        <f>SUM($D$3:D863)</f>
        <v>807</v>
      </c>
      <c r="F863">
        <f t="shared" si="40"/>
        <v>734523</v>
      </c>
    </row>
    <row r="864" spans="1:6">
      <c r="A864" s="1" t="s">
        <v>0</v>
      </c>
      <c r="B864">
        <v>8</v>
      </c>
      <c r="C864">
        <f t="shared" si="39"/>
        <v>8</v>
      </c>
      <c r="D864">
        <f t="shared" si="41"/>
        <v>0</v>
      </c>
      <c r="E864">
        <f>SUM($D$3:D864)</f>
        <v>807</v>
      </c>
      <c r="F864">
        <f t="shared" si="40"/>
        <v>740979</v>
      </c>
    </row>
    <row r="865" spans="1:6">
      <c r="A865" s="1" t="s">
        <v>0</v>
      </c>
      <c r="B865">
        <v>2</v>
      </c>
      <c r="C865">
        <f t="shared" si="39"/>
        <v>2</v>
      </c>
      <c r="D865">
        <f t="shared" si="41"/>
        <v>0</v>
      </c>
      <c r="E865">
        <f>SUM($D$3:D865)</f>
        <v>807</v>
      </c>
      <c r="F865">
        <f t="shared" si="40"/>
        <v>742593</v>
      </c>
    </row>
    <row r="866" spans="1:6">
      <c r="A866" s="1" t="s">
        <v>2</v>
      </c>
      <c r="B866">
        <v>9</v>
      </c>
      <c r="C866">
        <f t="shared" si="39"/>
        <v>0</v>
      </c>
      <c r="D866">
        <f t="shared" si="41"/>
        <v>-9</v>
      </c>
      <c r="E866">
        <f>SUM($D$3:D866)</f>
        <v>798</v>
      </c>
      <c r="F866">
        <f t="shared" si="40"/>
        <v>742593</v>
      </c>
    </row>
    <row r="867" spans="1:6">
      <c r="A867" s="1" t="s">
        <v>0</v>
      </c>
      <c r="B867">
        <v>4</v>
      </c>
      <c r="C867">
        <f t="shared" si="39"/>
        <v>4</v>
      </c>
      <c r="D867">
        <f t="shared" si="41"/>
        <v>0</v>
      </c>
      <c r="E867">
        <f>SUM($D$3:D867)</f>
        <v>798</v>
      </c>
      <c r="F867">
        <f t="shared" si="40"/>
        <v>745785</v>
      </c>
    </row>
    <row r="868" spans="1:6">
      <c r="A868" s="1" t="s">
        <v>0</v>
      </c>
      <c r="B868">
        <v>5</v>
      </c>
      <c r="C868">
        <f t="shared" si="39"/>
        <v>5</v>
      </c>
      <c r="D868">
        <f t="shared" si="41"/>
        <v>0</v>
      </c>
      <c r="E868">
        <f>SUM($D$3:D868)</f>
        <v>798</v>
      </c>
      <c r="F868">
        <f t="shared" si="40"/>
        <v>749775</v>
      </c>
    </row>
    <row r="869" spans="1:6">
      <c r="A869" s="1" t="s">
        <v>1</v>
      </c>
      <c r="B869">
        <v>2</v>
      </c>
      <c r="C869">
        <f t="shared" si="39"/>
        <v>0</v>
      </c>
      <c r="D869">
        <f t="shared" si="41"/>
        <v>2</v>
      </c>
      <c r="E869">
        <f>SUM($D$3:D869)</f>
        <v>800</v>
      </c>
      <c r="F869">
        <f t="shared" si="40"/>
        <v>749775</v>
      </c>
    </row>
    <row r="870" spans="1:6">
      <c r="A870" s="1" t="s">
        <v>0</v>
      </c>
      <c r="B870">
        <v>5</v>
      </c>
      <c r="C870">
        <f t="shared" si="39"/>
        <v>5</v>
      </c>
      <c r="D870">
        <f t="shared" si="41"/>
        <v>0</v>
      </c>
      <c r="E870">
        <f>SUM($D$3:D870)</f>
        <v>800</v>
      </c>
      <c r="F870">
        <f t="shared" si="40"/>
        <v>753775</v>
      </c>
    </row>
    <row r="871" spans="1:6">
      <c r="A871" s="1" t="s">
        <v>0</v>
      </c>
      <c r="B871">
        <v>7</v>
      </c>
      <c r="C871">
        <f t="shared" si="39"/>
        <v>7</v>
      </c>
      <c r="D871">
        <f t="shared" si="41"/>
        <v>0</v>
      </c>
      <c r="E871">
        <f>SUM($D$3:D871)</f>
        <v>800</v>
      </c>
      <c r="F871">
        <f t="shared" si="40"/>
        <v>759375</v>
      </c>
    </row>
    <row r="872" spans="1:6">
      <c r="A872" s="1" t="s">
        <v>1</v>
      </c>
      <c r="B872">
        <v>3</v>
      </c>
      <c r="C872">
        <f t="shared" si="39"/>
        <v>0</v>
      </c>
      <c r="D872">
        <f t="shared" si="41"/>
        <v>3</v>
      </c>
      <c r="E872">
        <f>SUM($D$3:D872)</f>
        <v>803</v>
      </c>
      <c r="F872">
        <f t="shared" si="40"/>
        <v>759375</v>
      </c>
    </row>
    <row r="873" spans="1:6">
      <c r="A873" s="1" t="s">
        <v>0</v>
      </c>
      <c r="B873">
        <v>1</v>
      </c>
      <c r="C873">
        <f t="shared" si="39"/>
        <v>1</v>
      </c>
      <c r="D873">
        <f t="shared" si="41"/>
        <v>0</v>
      </c>
      <c r="E873">
        <f>SUM($D$3:D873)</f>
        <v>803</v>
      </c>
      <c r="F873">
        <f t="shared" si="40"/>
        <v>760178</v>
      </c>
    </row>
    <row r="874" spans="1:6">
      <c r="A874" s="1" t="s">
        <v>1</v>
      </c>
      <c r="B874">
        <v>3</v>
      </c>
      <c r="C874">
        <f t="shared" si="39"/>
        <v>0</v>
      </c>
      <c r="D874">
        <f t="shared" si="41"/>
        <v>3</v>
      </c>
      <c r="E874">
        <f>SUM($D$3:D874)</f>
        <v>806</v>
      </c>
      <c r="F874">
        <f t="shared" si="40"/>
        <v>760178</v>
      </c>
    </row>
    <row r="875" spans="1:6">
      <c r="A875" s="1" t="s">
        <v>2</v>
      </c>
      <c r="B875">
        <v>5</v>
      </c>
      <c r="C875">
        <f t="shared" si="39"/>
        <v>0</v>
      </c>
      <c r="D875">
        <f t="shared" si="41"/>
        <v>-5</v>
      </c>
      <c r="E875">
        <f>SUM($D$3:D875)</f>
        <v>801</v>
      </c>
      <c r="F875">
        <f t="shared" si="40"/>
        <v>760178</v>
      </c>
    </row>
    <row r="876" spans="1:6">
      <c r="A876" s="1" t="s">
        <v>2</v>
      </c>
      <c r="B876">
        <v>2</v>
      </c>
      <c r="C876">
        <f t="shared" si="39"/>
        <v>0</v>
      </c>
      <c r="D876">
        <f t="shared" si="41"/>
        <v>-2</v>
      </c>
      <c r="E876">
        <f>SUM($D$3:D876)</f>
        <v>799</v>
      </c>
      <c r="F876">
        <f t="shared" si="40"/>
        <v>760178</v>
      </c>
    </row>
    <row r="877" spans="1:6">
      <c r="A877" s="1" t="s">
        <v>2</v>
      </c>
      <c r="B877">
        <v>2</v>
      </c>
      <c r="C877">
        <f t="shared" si="39"/>
        <v>0</v>
      </c>
      <c r="D877">
        <f t="shared" si="41"/>
        <v>-2</v>
      </c>
      <c r="E877">
        <f>SUM($D$3:D877)</f>
        <v>797</v>
      </c>
      <c r="F877">
        <f t="shared" si="40"/>
        <v>760178</v>
      </c>
    </row>
    <row r="878" spans="1:6">
      <c r="A878" s="1" t="s">
        <v>2</v>
      </c>
      <c r="B878">
        <v>2</v>
      </c>
      <c r="C878">
        <f t="shared" si="39"/>
        <v>0</v>
      </c>
      <c r="D878">
        <f t="shared" si="41"/>
        <v>-2</v>
      </c>
      <c r="E878">
        <f>SUM($D$3:D878)</f>
        <v>795</v>
      </c>
      <c r="F878">
        <f t="shared" si="40"/>
        <v>760178</v>
      </c>
    </row>
    <row r="879" spans="1:6">
      <c r="A879" s="1" t="s">
        <v>0</v>
      </c>
      <c r="B879">
        <v>4</v>
      </c>
      <c r="C879">
        <f t="shared" si="39"/>
        <v>4</v>
      </c>
      <c r="D879">
        <f t="shared" si="41"/>
        <v>0</v>
      </c>
      <c r="E879">
        <f>SUM($D$3:D879)</f>
        <v>795</v>
      </c>
      <c r="F879">
        <f t="shared" si="40"/>
        <v>763358</v>
      </c>
    </row>
    <row r="880" spans="1:6">
      <c r="A880" s="1" t="s">
        <v>0</v>
      </c>
      <c r="B880">
        <v>4</v>
      </c>
      <c r="C880">
        <f t="shared" si="39"/>
        <v>4</v>
      </c>
      <c r="D880">
        <f t="shared" si="41"/>
        <v>0</v>
      </c>
      <c r="E880">
        <f>SUM($D$3:D880)</f>
        <v>795</v>
      </c>
      <c r="F880">
        <f t="shared" si="40"/>
        <v>766538</v>
      </c>
    </row>
    <row r="881" spans="1:6">
      <c r="A881" s="1" t="s">
        <v>0</v>
      </c>
      <c r="B881">
        <v>8</v>
      </c>
      <c r="C881">
        <f t="shared" si="39"/>
        <v>8</v>
      </c>
      <c r="D881">
        <f t="shared" si="41"/>
        <v>0</v>
      </c>
      <c r="E881">
        <f>SUM($D$3:D881)</f>
        <v>795</v>
      </c>
      <c r="F881">
        <f t="shared" si="40"/>
        <v>772898</v>
      </c>
    </row>
    <row r="882" spans="1:6">
      <c r="A882" s="1" t="s">
        <v>0</v>
      </c>
      <c r="B882">
        <v>2</v>
      </c>
      <c r="C882">
        <f t="shared" si="39"/>
        <v>2</v>
      </c>
      <c r="D882">
        <f t="shared" si="41"/>
        <v>0</v>
      </c>
      <c r="E882">
        <f>SUM($D$3:D882)</f>
        <v>795</v>
      </c>
      <c r="F882">
        <f t="shared" si="40"/>
        <v>774488</v>
      </c>
    </row>
    <row r="883" spans="1:6">
      <c r="A883" s="1" t="s">
        <v>1</v>
      </c>
      <c r="B883">
        <v>3</v>
      </c>
      <c r="C883">
        <f t="shared" si="39"/>
        <v>0</v>
      </c>
      <c r="D883">
        <f t="shared" si="41"/>
        <v>3</v>
      </c>
      <c r="E883">
        <f>SUM($D$3:D883)</f>
        <v>798</v>
      </c>
      <c r="F883">
        <f t="shared" si="40"/>
        <v>774488</v>
      </c>
    </row>
    <row r="884" spans="1:6">
      <c r="A884" s="1" t="s">
        <v>2</v>
      </c>
      <c r="B884">
        <v>7</v>
      </c>
      <c r="C884">
        <f t="shared" si="39"/>
        <v>0</v>
      </c>
      <c r="D884">
        <f t="shared" si="41"/>
        <v>-7</v>
      </c>
      <c r="E884">
        <f>SUM($D$3:D884)</f>
        <v>791</v>
      </c>
      <c r="F884">
        <f t="shared" si="40"/>
        <v>774488</v>
      </c>
    </row>
    <row r="885" spans="1:6">
      <c r="A885" s="1" t="s">
        <v>1</v>
      </c>
      <c r="B885">
        <v>4</v>
      </c>
      <c r="C885">
        <f t="shared" si="39"/>
        <v>0</v>
      </c>
      <c r="D885">
        <f t="shared" si="41"/>
        <v>4</v>
      </c>
      <c r="E885">
        <f>SUM($D$3:D885)</f>
        <v>795</v>
      </c>
      <c r="F885">
        <f t="shared" si="40"/>
        <v>774488</v>
      </c>
    </row>
    <row r="886" spans="1:6">
      <c r="A886" s="1" t="s">
        <v>1</v>
      </c>
      <c r="B886">
        <v>2</v>
      </c>
      <c r="C886">
        <f t="shared" si="39"/>
        <v>0</v>
      </c>
      <c r="D886">
        <f t="shared" si="41"/>
        <v>2</v>
      </c>
      <c r="E886">
        <f>SUM($D$3:D886)</f>
        <v>797</v>
      </c>
      <c r="F886">
        <f t="shared" si="40"/>
        <v>774488</v>
      </c>
    </row>
    <row r="887" spans="1:6">
      <c r="A887" s="1" t="s">
        <v>1</v>
      </c>
      <c r="B887">
        <v>7</v>
      </c>
      <c r="C887">
        <f t="shared" si="39"/>
        <v>0</v>
      </c>
      <c r="D887">
        <f t="shared" si="41"/>
        <v>7</v>
      </c>
      <c r="E887">
        <f>SUM($D$3:D887)</f>
        <v>804</v>
      </c>
      <c r="F887">
        <f t="shared" si="40"/>
        <v>774488</v>
      </c>
    </row>
    <row r="888" spans="1:6">
      <c r="A888" s="1" t="s">
        <v>0</v>
      </c>
      <c r="B888">
        <v>2</v>
      </c>
      <c r="C888">
        <f t="shared" si="39"/>
        <v>2</v>
      </c>
      <c r="D888">
        <f t="shared" si="41"/>
        <v>0</v>
      </c>
      <c r="E888">
        <f>SUM($D$3:D888)</f>
        <v>804</v>
      </c>
      <c r="F888">
        <f t="shared" si="40"/>
        <v>776096</v>
      </c>
    </row>
    <row r="889" spans="1:6">
      <c r="A889" s="1" t="s">
        <v>1</v>
      </c>
      <c r="B889">
        <v>2</v>
      </c>
      <c r="C889">
        <f t="shared" si="39"/>
        <v>0</v>
      </c>
      <c r="D889">
        <f t="shared" si="41"/>
        <v>2</v>
      </c>
      <c r="E889">
        <f>SUM($D$3:D889)</f>
        <v>806</v>
      </c>
      <c r="F889">
        <f t="shared" si="40"/>
        <v>776096</v>
      </c>
    </row>
    <row r="890" spans="1:6">
      <c r="A890" s="1" t="s">
        <v>0</v>
      </c>
      <c r="B890">
        <v>7</v>
      </c>
      <c r="C890">
        <f t="shared" si="39"/>
        <v>7</v>
      </c>
      <c r="D890">
        <f t="shared" si="41"/>
        <v>0</v>
      </c>
      <c r="E890">
        <f>SUM($D$3:D890)</f>
        <v>806</v>
      </c>
      <c r="F890">
        <f t="shared" si="40"/>
        <v>781738</v>
      </c>
    </row>
    <row r="891" spans="1:6">
      <c r="A891" s="1" t="s">
        <v>2</v>
      </c>
      <c r="B891">
        <v>9</v>
      </c>
      <c r="C891">
        <f t="shared" si="39"/>
        <v>0</v>
      </c>
      <c r="D891">
        <f t="shared" si="41"/>
        <v>-9</v>
      </c>
      <c r="E891">
        <f>SUM($D$3:D891)</f>
        <v>797</v>
      </c>
      <c r="F891">
        <f t="shared" si="40"/>
        <v>781738</v>
      </c>
    </row>
    <row r="892" spans="1:6">
      <c r="A892" s="1" t="s">
        <v>2</v>
      </c>
      <c r="B892">
        <v>7</v>
      </c>
      <c r="C892">
        <f t="shared" si="39"/>
        <v>0</v>
      </c>
      <c r="D892">
        <f t="shared" si="41"/>
        <v>-7</v>
      </c>
      <c r="E892">
        <f>SUM($D$3:D892)</f>
        <v>790</v>
      </c>
      <c r="F892">
        <f t="shared" si="40"/>
        <v>781738</v>
      </c>
    </row>
    <row r="893" spans="1:6">
      <c r="A893" s="1" t="s">
        <v>0</v>
      </c>
      <c r="B893">
        <v>7</v>
      </c>
      <c r="C893">
        <f t="shared" si="39"/>
        <v>7</v>
      </c>
      <c r="D893">
        <f t="shared" si="41"/>
        <v>0</v>
      </c>
      <c r="E893">
        <f>SUM($D$3:D893)</f>
        <v>790</v>
      </c>
      <c r="F893">
        <f t="shared" si="40"/>
        <v>787268</v>
      </c>
    </row>
    <row r="894" spans="1:6">
      <c r="A894" s="1" t="s">
        <v>0</v>
      </c>
      <c r="B894">
        <v>7</v>
      </c>
      <c r="C894">
        <f t="shared" si="39"/>
        <v>7</v>
      </c>
      <c r="D894">
        <f t="shared" si="41"/>
        <v>0</v>
      </c>
      <c r="E894">
        <f>SUM($D$3:D894)</f>
        <v>790</v>
      </c>
      <c r="F894">
        <f t="shared" si="40"/>
        <v>792798</v>
      </c>
    </row>
    <row r="895" spans="1:6">
      <c r="A895" s="1" t="s">
        <v>1</v>
      </c>
      <c r="B895">
        <v>3</v>
      </c>
      <c r="C895">
        <f t="shared" si="39"/>
        <v>0</v>
      </c>
      <c r="D895">
        <f t="shared" si="41"/>
        <v>3</v>
      </c>
      <c r="E895">
        <f>SUM($D$3:D895)</f>
        <v>793</v>
      </c>
      <c r="F895">
        <f t="shared" si="40"/>
        <v>792798</v>
      </c>
    </row>
    <row r="896" spans="1:6">
      <c r="A896" s="1" t="s">
        <v>1</v>
      </c>
      <c r="B896">
        <v>4</v>
      </c>
      <c r="C896">
        <f t="shared" si="39"/>
        <v>0</v>
      </c>
      <c r="D896">
        <f t="shared" si="41"/>
        <v>4</v>
      </c>
      <c r="E896">
        <f>SUM($D$3:D896)</f>
        <v>797</v>
      </c>
      <c r="F896">
        <f t="shared" si="40"/>
        <v>792798</v>
      </c>
    </row>
    <row r="897" spans="1:6">
      <c r="A897" s="1" t="s">
        <v>2</v>
      </c>
      <c r="B897">
        <v>4</v>
      </c>
      <c r="C897">
        <f t="shared" si="39"/>
        <v>0</v>
      </c>
      <c r="D897">
        <f t="shared" si="41"/>
        <v>-4</v>
      </c>
      <c r="E897">
        <f>SUM($D$3:D897)</f>
        <v>793</v>
      </c>
      <c r="F897">
        <f t="shared" si="40"/>
        <v>792798</v>
      </c>
    </row>
    <row r="898" spans="1:6">
      <c r="A898" s="1" t="s">
        <v>1</v>
      </c>
      <c r="B898">
        <v>2</v>
      </c>
      <c r="C898">
        <f t="shared" si="39"/>
        <v>0</v>
      </c>
      <c r="D898">
        <f t="shared" si="41"/>
        <v>2</v>
      </c>
      <c r="E898">
        <f>SUM($D$3:D898)</f>
        <v>795</v>
      </c>
      <c r="F898">
        <f t="shared" si="40"/>
        <v>792798</v>
      </c>
    </row>
    <row r="899" spans="1:6">
      <c r="A899" s="1" t="s">
        <v>1</v>
      </c>
      <c r="B899">
        <v>8</v>
      </c>
      <c r="C899">
        <f t="shared" si="39"/>
        <v>0</v>
      </c>
      <c r="D899">
        <f t="shared" si="41"/>
        <v>8</v>
      </c>
      <c r="E899">
        <f>SUM($D$3:D899)</f>
        <v>803</v>
      </c>
      <c r="F899">
        <f t="shared" si="40"/>
        <v>792798</v>
      </c>
    </row>
    <row r="900" spans="1:6">
      <c r="A900" s="1" t="s">
        <v>0</v>
      </c>
      <c r="B900">
        <v>4</v>
      </c>
      <c r="C900">
        <f t="shared" ref="C900:C963" si="42">IF(A900="forward",B900,0)</f>
        <v>4</v>
      </c>
      <c r="D900">
        <f t="shared" si="41"/>
        <v>0</v>
      </c>
      <c r="E900">
        <f>SUM($D$3:D900)</f>
        <v>803</v>
      </c>
      <c r="F900">
        <f t="shared" ref="F900:F963" si="43">F899+IF(A900="forward",B900*E900,0)</f>
        <v>796010</v>
      </c>
    </row>
    <row r="901" spans="1:6">
      <c r="A901" s="1" t="s">
        <v>1</v>
      </c>
      <c r="B901">
        <v>1</v>
      </c>
      <c r="C901">
        <f t="shared" si="42"/>
        <v>0</v>
      </c>
      <c r="D901">
        <f t="shared" ref="D901:D964" si="44">IF(A901="down",B901,IF(A901="up",-B901,0))</f>
        <v>1</v>
      </c>
      <c r="E901">
        <f>SUM($D$3:D901)</f>
        <v>804</v>
      </c>
      <c r="F901">
        <f t="shared" si="43"/>
        <v>796010</v>
      </c>
    </row>
    <row r="902" spans="1:6">
      <c r="A902" s="1" t="s">
        <v>2</v>
      </c>
      <c r="B902">
        <v>6</v>
      </c>
      <c r="C902">
        <f t="shared" si="42"/>
        <v>0</v>
      </c>
      <c r="D902">
        <f t="shared" si="44"/>
        <v>-6</v>
      </c>
      <c r="E902">
        <f>SUM($D$3:D902)</f>
        <v>798</v>
      </c>
      <c r="F902">
        <f t="shared" si="43"/>
        <v>796010</v>
      </c>
    </row>
    <row r="903" spans="1:6">
      <c r="A903" s="1" t="s">
        <v>0</v>
      </c>
      <c r="B903">
        <v>4</v>
      </c>
      <c r="C903">
        <f t="shared" si="42"/>
        <v>4</v>
      </c>
      <c r="D903">
        <f t="shared" si="44"/>
        <v>0</v>
      </c>
      <c r="E903">
        <f>SUM($D$3:D903)</f>
        <v>798</v>
      </c>
      <c r="F903">
        <f t="shared" si="43"/>
        <v>799202</v>
      </c>
    </row>
    <row r="904" spans="1:6">
      <c r="A904" s="1" t="s">
        <v>1</v>
      </c>
      <c r="B904">
        <v>2</v>
      </c>
      <c r="C904">
        <f t="shared" si="42"/>
        <v>0</v>
      </c>
      <c r="D904">
        <f t="shared" si="44"/>
        <v>2</v>
      </c>
      <c r="E904">
        <f>SUM($D$3:D904)</f>
        <v>800</v>
      </c>
      <c r="F904">
        <f t="shared" si="43"/>
        <v>799202</v>
      </c>
    </row>
    <row r="905" spans="1:6">
      <c r="A905" s="1" t="s">
        <v>2</v>
      </c>
      <c r="B905">
        <v>8</v>
      </c>
      <c r="C905">
        <f t="shared" si="42"/>
        <v>0</v>
      </c>
      <c r="D905">
        <f t="shared" si="44"/>
        <v>-8</v>
      </c>
      <c r="E905">
        <f>SUM($D$3:D905)</f>
        <v>792</v>
      </c>
      <c r="F905">
        <f t="shared" si="43"/>
        <v>799202</v>
      </c>
    </row>
    <row r="906" spans="1:6">
      <c r="A906" s="1" t="s">
        <v>1</v>
      </c>
      <c r="B906">
        <v>1</v>
      </c>
      <c r="C906">
        <f t="shared" si="42"/>
        <v>0</v>
      </c>
      <c r="D906">
        <f t="shared" si="44"/>
        <v>1</v>
      </c>
      <c r="E906">
        <f>SUM($D$3:D906)</f>
        <v>793</v>
      </c>
      <c r="F906">
        <f t="shared" si="43"/>
        <v>799202</v>
      </c>
    </row>
    <row r="907" spans="1:6">
      <c r="A907" s="1" t="s">
        <v>1</v>
      </c>
      <c r="B907">
        <v>8</v>
      </c>
      <c r="C907">
        <f t="shared" si="42"/>
        <v>0</v>
      </c>
      <c r="D907">
        <f t="shared" si="44"/>
        <v>8</v>
      </c>
      <c r="E907">
        <f>SUM($D$3:D907)</f>
        <v>801</v>
      </c>
      <c r="F907">
        <f t="shared" si="43"/>
        <v>799202</v>
      </c>
    </row>
    <row r="908" spans="1:6">
      <c r="A908" s="1" t="s">
        <v>1</v>
      </c>
      <c r="B908">
        <v>6</v>
      </c>
      <c r="C908">
        <f t="shared" si="42"/>
        <v>0</v>
      </c>
      <c r="D908">
        <f t="shared" si="44"/>
        <v>6</v>
      </c>
      <c r="E908">
        <f>SUM($D$3:D908)</f>
        <v>807</v>
      </c>
      <c r="F908">
        <f t="shared" si="43"/>
        <v>799202</v>
      </c>
    </row>
    <row r="909" spans="1:6">
      <c r="A909" s="1" t="s">
        <v>2</v>
      </c>
      <c r="B909">
        <v>9</v>
      </c>
      <c r="C909">
        <f t="shared" si="42"/>
        <v>0</v>
      </c>
      <c r="D909">
        <f t="shared" si="44"/>
        <v>-9</v>
      </c>
      <c r="E909">
        <f>SUM($D$3:D909)</f>
        <v>798</v>
      </c>
      <c r="F909">
        <f t="shared" si="43"/>
        <v>799202</v>
      </c>
    </row>
    <row r="910" spans="1:6">
      <c r="A910" s="1" t="s">
        <v>0</v>
      </c>
      <c r="B910">
        <v>4</v>
      </c>
      <c r="C910">
        <f t="shared" si="42"/>
        <v>4</v>
      </c>
      <c r="D910">
        <f t="shared" si="44"/>
        <v>0</v>
      </c>
      <c r="E910">
        <f>SUM($D$3:D910)</f>
        <v>798</v>
      </c>
      <c r="F910">
        <f t="shared" si="43"/>
        <v>802394</v>
      </c>
    </row>
    <row r="911" spans="1:6">
      <c r="A911" s="1" t="s">
        <v>2</v>
      </c>
      <c r="B911">
        <v>1</v>
      </c>
      <c r="C911">
        <f t="shared" si="42"/>
        <v>0</v>
      </c>
      <c r="D911">
        <f t="shared" si="44"/>
        <v>-1</v>
      </c>
      <c r="E911">
        <f>SUM($D$3:D911)</f>
        <v>797</v>
      </c>
      <c r="F911">
        <f t="shared" si="43"/>
        <v>802394</v>
      </c>
    </row>
    <row r="912" spans="1:6">
      <c r="A912" s="1" t="s">
        <v>1</v>
      </c>
      <c r="B912">
        <v>2</v>
      </c>
      <c r="C912">
        <f t="shared" si="42"/>
        <v>0</v>
      </c>
      <c r="D912">
        <f t="shared" si="44"/>
        <v>2</v>
      </c>
      <c r="E912">
        <f>SUM($D$3:D912)</f>
        <v>799</v>
      </c>
      <c r="F912">
        <f t="shared" si="43"/>
        <v>802394</v>
      </c>
    </row>
    <row r="913" spans="1:6">
      <c r="A913" s="1" t="s">
        <v>1</v>
      </c>
      <c r="B913">
        <v>9</v>
      </c>
      <c r="C913">
        <f t="shared" si="42"/>
        <v>0</v>
      </c>
      <c r="D913">
        <f t="shared" si="44"/>
        <v>9</v>
      </c>
      <c r="E913">
        <f>SUM($D$3:D913)</f>
        <v>808</v>
      </c>
      <c r="F913">
        <f t="shared" si="43"/>
        <v>802394</v>
      </c>
    </row>
    <row r="914" spans="1:6">
      <c r="A914" s="1" t="s">
        <v>1</v>
      </c>
      <c r="B914">
        <v>7</v>
      </c>
      <c r="C914">
        <f t="shared" si="42"/>
        <v>0</v>
      </c>
      <c r="D914">
        <f t="shared" si="44"/>
        <v>7</v>
      </c>
      <c r="E914">
        <f>SUM($D$3:D914)</f>
        <v>815</v>
      </c>
      <c r="F914">
        <f t="shared" si="43"/>
        <v>802394</v>
      </c>
    </row>
    <row r="915" spans="1:6">
      <c r="A915" s="1" t="s">
        <v>1</v>
      </c>
      <c r="B915">
        <v>4</v>
      </c>
      <c r="C915">
        <f t="shared" si="42"/>
        <v>0</v>
      </c>
      <c r="D915">
        <f t="shared" si="44"/>
        <v>4</v>
      </c>
      <c r="E915">
        <f>SUM($D$3:D915)</f>
        <v>819</v>
      </c>
      <c r="F915">
        <f t="shared" si="43"/>
        <v>802394</v>
      </c>
    </row>
    <row r="916" spans="1:6">
      <c r="A916" s="1" t="s">
        <v>1</v>
      </c>
      <c r="B916">
        <v>8</v>
      </c>
      <c r="C916">
        <f t="shared" si="42"/>
        <v>0</v>
      </c>
      <c r="D916">
        <f t="shared" si="44"/>
        <v>8</v>
      </c>
      <c r="E916">
        <f>SUM($D$3:D916)</f>
        <v>827</v>
      </c>
      <c r="F916">
        <f t="shared" si="43"/>
        <v>802394</v>
      </c>
    </row>
    <row r="917" spans="1:6">
      <c r="A917" s="1" t="s">
        <v>1</v>
      </c>
      <c r="B917">
        <v>8</v>
      </c>
      <c r="C917">
        <f t="shared" si="42"/>
        <v>0</v>
      </c>
      <c r="D917">
        <f t="shared" si="44"/>
        <v>8</v>
      </c>
      <c r="E917">
        <f>SUM($D$3:D917)</f>
        <v>835</v>
      </c>
      <c r="F917">
        <f t="shared" si="43"/>
        <v>802394</v>
      </c>
    </row>
    <row r="918" spans="1:6">
      <c r="A918" s="1" t="s">
        <v>2</v>
      </c>
      <c r="B918">
        <v>1</v>
      </c>
      <c r="C918">
        <f t="shared" si="42"/>
        <v>0</v>
      </c>
      <c r="D918">
        <f t="shared" si="44"/>
        <v>-1</v>
      </c>
      <c r="E918">
        <f>SUM($D$3:D918)</f>
        <v>834</v>
      </c>
      <c r="F918">
        <f t="shared" si="43"/>
        <v>802394</v>
      </c>
    </row>
    <row r="919" spans="1:6">
      <c r="A919" s="1" t="s">
        <v>1</v>
      </c>
      <c r="B919">
        <v>5</v>
      </c>
      <c r="C919">
        <f t="shared" si="42"/>
        <v>0</v>
      </c>
      <c r="D919">
        <f t="shared" si="44"/>
        <v>5</v>
      </c>
      <c r="E919">
        <f>SUM($D$3:D919)</f>
        <v>839</v>
      </c>
      <c r="F919">
        <f t="shared" si="43"/>
        <v>802394</v>
      </c>
    </row>
    <row r="920" spans="1:6">
      <c r="A920" s="1" t="s">
        <v>2</v>
      </c>
      <c r="B920">
        <v>5</v>
      </c>
      <c r="C920">
        <f t="shared" si="42"/>
        <v>0</v>
      </c>
      <c r="D920">
        <f t="shared" si="44"/>
        <v>-5</v>
      </c>
      <c r="E920">
        <f>SUM($D$3:D920)</f>
        <v>834</v>
      </c>
      <c r="F920">
        <f t="shared" si="43"/>
        <v>802394</v>
      </c>
    </row>
    <row r="921" spans="1:6">
      <c r="A921" s="1" t="s">
        <v>1</v>
      </c>
      <c r="B921">
        <v>7</v>
      </c>
      <c r="C921">
        <f t="shared" si="42"/>
        <v>0</v>
      </c>
      <c r="D921">
        <f t="shared" si="44"/>
        <v>7</v>
      </c>
      <c r="E921">
        <f>SUM($D$3:D921)</f>
        <v>841</v>
      </c>
      <c r="F921">
        <f t="shared" si="43"/>
        <v>802394</v>
      </c>
    </row>
    <row r="922" spans="1:6">
      <c r="A922" s="1" t="s">
        <v>2</v>
      </c>
      <c r="B922">
        <v>7</v>
      </c>
      <c r="C922">
        <f t="shared" si="42"/>
        <v>0</v>
      </c>
      <c r="D922">
        <f t="shared" si="44"/>
        <v>-7</v>
      </c>
      <c r="E922">
        <f>SUM($D$3:D922)</f>
        <v>834</v>
      </c>
      <c r="F922">
        <f t="shared" si="43"/>
        <v>802394</v>
      </c>
    </row>
    <row r="923" spans="1:6">
      <c r="A923" s="1" t="s">
        <v>0</v>
      </c>
      <c r="B923">
        <v>5</v>
      </c>
      <c r="C923">
        <f t="shared" si="42"/>
        <v>5</v>
      </c>
      <c r="D923">
        <f t="shared" si="44"/>
        <v>0</v>
      </c>
      <c r="E923">
        <f>SUM($D$3:D923)</f>
        <v>834</v>
      </c>
      <c r="F923">
        <f t="shared" si="43"/>
        <v>806564</v>
      </c>
    </row>
    <row r="924" spans="1:6">
      <c r="A924" s="1" t="s">
        <v>1</v>
      </c>
      <c r="B924">
        <v>3</v>
      </c>
      <c r="C924">
        <f t="shared" si="42"/>
        <v>0</v>
      </c>
      <c r="D924">
        <f t="shared" si="44"/>
        <v>3</v>
      </c>
      <c r="E924">
        <f>SUM($D$3:D924)</f>
        <v>837</v>
      </c>
      <c r="F924">
        <f t="shared" si="43"/>
        <v>806564</v>
      </c>
    </row>
    <row r="925" spans="1:6">
      <c r="A925" s="1" t="s">
        <v>0</v>
      </c>
      <c r="B925">
        <v>7</v>
      </c>
      <c r="C925">
        <f t="shared" si="42"/>
        <v>7</v>
      </c>
      <c r="D925">
        <f t="shared" si="44"/>
        <v>0</v>
      </c>
      <c r="E925">
        <f>SUM($D$3:D925)</f>
        <v>837</v>
      </c>
      <c r="F925">
        <f t="shared" si="43"/>
        <v>812423</v>
      </c>
    </row>
    <row r="926" spans="1:6">
      <c r="A926" s="1" t="s">
        <v>2</v>
      </c>
      <c r="B926">
        <v>5</v>
      </c>
      <c r="C926">
        <f t="shared" si="42"/>
        <v>0</v>
      </c>
      <c r="D926">
        <f t="shared" si="44"/>
        <v>-5</v>
      </c>
      <c r="E926">
        <f>SUM($D$3:D926)</f>
        <v>832</v>
      </c>
      <c r="F926">
        <f t="shared" si="43"/>
        <v>812423</v>
      </c>
    </row>
    <row r="927" spans="1:6">
      <c r="A927" s="1" t="s">
        <v>1</v>
      </c>
      <c r="B927">
        <v>3</v>
      </c>
      <c r="C927">
        <f t="shared" si="42"/>
        <v>0</v>
      </c>
      <c r="D927">
        <f t="shared" si="44"/>
        <v>3</v>
      </c>
      <c r="E927">
        <f>SUM($D$3:D927)</f>
        <v>835</v>
      </c>
      <c r="F927">
        <f t="shared" si="43"/>
        <v>812423</v>
      </c>
    </row>
    <row r="928" spans="1:6">
      <c r="A928" s="1" t="s">
        <v>0</v>
      </c>
      <c r="B928">
        <v>9</v>
      </c>
      <c r="C928">
        <f t="shared" si="42"/>
        <v>9</v>
      </c>
      <c r="D928">
        <f t="shared" si="44"/>
        <v>0</v>
      </c>
      <c r="E928">
        <f>SUM($D$3:D928)</f>
        <v>835</v>
      </c>
      <c r="F928">
        <f t="shared" si="43"/>
        <v>819938</v>
      </c>
    </row>
    <row r="929" spans="1:6">
      <c r="A929" s="1" t="s">
        <v>2</v>
      </c>
      <c r="B929">
        <v>5</v>
      </c>
      <c r="C929">
        <f t="shared" si="42"/>
        <v>0</v>
      </c>
      <c r="D929">
        <f t="shared" si="44"/>
        <v>-5</v>
      </c>
      <c r="E929">
        <f>SUM($D$3:D929)</f>
        <v>830</v>
      </c>
      <c r="F929">
        <f t="shared" si="43"/>
        <v>819938</v>
      </c>
    </row>
    <row r="930" spans="1:6">
      <c r="A930" s="1" t="s">
        <v>1</v>
      </c>
      <c r="B930">
        <v>7</v>
      </c>
      <c r="C930">
        <f t="shared" si="42"/>
        <v>0</v>
      </c>
      <c r="D930">
        <f t="shared" si="44"/>
        <v>7</v>
      </c>
      <c r="E930">
        <f>SUM($D$3:D930)</f>
        <v>837</v>
      </c>
      <c r="F930">
        <f t="shared" si="43"/>
        <v>819938</v>
      </c>
    </row>
    <row r="931" spans="1:6">
      <c r="A931" s="1" t="s">
        <v>0</v>
      </c>
      <c r="B931">
        <v>8</v>
      </c>
      <c r="C931">
        <f t="shared" si="42"/>
        <v>8</v>
      </c>
      <c r="D931">
        <f t="shared" si="44"/>
        <v>0</v>
      </c>
      <c r="E931">
        <f>SUM($D$3:D931)</f>
        <v>837</v>
      </c>
      <c r="F931">
        <f t="shared" si="43"/>
        <v>826634</v>
      </c>
    </row>
    <row r="932" spans="1:6">
      <c r="A932" s="1" t="s">
        <v>0</v>
      </c>
      <c r="B932">
        <v>8</v>
      </c>
      <c r="C932">
        <f t="shared" si="42"/>
        <v>8</v>
      </c>
      <c r="D932">
        <f t="shared" si="44"/>
        <v>0</v>
      </c>
      <c r="E932">
        <f>SUM($D$3:D932)</f>
        <v>837</v>
      </c>
      <c r="F932">
        <f t="shared" si="43"/>
        <v>833330</v>
      </c>
    </row>
    <row r="933" spans="1:6">
      <c r="A933" s="1" t="s">
        <v>1</v>
      </c>
      <c r="B933">
        <v>2</v>
      </c>
      <c r="C933">
        <f t="shared" si="42"/>
        <v>0</v>
      </c>
      <c r="D933">
        <f t="shared" si="44"/>
        <v>2</v>
      </c>
      <c r="E933">
        <f>SUM($D$3:D933)</f>
        <v>839</v>
      </c>
      <c r="F933">
        <f t="shared" si="43"/>
        <v>833330</v>
      </c>
    </row>
    <row r="934" spans="1:6">
      <c r="A934" s="1" t="s">
        <v>0</v>
      </c>
      <c r="B934">
        <v>7</v>
      </c>
      <c r="C934">
        <f t="shared" si="42"/>
        <v>7</v>
      </c>
      <c r="D934">
        <f t="shared" si="44"/>
        <v>0</v>
      </c>
      <c r="E934">
        <f>SUM($D$3:D934)</f>
        <v>839</v>
      </c>
      <c r="F934">
        <f t="shared" si="43"/>
        <v>839203</v>
      </c>
    </row>
    <row r="935" spans="1:6">
      <c r="A935" s="1" t="s">
        <v>0</v>
      </c>
      <c r="B935">
        <v>8</v>
      </c>
      <c r="C935">
        <f t="shared" si="42"/>
        <v>8</v>
      </c>
      <c r="D935">
        <f t="shared" si="44"/>
        <v>0</v>
      </c>
      <c r="E935">
        <f>SUM($D$3:D935)</f>
        <v>839</v>
      </c>
      <c r="F935">
        <f t="shared" si="43"/>
        <v>845915</v>
      </c>
    </row>
    <row r="936" spans="1:6">
      <c r="A936" s="1" t="s">
        <v>1</v>
      </c>
      <c r="B936">
        <v>4</v>
      </c>
      <c r="C936">
        <f t="shared" si="42"/>
        <v>0</v>
      </c>
      <c r="D936">
        <f t="shared" si="44"/>
        <v>4</v>
      </c>
      <c r="E936">
        <f>SUM($D$3:D936)</f>
        <v>843</v>
      </c>
      <c r="F936">
        <f t="shared" si="43"/>
        <v>845915</v>
      </c>
    </row>
    <row r="937" spans="1:6">
      <c r="A937" s="1" t="s">
        <v>2</v>
      </c>
      <c r="B937">
        <v>7</v>
      </c>
      <c r="C937">
        <f t="shared" si="42"/>
        <v>0</v>
      </c>
      <c r="D937">
        <f t="shared" si="44"/>
        <v>-7</v>
      </c>
      <c r="E937">
        <f>SUM($D$3:D937)</f>
        <v>836</v>
      </c>
      <c r="F937">
        <f t="shared" si="43"/>
        <v>845915</v>
      </c>
    </row>
    <row r="938" spans="1:6">
      <c r="A938" s="1" t="s">
        <v>1</v>
      </c>
      <c r="B938">
        <v>2</v>
      </c>
      <c r="C938">
        <f t="shared" si="42"/>
        <v>0</v>
      </c>
      <c r="D938">
        <f t="shared" si="44"/>
        <v>2</v>
      </c>
      <c r="E938">
        <f>SUM($D$3:D938)</f>
        <v>838</v>
      </c>
      <c r="F938">
        <f t="shared" si="43"/>
        <v>845915</v>
      </c>
    </row>
    <row r="939" spans="1:6">
      <c r="A939" s="1" t="s">
        <v>2</v>
      </c>
      <c r="B939">
        <v>7</v>
      </c>
      <c r="C939">
        <f t="shared" si="42"/>
        <v>0</v>
      </c>
      <c r="D939">
        <f t="shared" si="44"/>
        <v>-7</v>
      </c>
      <c r="E939">
        <f>SUM($D$3:D939)</f>
        <v>831</v>
      </c>
      <c r="F939">
        <f t="shared" si="43"/>
        <v>845915</v>
      </c>
    </row>
    <row r="940" spans="1:6">
      <c r="A940" s="1" t="s">
        <v>0</v>
      </c>
      <c r="B940">
        <v>5</v>
      </c>
      <c r="C940">
        <f t="shared" si="42"/>
        <v>5</v>
      </c>
      <c r="D940">
        <f t="shared" si="44"/>
        <v>0</v>
      </c>
      <c r="E940">
        <f>SUM($D$3:D940)</f>
        <v>831</v>
      </c>
      <c r="F940">
        <f t="shared" si="43"/>
        <v>850070</v>
      </c>
    </row>
    <row r="941" spans="1:6">
      <c r="A941" s="1" t="s">
        <v>1</v>
      </c>
      <c r="B941">
        <v>1</v>
      </c>
      <c r="C941">
        <f t="shared" si="42"/>
        <v>0</v>
      </c>
      <c r="D941">
        <f t="shared" si="44"/>
        <v>1</v>
      </c>
      <c r="E941">
        <f>SUM($D$3:D941)</f>
        <v>832</v>
      </c>
      <c r="F941">
        <f t="shared" si="43"/>
        <v>850070</v>
      </c>
    </row>
    <row r="942" spans="1:6">
      <c r="A942" s="1" t="s">
        <v>1</v>
      </c>
      <c r="B942">
        <v>3</v>
      </c>
      <c r="C942">
        <f t="shared" si="42"/>
        <v>0</v>
      </c>
      <c r="D942">
        <f t="shared" si="44"/>
        <v>3</v>
      </c>
      <c r="E942">
        <f>SUM($D$3:D942)</f>
        <v>835</v>
      </c>
      <c r="F942">
        <f t="shared" si="43"/>
        <v>850070</v>
      </c>
    </row>
    <row r="943" spans="1:6">
      <c r="A943" s="1" t="s">
        <v>0</v>
      </c>
      <c r="B943">
        <v>9</v>
      </c>
      <c r="C943">
        <f t="shared" si="42"/>
        <v>9</v>
      </c>
      <c r="D943">
        <f t="shared" si="44"/>
        <v>0</v>
      </c>
      <c r="E943">
        <f>SUM($D$3:D943)</f>
        <v>835</v>
      </c>
      <c r="F943">
        <f t="shared" si="43"/>
        <v>857585</v>
      </c>
    </row>
    <row r="944" spans="1:6">
      <c r="A944" s="1" t="s">
        <v>2</v>
      </c>
      <c r="B944">
        <v>4</v>
      </c>
      <c r="C944">
        <f t="shared" si="42"/>
        <v>0</v>
      </c>
      <c r="D944">
        <f t="shared" si="44"/>
        <v>-4</v>
      </c>
      <c r="E944">
        <f>SUM($D$3:D944)</f>
        <v>831</v>
      </c>
      <c r="F944">
        <f t="shared" si="43"/>
        <v>857585</v>
      </c>
    </row>
    <row r="945" spans="1:6">
      <c r="A945" s="1" t="s">
        <v>0</v>
      </c>
      <c r="B945">
        <v>6</v>
      </c>
      <c r="C945">
        <f t="shared" si="42"/>
        <v>6</v>
      </c>
      <c r="D945">
        <f t="shared" si="44"/>
        <v>0</v>
      </c>
      <c r="E945">
        <f>SUM($D$3:D945)</f>
        <v>831</v>
      </c>
      <c r="F945">
        <f t="shared" si="43"/>
        <v>862571</v>
      </c>
    </row>
    <row r="946" spans="1:6">
      <c r="A946" s="1" t="s">
        <v>0</v>
      </c>
      <c r="B946">
        <v>4</v>
      </c>
      <c r="C946">
        <f t="shared" si="42"/>
        <v>4</v>
      </c>
      <c r="D946">
        <f t="shared" si="44"/>
        <v>0</v>
      </c>
      <c r="E946">
        <f>SUM($D$3:D946)</f>
        <v>831</v>
      </c>
      <c r="F946">
        <f t="shared" si="43"/>
        <v>865895</v>
      </c>
    </row>
    <row r="947" spans="1:6">
      <c r="A947" s="1" t="s">
        <v>1</v>
      </c>
      <c r="B947">
        <v>5</v>
      </c>
      <c r="C947">
        <f t="shared" si="42"/>
        <v>0</v>
      </c>
      <c r="D947">
        <f t="shared" si="44"/>
        <v>5</v>
      </c>
      <c r="E947">
        <f>SUM($D$3:D947)</f>
        <v>836</v>
      </c>
      <c r="F947">
        <f t="shared" si="43"/>
        <v>865895</v>
      </c>
    </row>
    <row r="948" spans="1:6">
      <c r="A948" s="1" t="s">
        <v>1</v>
      </c>
      <c r="B948">
        <v>7</v>
      </c>
      <c r="C948">
        <f t="shared" si="42"/>
        <v>0</v>
      </c>
      <c r="D948">
        <f t="shared" si="44"/>
        <v>7</v>
      </c>
      <c r="E948">
        <f>SUM($D$3:D948)</f>
        <v>843</v>
      </c>
      <c r="F948">
        <f t="shared" si="43"/>
        <v>865895</v>
      </c>
    </row>
    <row r="949" spans="1:6">
      <c r="A949" s="1" t="s">
        <v>0</v>
      </c>
      <c r="B949">
        <v>2</v>
      </c>
      <c r="C949">
        <f t="shared" si="42"/>
        <v>2</v>
      </c>
      <c r="D949">
        <f t="shared" si="44"/>
        <v>0</v>
      </c>
      <c r="E949">
        <f>SUM($D$3:D949)</f>
        <v>843</v>
      </c>
      <c r="F949">
        <f t="shared" si="43"/>
        <v>867581</v>
      </c>
    </row>
    <row r="950" spans="1:6">
      <c r="A950" s="1" t="s">
        <v>0</v>
      </c>
      <c r="B950">
        <v>4</v>
      </c>
      <c r="C950">
        <f t="shared" si="42"/>
        <v>4</v>
      </c>
      <c r="D950">
        <f t="shared" si="44"/>
        <v>0</v>
      </c>
      <c r="E950">
        <f>SUM($D$3:D950)</f>
        <v>843</v>
      </c>
      <c r="F950">
        <f t="shared" si="43"/>
        <v>870953</v>
      </c>
    </row>
    <row r="951" spans="1:6">
      <c r="A951" s="1" t="s">
        <v>1</v>
      </c>
      <c r="B951">
        <v>2</v>
      </c>
      <c r="C951">
        <f t="shared" si="42"/>
        <v>0</v>
      </c>
      <c r="D951">
        <f t="shared" si="44"/>
        <v>2</v>
      </c>
      <c r="E951">
        <f>SUM($D$3:D951)</f>
        <v>845</v>
      </c>
      <c r="F951">
        <f t="shared" si="43"/>
        <v>870953</v>
      </c>
    </row>
    <row r="952" spans="1:6">
      <c r="A952" s="1" t="s">
        <v>0</v>
      </c>
      <c r="B952">
        <v>1</v>
      </c>
      <c r="C952">
        <f t="shared" si="42"/>
        <v>1</v>
      </c>
      <c r="D952">
        <f t="shared" si="44"/>
        <v>0</v>
      </c>
      <c r="E952">
        <f>SUM($D$3:D952)</f>
        <v>845</v>
      </c>
      <c r="F952">
        <f t="shared" si="43"/>
        <v>871798</v>
      </c>
    </row>
    <row r="953" spans="1:6">
      <c r="A953" s="1" t="s">
        <v>1</v>
      </c>
      <c r="B953">
        <v>5</v>
      </c>
      <c r="C953">
        <f t="shared" si="42"/>
        <v>0</v>
      </c>
      <c r="D953">
        <f t="shared" si="44"/>
        <v>5</v>
      </c>
      <c r="E953">
        <f>SUM($D$3:D953)</f>
        <v>850</v>
      </c>
      <c r="F953">
        <f t="shared" si="43"/>
        <v>871798</v>
      </c>
    </row>
    <row r="954" spans="1:6">
      <c r="A954" s="1" t="s">
        <v>2</v>
      </c>
      <c r="B954">
        <v>2</v>
      </c>
      <c r="C954">
        <f t="shared" si="42"/>
        <v>0</v>
      </c>
      <c r="D954">
        <f t="shared" si="44"/>
        <v>-2</v>
      </c>
      <c r="E954">
        <f>SUM($D$3:D954)</f>
        <v>848</v>
      </c>
      <c r="F954">
        <f t="shared" si="43"/>
        <v>871798</v>
      </c>
    </row>
    <row r="955" spans="1:6">
      <c r="A955" s="1" t="s">
        <v>1</v>
      </c>
      <c r="B955">
        <v>8</v>
      </c>
      <c r="C955">
        <f t="shared" si="42"/>
        <v>0</v>
      </c>
      <c r="D955">
        <f t="shared" si="44"/>
        <v>8</v>
      </c>
      <c r="E955">
        <f>SUM($D$3:D955)</f>
        <v>856</v>
      </c>
      <c r="F955">
        <f t="shared" si="43"/>
        <v>871798</v>
      </c>
    </row>
    <row r="956" spans="1:6">
      <c r="A956" s="1" t="s">
        <v>1</v>
      </c>
      <c r="B956">
        <v>1</v>
      </c>
      <c r="C956">
        <f t="shared" si="42"/>
        <v>0</v>
      </c>
      <c r="D956">
        <f t="shared" si="44"/>
        <v>1</v>
      </c>
      <c r="E956">
        <f>SUM($D$3:D956)</f>
        <v>857</v>
      </c>
      <c r="F956">
        <f t="shared" si="43"/>
        <v>871798</v>
      </c>
    </row>
    <row r="957" spans="1:6">
      <c r="A957" s="1" t="s">
        <v>1</v>
      </c>
      <c r="B957">
        <v>4</v>
      </c>
      <c r="C957">
        <f t="shared" si="42"/>
        <v>0</v>
      </c>
      <c r="D957">
        <f t="shared" si="44"/>
        <v>4</v>
      </c>
      <c r="E957">
        <f>SUM($D$3:D957)</f>
        <v>861</v>
      </c>
      <c r="F957">
        <f t="shared" si="43"/>
        <v>871798</v>
      </c>
    </row>
    <row r="958" spans="1:6">
      <c r="A958" s="1" t="s">
        <v>1</v>
      </c>
      <c r="B958">
        <v>8</v>
      </c>
      <c r="C958">
        <f t="shared" si="42"/>
        <v>0</v>
      </c>
      <c r="D958">
        <f t="shared" si="44"/>
        <v>8</v>
      </c>
      <c r="E958">
        <f>SUM($D$3:D958)</f>
        <v>869</v>
      </c>
      <c r="F958">
        <f t="shared" si="43"/>
        <v>871798</v>
      </c>
    </row>
    <row r="959" spans="1:6">
      <c r="A959" s="1" t="s">
        <v>1</v>
      </c>
      <c r="B959">
        <v>6</v>
      </c>
      <c r="C959">
        <f t="shared" si="42"/>
        <v>0</v>
      </c>
      <c r="D959">
        <f t="shared" si="44"/>
        <v>6</v>
      </c>
      <c r="E959">
        <f>SUM($D$3:D959)</f>
        <v>875</v>
      </c>
      <c r="F959">
        <f t="shared" si="43"/>
        <v>871798</v>
      </c>
    </row>
    <row r="960" spans="1:6">
      <c r="A960" s="1" t="s">
        <v>0</v>
      </c>
      <c r="B960">
        <v>9</v>
      </c>
      <c r="C960">
        <f t="shared" si="42"/>
        <v>9</v>
      </c>
      <c r="D960">
        <f t="shared" si="44"/>
        <v>0</v>
      </c>
      <c r="E960">
        <f>SUM($D$3:D960)</f>
        <v>875</v>
      </c>
      <c r="F960">
        <f t="shared" si="43"/>
        <v>879673</v>
      </c>
    </row>
    <row r="961" spans="1:6">
      <c r="A961" s="1" t="s">
        <v>0</v>
      </c>
      <c r="B961">
        <v>2</v>
      </c>
      <c r="C961">
        <f t="shared" si="42"/>
        <v>2</v>
      </c>
      <c r="D961">
        <f t="shared" si="44"/>
        <v>0</v>
      </c>
      <c r="E961">
        <f>SUM($D$3:D961)</f>
        <v>875</v>
      </c>
      <c r="F961">
        <f t="shared" si="43"/>
        <v>881423</v>
      </c>
    </row>
    <row r="962" spans="1:6">
      <c r="A962" s="1" t="s">
        <v>0</v>
      </c>
      <c r="B962">
        <v>6</v>
      </c>
      <c r="C962">
        <f t="shared" si="42"/>
        <v>6</v>
      </c>
      <c r="D962">
        <f t="shared" si="44"/>
        <v>0</v>
      </c>
      <c r="E962">
        <f>SUM($D$3:D962)</f>
        <v>875</v>
      </c>
      <c r="F962">
        <f t="shared" si="43"/>
        <v>886673</v>
      </c>
    </row>
    <row r="963" spans="1:6">
      <c r="A963" s="1" t="s">
        <v>0</v>
      </c>
      <c r="B963">
        <v>4</v>
      </c>
      <c r="C963">
        <f t="shared" si="42"/>
        <v>4</v>
      </c>
      <c r="D963">
        <f t="shared" si="44"/>
        <v>0</v>
      </c>
      <c r="E963">
        <f>SUM($D$3:D963)</f>
        <v>875</v>
      </c>
      <c r="F963">
        <f t="shared" si="43"/>
        <v>890173</v>
      </c>
    </row>
    <row r="964" spans="1:6">
      <c r="A964" s="1" t="s">
        <v>1</v>
      </c>
      <c r="B964">
        <v>1</v>
      </c>
      <c r="C964">
        <f t="shared" ref="C964:C1002" si="45">IF(A964="forward",B964,0)</f>
        <v>0</v>
      </c>
      <c r="D964">
        <f t="shared" si="44"/>
        <v>1</v>
      </c>
      <c r="E964">
        <f>SUM($D$3:D964)</f>
        <v>876</v>
      </c>
      <c r="F964">
        <f t="shared" ref="F964:F1002" si="46">F963+IF(A964="forward",B964*E964,0)</f>
        <v>890173</v>
      </c>
    </row>
    <row r="965" spans="1:6">
      <c r="A965" s="1" t="s">
        <v>0</v>
      </c>
      <c r="B965">
        <v>8</v>
      </c>
      <c r="C965">
        <f t="shared" si="45"/>
        <v>8</v>
      </c>
      <c r="D965">
        <f t="shared" ref="D965:D1002" si="47">IF(A965="down",B965,IF(A965="up",-B965,0))</f>
        <v>0</v>
      </c>
      <c r="E965">
        <f>SUM($D$3:D965)</f>
        <v>876</v>
      </c>
      <c r="F965">
        <f t="shared" si="46"/>
        <v>897181</v>
      </c>
    </row>
    <row r="966" spans="1:6">
      <c r="A966" s="1" t="s">
        <v>2</v>
      </c>
      <c r="B966">
        <v>4</v>
      </c>
      <c r="C966">
        <f t="shared" si="45"/>
        <v>0</v>
      </c>
      <c r="D966">
        <f t="shared" si="47"/>
        <v>-4</v>
      </c>
      <c r="E966">
        <f>SUM($D$3:D966)</f>
        <v>872</v>
      </c>
      <c r="F966">
        <f t="shared" si="46"/>
        <v>897181</v>
      </c>
    </row>
    <row r="967" spans="1:6">
      <c r="A967" s="1" t="s">
        <v>0</v>
      </c>
      <c r="B967">
        <v>6</v>
      </c>
      <c r="C967">
        <f t="shared" si="45"/>
        <v>6</v>
      </c>
      <c r="D967">
        <f t="shared" si="47"/>
        <v>0</v>
      </c>
      <c r="E967">
        <f>SUM($D$3:D967)</f>
        <v>872</v>
      </c>
      <c r="F967">
        <f t="shared" si="46"/>
        <v>902413</v>
      </c>
    </row>
    <row r="968" spans="1:6">
      <c r="A968" s="1" t="s">
        <v>1</v>
      </c>
      <c r="B968">
        <v>4</v>
      </c>
      <c r="C968">
        <f t="shared" si="45"/>
        <v>0</v>
      </c>
      <c r="D968">
        <f t="shared" si="47"/>
        <v>4</v>
      </c>
      <c r="E968">
        <f>SUM($D$3:D968)</f>
        <v>876</v>
      </c>
      <c r="F968">
        <f t="shared" si="46"/>
        <v>902413</v>
      </c>
    </row>
    <row r="969" spans="1:6">
      <c r="A969" s="1" t="s">
        <v>0</v>
      </c>
      <c r="B969">
        <v>4</v>
      </c>
      <c r="C969">
        <f t="shared" si="45"/>
        <v>4</v>
      </c>
      <c r="D969">
        <f t="shared" si="47"/>
        <v>0</v>
      </c>
      <c r="E969">
        <f>SUM($D$3:D969)</f>
        <v>876</v>
      </c>
      <c r="F969">
        <f t="shared" si="46"/>
        <v>905917</v>
      </c>
    </row>
    <row r="970" spans="1:6">
      <c r="A970" s="1" t="s">
        <v>0</v>
      </c>
      <c r="B970">
        <v>3</v>
      </c>
      <c r="C970">
        <f t="shared" si="45"/>
        <v>3</v>
      </c>
      <c r="D970">
        <f t="shared" si="47"/>
        <v>0</v>
      </c>
      <c r="E970">
        <f>SUM($D$3:D970)</f>
        <v>876</v>
      </c>
      <c r="F970">
        <f t="shared" si="46"/>
        <v>908545</v>
      </c>
    </row>
    <row r="971" spans="1:6">
      <c r="A971" s="1" t="s">
        <v>0</v>
      </c>
      <c r="B971">
        <v>6</v>
      </c>
      <c r="C971">
        <f t="shared" si="45"/>
        <v>6</v>
      </c>
      <c r="D971">
        <f t="shared" si="47"/>
        <v>0</v>
      </c>
      <c r="E971">
        <f>SUM($D$3:D971)</f>
        <v>876</v>
      </c>
      <c r="F971">
        <f t="shared" si="46"/>
        <v>913801</v>
      </c>
    </row>
    <row r="972" spans="1:6">
      <c r="A972" s="1" t="s">
        <v>0</v>
      </c>
      <c r="B972">
        <v>9</v>
      </c>
      <c r="C972">
        <f t="shared" si="45"/>
        <v>9</v>
      </c>
      <c r="D972">
        <f t="shared" si="47"/>
        <v>0</v>
      </c>
      <c r="E972">
        <f>SUM($D$3:D972)</f>
        <v>876</v>
      </c>
      <c r="F972">
        <f t="shared" si="46"/>
        <v>921685</v>
      </c>
    </row>
    <row r="973" spans="1:6">
      <c r="A973" s="1" t="s">
        <v>0</v>
      </c>
      <c r="B973">
        <v>8</v>
      </c>
      <c r="C973">
        <f t="shared" si="45"/>
        <v>8</v>
      </c>
      <c r="D973">
        <f t="shared" si="47"/>
        <v>0</v>
      </c>
      <c r="E973">
        <f>SUM($D$3:D973)</f>
        <v>876</v>
      </c>
      <c r="F973">
        <f t="shared" si="46"/>
        <v>928693</v>
      </c>
    </row>
    <row r="974" spans="1:6">
      <c r="A974" s="1" t="s">
        <v>1</v>
      </c>
      <c r="B974">
        <v>1</v>
      </c>
      <c r="C974">
        <f t="shared" si="45"/>
        <v>0</v>
      </c>
      <c r="D974">
        <f t="shared" si="47"/>
        <v>1</v>
      </c>
      <c r="E974">
        <f>SUM($D$3:D974)</f>
        <v>877</v>
      </c>
      <c r="F974">
        <f t="shared" si="46"/>
        <v>928693</v>
      </c>
    </row>
    <row r="975" spans="1:6">
      <c r="A975" s="1" t="s">
        <v>0</v>
      </c>
      <c r="B975">
        <v>5</v>
      </c>
      <c r="C975">
        <f t="shared" si="45"/>
        <v>5</v>
      </c>
      <c r="D975">
        <f t="shared" si="47"/>
        <v>0</v>
      </c>
      <c r="E975">
        <f>SUM($D$3:D975)</f>
        <v>877</v>
      </c>
      <c r="F975">
        <f t="shared" si="46"/>
        <v>933078</v>
      </c>
    </row>
    <row r="976" spans="1:6">
      <c r="A976" s="1" t="s">
        <v>1</v>
      </c>
      <c r="B976">
        <v>8</v>
      </c>
      <c r="C976">
        <f t="shared" si="45"/>
        <v>0</v>
      </c>
      <c r="D976">
        <f t="shared" si="47"/>
        <v>8</v>
      </c>
      <c r="E976">
        <f>SUM($D$3:D976)</f>
        <v>885</v>
      </c>
      <c r="F976">
        <f t="shared" si="46"/>
        <v>933078</v>
      </c>
    </row>
    <row r="977" spans="1:6">
      <c r="A977" s="1" t="s">
        <v>0</v>
      </c>
      <c r="B977">
        <v>7</v>
      </c>
      <c r="C977">
        <f t="shared" si="45"/>
        <v>7</v>
      </c>
      <c r="D977">
        <f t="shared" si="47"/>
        <v>0</v>
      </c>
      <c r="E977">
        <f>SUM($D$3:D977)</f>
        <v>885</v>
      </c>
      <c r="F977">
        <f t="shared" si="46"/>
        <v>939273</v>
      </c>
    </row>
    <row r="978" spans="1:6">
      <c r="A978" s="1" t="s">
        <v>2</v>
      </c>
      <c r="B978">
        <v>1</v>
      </c>
      <c r="C978">
        <f t="shared" si="45"/>
        <v>0</v>
      </c>
      <c r="D978">
        <f t="shared" si="47"/>
        <v>-1</v>
      </c>
      <c r="E978">
        <f>SUM($D$3:D978)</f>
        <v>884</v>
      </c>
      <c r="F978">
        <f t="shared" si="46"/>
        <v>939273</v>
      </c>
    </row>
    <row r="979" spans="1:6">
      <c r="A979" s="1" t="s">
        <v>1</v>
      </c>
      <c r="B979">
        <v>3</v>
      </c>
      <c r="C979">
        <f t="shared" si="45"/>
        <v>0</v>
      </c>
      <c r="D979">
        <f t="shared" si="47"/>
        <v>3</v>
      </c>
      <c r="E979">
        <f>SUM($D$3:D979)</f>
        <v>887</v>
      </c>
      <c r="F979">
        <f t="shared" si="46"/>
        <v>939273</v>
      </c>
    </row>
    <row r="980" spans="1:6">
      <c r="A980" s="1" t="s">
        <v>2</v>
      </c>
      <c r="B980">
        <v>6</v>
      </c>
      <c r="C980">
        <f t="shared" si="45"/>
        <v>0</v>
      </c>
      <c r="D980">
        <f t="shared" si="47"/>
        <v>-6</v>
      </c>
      <c r="E980">
        <f>SUM($D$3:D980)</f>
        <v>881</v>
      </c>
      <c r="F980">
        <f t="shared" si="46"/>
        <v>939273</v>
      </c>
    </row>
    <row r="981" spans="1:6">
      <c r="A981" s="1" t="s">
        <v>0</v>
      </c>
      <c r="B981">
        <v>5</v>
      </c>
      <c r="C981">
        <f t="shared" si="45"/>
        <v>5</v>
      </c>
      <c r="D981">
        <f t="shared" si="47"/>
        <v>0</v>
      </c>
      <c r="E981">
        <f>SUM($D$3:D981)</f>
        <v>881</v>
      </c>
      <c r="F981">
        <f t="shared" si="46"/>
        <v>943678</v>
      </c>
    </row>
    <row r="982" spans="1:6">
      <c r="A982" s="1" t="s">
        <v>0</v>
      </c>
      <c r="B982">
        <v>8</v>
      </c>
      <c r="C982">
        <f t="shared" si="45"/>
        <v>8</v>
      </c>
      <c r="D982">
        <f t="shared" si="47"/>
        <v>0</v>
      </c>
      <c r="E982">
        <f>SUM($D$3:D982)</f>
        <v>881</v>
      </c>
      <c r="F982">
        <f t="shared" si="46"/>
        <v>950726</v>
      </c>
    </row>
    <row r="983" spans="1:6">
      <c r="A983" s="1" t="s">
        <v>0</v>
      </c>
      <c r="B983">
        <v>8</v>
      </c>
      <c r="C983">
        <f t="shared" si="45"/>
        <v>8</v>
      </c>
      <c r="D983">
        <f t="shared" si="47"/>
        <v>0</v>
      </c>
      <c r="E983">
        <f>SUM($D$3:D983)</f>
        <v>881</v>
      </c>
      <c r="F983">
        <f t="shared" si="46"/>
        <v>957774</v>
      </c>
    </row>
    <row r="984" spans="1:6">
      <c r="A984" s="1" t="s">
        <v>0</v>
      </c>
      <c r="B984">
        <v>5</v>
      </c>
      <c r="C984">
        <f t="shared" si="45"/>
        <v>5</v>
      </c>
      <c r="D984">
        <f t="shared" si="47"/>
        <v>0</v>
      </c>
      <c r="E984">
        <f>SUM($D$3:D984)</f>
        <v>881</v>
      </c>
      <c r="F984">
        <f t="shared" si="46"/>
        <v>962179</v>
      </c>
    </row>
    <row r="985" spans="1:6">
      <c r="A985" s="1" t="s">
        <v>0</v>
      </c>
      <c r="B985">
        <v>5</v>
      </c>
      <c r="C985">
        <f t="shared" si="45"/>
        <v>5</v>
      </c>
      <c r="D985">
        <f t="shared" si="47"/>
        <v>0</v>
      </c>
      <c r="E985">
        <f>SUM($D$3:D985)</f>
        <v>881</v>
      </c>
      <c r="F985">
        <f t="shared" si="46"/>
        <v>966584</v>
      </c>
    </row>
    <row r="986" spans="1:6">
      <c r="A986" s="1" t="s">
        <v>0</v>
      </c>
      <c r="B986">
        <v>1</v>
      </c>
      <c r="C986">
        <f t="shared" si="45"/>
        <v>1</v>
      </c>
      <c r="D986">
        <f t="shared" si="47"/>
        <v>0</v>
      </c>
      <c r="E986">
        <f>SUM($D$3:D986)</f>
        <v>881</v>
      </c>
      <c r="F986">
        <f t="shared" si="46"/>
        <v>967465</v>
      </c>
    </row>
    <row r="987" spans="1:6">
      <c r="A987" s="1" t="s">
        <v>2</v>
      </c>
      <c r="B987">
        <v>9</v>
      </c>
      <c r="C987">
        <f t="shared" si="45"/>
        <v>0</v>
      </c>
      <c r="D987">
        <f t="shared" si="47"/>
        <v>-9</v>
      </c>
      <c r="E987">
        <f>SUM($D$3:D987)</f>
        <v>872</v>
      </c>
      <c r="F987">
        <f t="shared" si="46"/>
        <v>967465</v>
      </c>
    </row>
    <row r="988" spans="1:6">
      <c r="A988" s="1" t="s">
        <v>0</v>
      </c>
      <c r="B988">
        <v>7</v>
      </c>
      <c r="C988">
        <f t="shared" si="45"/>
        <v>7</v>
      </c>
      <c r="D988">
        <f t="shared" si="47"/>
        <v>0</v>
      </c>
      <c r="E988">
        <f>SUM($D$3:D988)</f>
        <v>872</v>
      </c>
      <c r="F988">
        <f t="shared" si="46"/>
        <v>973569</v>
      </c>
    </row>
    <row r="989" spans="1:6">
      <c r="A989" s="1" t="s">
        <v>2</v>
      </c>
      <c r="B989">
        <v>3</v>
      </c>
      <c r="C989">
        <f t="shared" si="45"/>
        <v>0</v>
      </c>
      <c r="D989">
        <f t="shared" si="47"/>
        <v>-3</v>
      </c>
      <c r="E989">
        <f>SUM($D$3:D989)</f>
        <v>869</v>
      </c>
      <c r="F989">
        <f t="shared" si="46"/>
        <v>973569</v>
      </c>
    </row>
    <row r="990" spans="1:6">
      <c r="A990" s="1" t="s">
        <v>1</v>
      </c>
      <c r="B990">
        <v>2</v>
      </c>
      <c r="C990">
        <f t="shared" si="45"/>
        <v>0</v>
      </c>
      <c r="D990">
        <f t="shared" si="47"/>
        <v>2</v>
      </c>
      <c r="E990">
        <f>SUM($D$3:D990)</f>
        <v>871</v>
      </c>
      <c r="F990">
        <f t="shared" si="46"/>
        <v>973569</v>
      </c>
    </row>
    <row r="991" spans="1:6">
      <c r="A991" s="1" t="s">
        <v>1</v>
      </c>
      <c r="B991">
        <v>4</v>
      </c>
      <c r="C991">
        <f t="shared" si="45"/>
        <v>0</v>
      </c>
      <c r="D991">
        <f t="shared" si="47"/>
        <v>4</v>
      </c>
      <c r="E991">
        <f>SUM($D$3:D991)</f>
        <v>875</v>
      </c>
      <c r="F991">
        <f t="shared" si="46"/>
        <v>973569</v>
      </c>
    </row>
    <row r="992" spans="1:6">
      <c r="A992" s="1" t="s">
        <v>0</v>
      </c>
      <c r="B992">
        <v>6</v>
      </c>
      <c r="C992">
        <f t="shared" si="45"/>
        <v>6</v>
      </c>
      <c r="D992">
        <f t="shared" si="47"/>
        <v>0</v>
      </c>
      <c r="E992">
        <f>SUM($D$3:D992)</f>
        <v>875</v>
      </c>
      <c r="F992">
        <f t="shared" si="46"/>
        <v>978819</v>
      </c>
    </row>
    <row r="993" spans="1:6">
      <c r="A993" s="1" t="s">
        <v>2</v>
      </c>
      <c r="B993">
        <v>2</v>
      </c>
      <c r="C993">
        <f t="shared" si="45"/>
        <v>0</v>
      </c>
      <c r="D993">
        <f t="shared" si="47"/>
        <v>-2</v>
      </c>
      <c r="E993">
        <f>SUM($D$3:D993)</f>
        <v>873</v>
      </c>
      <c r="F993">
        <f t="shared" si="46"/>
        <v>978819</v>
      </c>
    </row>
    <row r="994" spans="1:6">
      <c r="A994" s="1" t="s">
        <v>0</v>
      </c>
      <c r="B994">
        <v>5</v>
      </c>
      <c r="C994">
        <f t="shared" si="45"/>
        <v>5</v>
      </c>
      <c r="D994">
        <f t="shared" si="47"/>
        <v>0</v>
      </c>
      <c r="E994">
        <f>SUM($D$3:D994)</f>
        <v>873</v>
      </c>
      <c r="F994">
        <f t="shared" si="46"/>
        <v>983184</v>
      </c>
    </row>
    <row r="995" spans="1:6">
      <c r="A995" s="1" t="s">
        <v>2</v>
      </c>
      <c r="B995">
        <v>8</v>
      </c>
      <c r="C995">
        <f t="shared" si="45"/>
        <v>0</v>
      </c>
      <c r="D995">
        <f t="shared" si="47"/>
        <v>-8</v>
      </c>
      <c r="E995">
        <f>SUM($D$3:D995)</f>
        <v>865</v>
      </c>
      <c r="F995">
        <f t="shared" si="46"/>
        <v>983184</v>
      </c>
    </row>
    <row r="996" spans="1:6">
      <c r="A996" s="1" t="s">
        <v>0</v>
      </c>
      <c r="B996">
        <v>8</v>
      </c>
      <c r="C996">
        <f t="shared" si="45"/>
        <v>8</v>
      </c>
      <c r="D996">
        <f t="shared" si="47"/>
        <v>0</v>
      </c>
      <c r="E996">
        <f>SUM($D$3:D996)</f>
        <v>865</v>
      </c>
      <c r="F996">
        <f t="shared" si="46"/>
        <v>990104</v>
      </c>
    </row>
    <row r="997" spans="1:6">
      <c r="A997" s="1" t="s">
        <v>0</v>
      </c>
      <c r="B997">
        <v>2</v>
      </c>
      <c r="C997">
        <f t="shared" si="45"/>
        <v>2</v>
      </c>
      <c r="D997">
        <f t="shared" si="47"/>
        <v>0</v>
      </c>
      <c r="E997">
        <f>SUM($D$3:D997)</f>
        <v>865</v>
      </c>
      <c r="F997">
        <f t="shared" si="46"/>
        <v>991834</v>
      </c>
    </row>
    <row r="998" spans="1:6">
      <c r="A998" s="1" t="s">
        <v>0</v>
      </c>
      <c r="B998">
        <v>6</v>
      </c>
      <c r="C998">
        <f t="shared" si="45"/>
        <v>6</v>
      </c>
      <c r="D998">
        <f t="shared" si="47"/>
        <v>0</v>
      </c>
      <c r="E998">
        <f>SUM($D$3:D998)</f>
        <v>865</v>
      </c>
      <c r="F998">
        <f t="shared" si="46"/>
        <v>997024</v>
      </c>
    </row>
    <row r="999" spans="1:6">
      <c r="A999" s="1" t="s">
        <v>0</v>
      </c>
      <c r="B999">
        <v>3</v>
      </c>
      <c r="C999">
        <f t="shared" si="45"/>
        <v>3</v>
      </c>
      <c r="D999">
        <f t="shared" si="47"/>
        <v>0</v>
      </c>
      <c r="E999">
        <f>SUM($D$3:D999)</f>
        <v>865</v>
      </c>
      <c r="F999">
        <f t="shared" si="46"/>
        <v>999619</v>
      </c>
    </row>
    <row r="1000" spans="1:6">
      <c r="A1000" s="1" t="s">
        <v>2</v>
      </c>
      <c r="B1000">
        <v>4</v>
      </c>
      <c r="C1000">
        <f t="shared" si="45"/>
        <v>0</v>
      </c>
      <c r="D1000">
        <f t="shared" si="47"/>
        <v>-4</v>
      </c>
      <c r="E1000">
        <f>SUM($D$3:D1000)</f>
        <v>861</v>
      </c>
      <c r="F1000">
        <f t="shared" si="46"/>
        <v>999619</v>
      </c>
    </row>
    <row r="1001" spans="1:6">
      <c r="A1001" s="1" t="s">
        <v>0</v>
      </c>
      <c r="B1001">
        <v>3</v>
      </c>
      <c r="C1001">
        <f t="shared" si="45"/>
        <v>3</v>
      </c>
      <c r="D1001">
        <f t="shared" si="47"/>
        <v>0</v>
      </c>
      <c r="E1001">
        <f>SUM($D$3:D1001)</f>
        <v>861</v>
      </c>
      <c r="F1001">
        <f t="shared" si="46"/>
        <v>1002202</v>
      </c>
    </row>
    <row r="1002" spans="1:6">
      <c r="A1002" s="1" t="s">
        <v>0</v>
      </c>
      <c r="B1002">
        <v>6</v>
      </c>
      <c r="C1002">
        <f t="shared" si="45"/>
        <v>6</v>
      </c>
      <c r="D1002">
        <f t="shared" si="47"/>
        <v>0</v>
      </c>
      <c r="E1002">
        <f>SUM($D$3:D1002)</f>
        <v>861</v>
      </c>
      <c r="F1002">
        <f t="shared" si="46"/>
        <v>1007368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2021-12-02T04:54:22Z</dcterms:created>
  <dcterms:modified xsi:type="dcterms:W3CDTF">2021-12-02T05:15:43Z</dcterms:modified>
</cp:coreProperties>
</file>