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gil\Documents\Repositories\Sensor-Breakout-Boar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<sst xmlns="http://schemas.openxmlformats.org/spreadsheetml/2006/main" count="92" uniqueCount="68">
  <si>
    <t>Qty</t>
  </si>
  <si>
    <t>Description</t>
  </si>
  <si>
    <t>Category</t>
  </si>
  <si>
    <t>Manufacturer</t>
  </si>
  <si>
    <t>Mfg part</t>
  </si>
  <si>
    <t>Vendor</t>
  </si>
  <si>
    <t>Vendor part</t>
  </si>
  <si>
    <t>Unit cost</t>
  </si>
  <si>
    <t>Designator</t>
  </si>
  <si>
    <t>Common passives</t>
  </si>
  <si>
    <t>Newark</t>
  </si>
  <si>
    <t>Connector</t>
  </si>
  <si>
    <t>Subtotal</t>
  </si>
  <si>
    <t>MULTICOMP</t>
  </si>
  <si>
    <t>PANASONIC ELECTRONIC COMPONENTS</t>
  </si>
  <si>
    <t>Sensor Breakout Board V1.0</t>
  </si>
  <si>
    <t>Surface Mount Chip Resistor, Thick Film, AEC-Q200 ERJ Series, 0 ohm, 100 mW, 75 V, 0603 [1608 Metric]</t>
  </si>
  <si>
    <t>65T8702</t>
  </si>
  <si>
    <t>ERJ-3GEY0R00V</t>
  </si>
  <si>
    <t>More economical to buy at least 50</t>
  </si>
  <si>
    <t>Notes:</t>
  </si>
  <si>
    <t>Surface Mount Chip Resistor, Thick Film, AEC-Q200 CRCW Series, 10 kohm, 100 mW, ± 5%, 75 V</t>
  </si>
  <si>
    <t>VISHAY</t>
  </si>
  <si>
    <t>52K8066</t>
  </si>
  <si>
    <t>CRCW060310K0JNEA</t>
  </si>
  <si>
    <t>R1, R9, R12, R13, R2, R4, R6, R25, R27, R45, R47, R49, R61, R73</t>
  </si>
  <si>
    <t>R15, R28, R31, R35, R74</t>
  </si>
  <si>
    <t>Surface Mount Chip Resistor, Thick Film, RC Series, 1 kohm, 100 mW, ± 5%, 50 V, 0603 [1608 Metric]</t>
  </si>
  <si>
    <t>YAGEO</t>
  </si>
  <si>
    <t>68R0220</t>
  </si>
  <si>
    <t>RC0603JR-131KL</t>
  </si>
  <si>
    <t>R3, R5, R24, R26</t>
  </si>
  <si>
    <t>Non Populated Resistors</t>
  </si>
  <si>
    <t>Surface Mount Chip Resistor, Thick Film, RC Series, 12 kohm, 100 mW, ± 5%, 50 V, 0603 [1608 Metric]</t>
  </si>
  <si>
    <t>68R0149</t>
  </si>
  <si>
    <t>RC0603JR-0712KL</t>
  </si>
  <si>
    <t>R16, R18, R41, R43</t>
  </si>
  <si>
    <t>R17, R19, R42, R44</t>
  </si>
  <si>
    <t>Surface Mount Chip Resistor, Thick Film, AEC-Q200 CRCW Series, 20 kohm, 100 mW, ± 1%, 75 V</t>
  </si>
  <si>
    <t>CRCW060320K0FKEB</t>
  </si>
  <si>
    <t>43C4227</t>
  </si>
  <si>
    <t>Non Populated Capacitors</t>
  </si>
  <si>
    <t>SMD Multilayer Ceramic Capacitor, MC Series, 270 pF, ± 10%, X7R, 50 V, 0603 [1608 Metric]</t>
  </si>
  <si>
    <t>MC0603B271K500CT</t>
  </si>
  <si>
    <t>06R4977</t>
  </si>
  <si>
    <t>C1, C2, C3, C5, C6, C17, C18, C21, C22, C23, C24, C25, C31, C32, C37</t>
  </si>
  <si>
    <t>SMD Multilayer Ceramic Capacitor, MC Series, 2.2 µF, +80%, -20%, Y5V, 10 V, 0603 [1608 Metric]</t>
  </si>
  <si>
    <t>MC0603F225Z100CT</t>
  </si>
  <si>
    <t>06R5087</t>
  </si>
  <si>
    <t>C4, C9, C10, C11, C12, C15</t>
  </si>
  <si>
    <t>Board-To-Board Connector, M22 Series, Through Hole, Receptacle, 10, 2 mm, Gold Plated Contacts</t>
  </si>
  <si>
    <t>HARWIN</t>
  </si>
  <si>
    <t>71K8284</t>
  </si>
  <si>
    <t>M22-7131042</t>
  </si>
  <si>
    <t>X2, X3, X5, X6, X8, X9, X11, X12, X14, X15</t>
  </si>
  <si>
    <t>Board-To-Board Connector, M22 Series, Through Hole, Receptacle, 6, 2 mm, Gold Plated Contacts</t>
  </si>
  <si>
    <t>M22-7140342</t>
  </si>
  <si>
    <t>71K8300</t>
  </si>
  <si>
    <t>X1, X4, X7, X10, X13</t>
  </si>
  <si>
    <t>MOLEX</t>
  </si>
  <si>
    <t>Contact, Micro-Fit 3.0™, 43045 Series, Through Hole, Brass</t>
  </si>
  <si>
    <t>38C9818</t>
  </si>
  <si>
    <t>43045-0200</t>
  </si>
  <si>
    <t>X16</t>
  </si>
  <si>
    <t>Header Connector,PCB Mount,RECEPT,6 Contacts,PIN,0.118 Pitch,R ANGLE PC TAIL Terminal,POLARIZED LCK</t>
  </si>
  <si>
    <t>43045-0601</t>
  </si>
  <si>
    <t>92M1173</t>
  </si>
  <si>
    <t>X17, X18, X19, X20, X21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</si>
</sst>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  <xf numFmtId="49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horizontal="left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2" fillId="0" borderId="0" xfId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yageo" TargetMode="External"/><Relationship Id="rId13" Type="http://schemas.openxmlformats.org/officeDocument/2006/relationships/hyperlink" Target="http://www.newark.com/multicomp/mc0603b271k500ct/ceramic-capacitor-270pf-50v-x7r/dp/06R4977" TargetMode="External"/><Relationship Id="rId18" Type="http://schemas.openxmlformats.org/officeDocument/2006/relationships/hyperlink" Target="http://www.newark.com/multicomp/mc0603f225z100ct/ceramic-capacitor-2-2uf-10v-y5v/dp/06R5087" TargetMode="External"/><Relationship Id="rId3" Type="http://schemas.openxmlformats.org/officeDocument/2006/relationships/hyperlink" Target="http://www.newark.com/vishay-dale/crcw060310k0jnea/res-thick-film-10k-5-0-1w-0603/dp/52K8066" TargetMode="External"/><Relationship Id="rId21" Type="http://schemas.openxmlformats.org/officeDocument/2006/relationships/hyperlink" Target="http://www.newark.com/harwin/m22-7131042/board-board-connector-receptacle/dp/71K8284?ost=M22-7131042&amp;selectedCategoryId=&amp;categoryName=All+Categories&amp;categoryNameResp=All%2BCategories" TargetMode="External"/><Relationship Id="rId7" Type="http://schemas.openxmlformats.org/officeDocument/2006/relationships/hyperlink" Target="http://www.newark.com/yageo/rc0603jr-0712kl/res-thick-film-12k-5-0-1w-0603/dp/68R0149" TargetMode="External"/><Relationship Id="rId12" Type="http://schemas.openxmlformats.org/officeDocument/2006/relationships/hyperlink" Target="http://www.newark.com/vishay-dale/crcw060320k0fkeb/res-thick-film-20k-1-0-1w-0603/dp/43C4227" TargetMode="External"/><Relationship Id="rId17" Type="http://schemas.openxmlformats.org/officeDocument/2006/relationships/hyperlink" Target="http://www.newark.com/multicomp/mc0603f225z100ct/ceramic-capacitor-2-2uf-10v-y5v/dp/06R5087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newark.com/panasonic-electronic-components" TargetMode="External"/><Relationship Id="rId16" Type="http://schemas.openxmlformats.org/officeDocument/2006/relationships/hyperlink" Target="http://www.newark.com/multicomp/mc0603b271k500ct/ceramic-capacitor-270pf-50v-x7r/dp/06R4977" TargetMode="External"/><Relationship Id="rId20" Type="http://schemas.openxmlformats.org/officeDocument/2006/relationships/hyperlink" Target="http://www.newark.com/multicomp/mc0603f225z100ct/ceramic-capacitor-2-2uf-10v-y5v/dp/06R5087" TargetMode="External"/><Relationship Id="rId1" Type="http://schemas.openxmlformats.org/officeDocument/2006/relationships/hyperlink" Target="http://www.newark.com/panasonic-electronic-components/erj-3gey0r00v/res-thick-film-0r-0-1w-0603/dp/65T8702" TargetMode="External"/><Relationship Id="rId6" Type="http://schemas.openxmlformats.org/officeDocument/2006/relationships/hyperlink" Target="http://www.newark.com/yageo" TargetMode="External"/><Relationship Id="rId11" Type="http://schemas.openxmlformats.org/officeDocument/2006/relationships/hyperlink" Target="http://www.newark.com/vishay-dale/crcw060320k0fkeb/res-thick-film-20k-1-0-1w-0603/dp/43C4227" TargetMode="External"/><Relationship Id="rId24" Type="http://schemas.openxmlformats.org/officeDocument/2006/relationships/hyperlink" Target="http://www.newark.com/molex/43045-0601/header-connector-pcb-mount-recept/dp/92M1173?ost=43045-0601&amp;selectedCategoryId=&amp;categoryName=All+Categories&amp;categoryNameResp=All%2BCategories" TargetMode="External"/><Relationship Id="rId5" Type="http://schemas.openxmlformats.org/officeDocument/2006/relationships/hyperlink" Target="http://www.newark.com/yageo/rc0603jr-131kl/res-thick-film-1k-5-0-1w-0603/dp/68R0220" TargetMode="External"/><Relationship Id="rId15" Type="http://schemas.openxmlformats.org/officeDocument/2006/relationships/hyperlink" Target="http://www.newark.com/multicomp/mc0603b271k500ct/ceramic-capacitor-270pf-50v-x7r/dp/06R4977" TargetMode="External"/><Relationship Id="rId23" Type="http://schemas.openxmlformats.org/officeDocument/2006/relationships/hyperlink" Target="http://www.newark.com/molex/43045-0200/plug-socket-connector-header-2/dp/38C9818?selectedCategoryId=&amp;exaMfpn=true&amp;categoryId=&amp;searchRef=SearchLookAhead" TargetMode="External"/><Relationship Id="rId10" Type="http://schemas.openxmlformats.org/officeDocument/2006/relationships/hyperlink" Target="http://www.newark.com/vishay-dale/crcw060320k0fkeb/res-thick-film-20k-1-0-1w-0603/dp/43C4227" TargetMode="External"/><Relationship Id="rId19" Type="http://schemas.openxmlformats.org/officeDocument/2006/relationships/hyperlink" Target="http://www.newark.com/multicomp/mc0603f225z100ct/ceramic-capacitor-2-2uf-10v-y5v/dp/06R5087" TargetMode="External"/><Relationship Id="rId4" Type="http://schemas.openxmlformats.org/officeDocument/2006/relationships/hyperlink" Target="http://www.newark.com/vishay" TargetMode="External"/><Relationship Id="rId9" Type="http://schemas.openxmlformats.org/officeDocument/2006/relationships/hyperlink" Target="http://www.newark.com/vishay-dale/crcw060320k0fkeb/res-thick-film-20k-1-0-1w-0603/dp/43C4227" TargetMode="External"/><Relationship Id="rId14" Type="http://schemas.openxmlformats.org/officeDocument/2006/relationships/hyperlink" Target="http://www.newark.com/multicomp/mc0603b271k500ct/ceramic-capacitor-270pf-50v-x7r/dp/06R4977" TargetMode="External"/><Relationship Id="rId22" Type="http://schemas.openxmlformats.org/officeDocument/2006/relationships/hyperlink" Target="http://www.newark.com/harwin/m22-7140342/board-board-connector-receptacle/dp/71K8300?ost=M22-7140342&amp;selectedCategoryId=&amp;categoryName=All+Categories&amp;categoryNameResp=All%2B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9"/>
  <sheetViews>
    <sheetView tabSelected="1" zoomScale="85" zoomScaleNormal="85" workbookViewId="0">
      <selection activeCell="A16" sqref="A16:XFD16"/>
    </sheetView>
  </sheetViews>
  <sheetFormatPr defaultRowHeight="15" x14ac:dyDescent="0.25"/>
  <cols>
    <col min="1" max="1" width="4.140625" bestFit="1" customWidth="1"/>
    <col min="2" max="2" width="87.140625" bestFit="1" customWidth="1"/>
    <col min="3" max="3" width="17" bestFit="1" customWidth="1"/>
    <col min="4" max="4" width="17.42578125" bestFit="1" customWidth="1"/>
    <col min="5" max="5" width="19.140625" style="7" bestFit="1" customWidth="1"/>
    <col min="6" max="6" width="7.85546875" bestFit="1" customWidth="1"/>
    <col min="7" max="7" width="14.28515625" bestFit="1" customWidth="1"/>
    <col min="8" max="8" width="8.85546875" style="10" bestFit="1" customWidth="1"/>
    <col min="9" max="9" width="11.42578125" style="7" bestFit="1" customWidth="1"/>
    <col min="10" max="10" width="11.42578125" style="14" customWidth="1"/>
  </cols>
  <sheetData>
    <row r="1" spans="1:1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4" t="s">
        <v>4</v>
      </c>
      <c r="F2" s="2" t="s">
        <v>5</v>
      </c>
      <c r="G2" s="2" t="s">
        <v>6</v>
      </c>
      <c r="H2" s="8" t="s">
        <v>7</v>
      </c>
      <c r="I2" s="4" t="s">
        <v>8</v>
      </c>
      <c r="J2" s="12"/>
      <c r="K2" t="s">
        <v>20</v>
      </c>
    </row>
    <row r="3" spans="1:11" s="20" customFormat="1" x14ac:dyDescent="0.25">
      <c r="A3" s="16">
        <v>37</v>
      </c>
      <c r="B3" s="21" t="s">
        <v>32</v>
      </c>
      <c r="C3" s="16"/>
      <c r="D3" s="16"/>
      <c r="E3" s="17"/>
      <c r="F3" s="16"/>
      <c r="G3" s="16"/>
      <c r="H3" s="18"/>
      <c r="I3" s="17"/>
      <c r="J3" s="19"/>
    </row>
    <row r="4" spans="1:11" x14ac:dyDescent="0.25">
      <c r="A4" s="3">
        <v>14</v>
      </c>
      <c r="B4" s="15" t="s">
        <v>16</v>
      </c>
      <c r="C4" s="3" t="s">
        <v>9</v>
      </c>
      <c r="D4" s="15" t="s">
        <v>14</v>
      </c>
      <c r="E4" t="s">
        <v>18</v>
      </c>
      <c r="F4" s="3" t="s">
        <v>10</v>
      </c>
      <c r="G4" t="s">
        <v>17</v>
      </c>
      <c r="H4" s="9">
        <v>0.1</v>
      </c>
      <c r="I4" s="5" t="s">
        <v>25</v>
      </c>
      <c r="J4" s="13"/>
      <c r="K4" s="1" t="s">
        <v>19</v>
      </c>
    </row>
    <row r="5" spans="1:11" x14ac:dyDescent="0.25">
      <c r="A5" s="3">
        <v>5</v>
      </c>
      <c r="B5" s="15" t="s">
        <v>21</v>
      </c>
      <c r="C5" s="3" t="s">
        <v>9</v>
      </c>
      <c r="D5" s="15" t="s">
        <v>22</v>
      </c>
      <c r="E5" t="s">
        <v>24</v>
      </c>
      <c r="F5" s="3" t="s">
        <v>10</v>
      </c>
      <c r="G5" t="s">
        <v>23</v>
      </c>
      <c r="H5" s="9">
        <v>3.3000000000000002E-2</v>
      </c>
      <c r="I5" s="5" t="s">
        <v>26</v>
      </c>
      <c r="J5" s="13"/>
      <c r="K5" s="1"/>
    </row>
    <row r="6" spans="1:11" x14ac:dyDescent="0.25">
      <c r="A6" s="3">
        <v>4</v>
      </c>
      <c r="B6" s="15" t="s">
        <v>27</v>
      </c>
      <c r="C6" s="3" t="s">
        <v>9</v>
      </c>
      <c r="D6" s="15" t="s">
        <v>28</v>
      </c>
      <c r="E6" t="s">
        <v>30</v>
      </c>
      <c r="F6" s="3" t="s">
        <v>10</v>
      </c>
      <c r="G6" t="s">
        <v>29</v>
      </c>
      <c r="H6" s="10">
        <v>2E-3</v>
      </c>
      <c r="I6" s="5" t="s">
        <v>31</v>
      </c>
      <c r="J6" s="13"/>
      <c r="K6" s="1"/>
    </row>
    <row r="7" spans="1:11" x14ac:dyDescent="0.25">
      <c r="A7" s="3">
        <v>4</v>
      </c>
      <c r="B7" s="15" t="s">
        <v>33</v>
      </c>
      <c r="C7" s="3" t="s">
        <v>9</v>
      </c>
      <c r="D7" s="15" t="s">
        <v>28</v>
      </c>
      <c r="E7" t="s">
        <v>35</v>
      </c>
      <c r="F7" s="3" t="s">
        <v>10</v>
      </c>
      <c r="G7" t="s">
        <v>34</v>
      </c>
      <c r="H7" s="10">
        <v>1E-3</v>
      </c>
      <c r="I7" s="6" t="s">
        <v>36</v>
      </c>
      <c r="J7" s="13"/>
      <c r="K7" s="1"/>
    </row>
    <row r="8" spans="1:11" x14ac:dyDescent="0.25">
      <c r="A8" s="3">
        <v>4</v>
      </c>
      <c r="B8" s="15" t="s">
        <v>38</v>
      </c>
      <c r="C8" s="3" t="s">
        <v>9</v>
      </c>
      <c r="D8" s="15" t="s">
        <v>22</v>
      </c>
      <c r="E8" s="15" t="s">
        <v>39</v>
      </c>
      <c r="F8" s="3" t="s">
        <v>10</v>
      </c>
      <c r="G8" s="15" t="s">
        <v>40</v>
      </c>
      <c r="H8" s="10">
        <v>4.0000000000000001E-3</v>
      </c>
      <c r="I8" s="5" t="s">
        <v>37</v>
      </c>
      <c r="J8" s="13"/>
      <c r="K8" s="1"/>
    </row>
    <row r="9" spans="1:11" x14ac:dyDescent="0.25">
      <c r="A9" s="3">
        <v>13</v>
      </c>
      <c r="B9" t="s">
        <v>41</v>
      </c>
      <c r="C9" s="3"/>
      <c r="D9" s="3"/>
      <c r="F9" s="3"/>
      <c r="I9" s="5"/>
      <c r="J9" s="13"/>
      <c r="K9" s="1"/>
    </row>
    <row r="10" spans="1:11" x14ac:dyDescent="0.25">
      <c r="A10" s="3">
        <v>15</v>
      </c>
      <c r="B10" s="15" t="s">
        <v>42</v>
      </c>
      <c r="C10" s="3" t="s">
        <v>9</v>
      </c>
      <c r="D10" s="15" t="s">
        <v>13</v>
      </c>
      <c r="E10" s="15" t="s">
        <v>43</v>
      </c>
      <c r="F10" s="3" t="s">
        <v>10</v>
      </c>
      <c r="G10" s="15" t="s">
        <v>44</v>
      </c>
      <c r="H10" s="10">
        <v>2E-3</v>
      </c>
      <c r="I10" s="7" t="s">
        <v>45</v>
      </c>
      <c r="J10" s="13"/>
      <c r="K10" s="1"/>
    </row>
    <row r="11" spans="1:11" x14ac:dyDescent="0.25">
      <c r="A11" s="3">
        <v>6</v>
      </c>
      <c r="B11" s="15" t="s">
        <v>46</v>
      </c>
      <c r="C11" s="3" t="s">
        <v>9</v>
      </c>
      <c r="D11" s="15" t="s">
        <v>13</v>
      </c>
      <c r="E11" s="15" t="s">
        <v>47</v>
      </c>
      <c r="F11" s="3" t="s">
        <v>10</v>
      </c>
      <c r="G11" s="15" t="s">
        <v>48</v>
      </c>
      <c r="H11" s="10">
        <v>0.01</v>
      </c>
      <c r="I11" s="7" t="s">
        <v>49</v>
      </c>
      <c r="J11" s="13"/>
      <c r="K11" s="1"/>
    </row>
    <row r="12" spans="1:11" x14ac:dyDescent="0.25">
      <c r="A12" s="3">
        <v>10</v>
      </c>
      <c r="B12" s="15" t="s">
        <v>50</v>
      </c>
      <c r="C12" s="3" t="s">
        <v>11</v>
      </c>
      <c r="D12" t="s">
        <v>51</v>
      </c>
      <c r="E12" t="s">
        <v>53</v>
      </c>
      <c r="F12" s="3" t="s">
        <v>10</v>
      </c>
      <c r="G12" t="s">
        <v>52</v>
      </c>
      <c r="H12" s="10">
        <v>1.35</v>
      </c>
      <c r="I12" s="7" t="s">
        <v>54</v>
      </c>
      <c r="J12" s="13"/>
      <c r="K12" s="1"/>
    </row>
    <row r="13" spans="1:11" x14ac:dyDescent="0.25">
      <c r="A13" s="3">
        <v>5</v>
      </c>
      <c r="B13" s="15" t="s">
        <v>55</v>
      </c>
      <c r="C13" s="3" t="s">
        <v>11</v>
      </c>
      <c r="D13" t="s">
        <v>51</v>
      </c>
      <c r="E13" s="11" t="s">
        <v>56</v>
      </c>
      <c r="F13" s="3" t="s">
        <v>10</v>
      </c>
      <c r="G13" t="s">
        <v>57</v>
      </c>
      <c r="H13" s="10">
        <v>0.72799999999999998</v>
      </c>
      <c r="I13" s="7" t="s">
        <v>58</v>
      </c>
      <c r="J13" s="13"/>
      <c r="K13" s="1"/>
    </row>
    <row r="14" spans="1:11" x14ac:dyDescent="0.25">
      <c r="A14" s="3">
        <v>1</v>
      </c>
      <c r="B14" s="15" t="s">
        <v>60</v>
      </c>
      <c r="C14" s="3" t="s">
        <v>11</v>
      </c>
      <c r="D14" t="s">
        <v>59</v>
      </c>
      <c r="E14" t="s">
        <v>62</v>
      </c>
      <c r="F14" s="3" t="s">
        <v>10</v>
      </c>
      <c r="G14" t="s">
        <v>61</v>
      </c>
      <c r="H14" s="10">
        <v>0.81</v>
      </c>
      <c r="I14" s="7" t="s">
        <v>63</v>
      </c>
      <c r="J14" s="13"/>
      <c r="K14" s="1"/>
    </row>
    <row r="15" spans="1:11" x14ac:dyDescent="0.25">
      <c r="A15" s="3">
        <v>5</v>
      </c>
      <c r="B15" s="15" t="s">
        <v>64</v>
      </c>
      <c r="C15" s="3" t="s">
        <v>11</v>
      </c>
      <c r="D15" t="s">
        <v>59</v>
      </c>
      <c r="E15" s="7" t="s">
        <v>65</v>
      </c>
      <c r="F15" s="3" t="s">
        <v>10</v>
      </c>
      <c r="G15" t="s">
        <v>66</v>
      </c>
      <c r="H15" s="10">
        <v>1.83</v>
      </c>
      <c r="I15" s="7" t="s">
        <v>67</v>
      </c>
      <c r="J15" s="13"/>
      <c r="K15" s="1"/>
    </row>
    <row r="16" spans="1:11" x14ac:dyDescent="0.25">
      <c r="B16" t="s">
        <v>12</v>
      </c>
      <c r="H16" s="10">
        <f>SUMPRODUCT(H3:H15,A3:A15)</f>
        <v>28.783000000000001</v>
      </c>
      <c r="K16" s="10"/>
    </row>
    <row r="18" spans="3:6" x14ac:dyDescent="0.25">
      <c r="C18" s="3"/>
      <c r="F18" s="3"/>
    </row>
    <row r="19" spans="3:6" x14ac:dyDescent="0.25">
      <c r="C19" s="3"/>
      <c r="F19" s="3"/>
    </row>
  </sheetData>
  <mergeCells count="1">
    <mergeCell ref="A1:I1"/>
  </mergeCells>
  <hyperlinks>
    <hyperlink ref="B4" r:id="rId1" tooltip="Surface Mount Chip Resistor, Thick Film, AEC-Q200 ERJ Series, 0 ohm, 100 mW, 75 V, 0603 [1608 Metric]" display="http://www.newark.com/panasonic-electronic-components/erj-3gey0r00v/res-thick-film-0r-0-1w-0603/dp/65T8702"/>
    <hyperlink ref="D4" r:id="rId2" display="http://www.newark.com/panasonic-electronic-components"/>
    <hyperlink ref="B5" r:id="rId3" tooltip="Surface Mount Chip Resistor, Thick Film, AEC-Q200 CRCW Series, 10 kohm, 100 mW, ± 5%, 75 V" display="http://www.newark.com/vishay-dale/crcw060310k0jnea/res-thick-film-10k-5-0-1w-0603/dp/52K8066"/>
    <hyperlink ref="D5" r:id="rId4" display="http://www.newark.com/vishay"/>
    <hyperlink ref="B6" r:id="rId5" tooltip="Surface Mount Chip Resistor, Thick Film, RC Series, 1 kohm, 100 mW, ± 5%, 50 V, 0603 [1608 Metric]" display="http://www.newark.com/yageo/rc0603jr-131kl/res-thick-film-1k-5-0-1w-0603/dp/68R0220"/>
    <hyperlink ref="D6" r:id="rId6" display="http://www.newark.com/yageo"/>
    <hyperlink ref="B7" r:id="rId7" tooltip="Surface Mount Chip Resistor, Thick Film, RC Series, 12 kohm, 100 mW, ± 5%, 50 V, 0603 [1608 Metric]" display="http://www.newark.com/yageo/rc0603jr-0712kl/res-thick-film-12k-5-0-1w-0603/dp/68R0149"/>
    <hyperlink ref="D7" r:id="rId8" display="http://www.newark.com/yageo"/>
    <hyperlink ref="B8" r:id="rId9" tooltip="Surface Mount Chip Resistor, Thick Film, AEC-Q200 CRCW Series, 20 kohm, 100 mW, ± 1%, 75 V" display="http://www.newark.com/vishay-dale/crcw060320k0fkeb/res-thick-film-20k-1-0-1w-0603/dp/43C4227"/>
    <hyperlink ref="E8" r:id="rId10" tooltip="CRCW060320K0FKEB" display="http://www.newark.com/vishay-dale/crcw060320k0fkeb/res-thick-film-20k-1-0-1w-0603/dp/43C4227"/>
    <hyperlink ref="G8" r:id="rId11" tooltip="43C4227" display="http://www.newark.com/vishay-dale/crcw060320k0fkeb/res-thick-film-20k-1-0-1w-0603/dp/43C4227"/>
    <hyperlink ref="D8" r:id="rId12" tooltip="VISHAY" display="http://www.newark.com/vishay-dale/crcw060320k0fkeb/res-thick-film-20k-1-0-1w-0603/dp/43C4227"/>
    <hyperlink ref="B10" r:id="rId13" tooltip="SMD Multilayer Ceramic Capacitor, MC Series, 270 pF, ± 10%, X7R, 50 V, 0603 [1608 Metric]" display="http://www.newark.com/multicomp/mc0603b271k500ct/ceramic-capacitor-270pf-50v-x7r/dp/06R4977"/>
    <hyperlink ref="D10" r:id="rId14" tooltip="MULTICOMP" display="http://www.newark.com/multicomp/mc0603b271k500ct/ceramic-capacitor-270pf-50v-x7r/dp/06R4977"/>
    <hyperlink ref="E10" r:id="rId15" tooltip="MC0603B271K500CT" display="http://www.newark.com/multicomp/mc0603b271k500ct/ceramic-capacitor-270pf-50v-x7r/dp/06R4977"/>
    <hyperlink ref="G10" r:id="rId16" tooltip="06R4977" display="http://www.newark.com/multicomp/mc0603b271k500ct/ceramic-capacitor-270pf-50v-x7r/dp/06R4977"/>
    <hyperlink ref="B11" r:id="rId17" tooltip="SMD Multilayer Ceramic Capacitor, MC Series, 2.2 µF, +80%, -20%, Y5V, 10 V, 0603 [1608 Metric]" display="http://www.newark.com/multicomp/mc0603f225z100ct/ceramic-capacitor-2-2uf-10v-y5v/dp/06R5087"/>
    <hyperlink ref="D11" r:id="rId18" tooltip="MULTICOMP" display="http://www.newark.com/multicomp/mc0603f225z100ct/ceramic-capacitor-2-2uf-10v-y5v/dp/06R5087"/>
    <hyperlink ref="E11" r:id="rId19" tooltip="MC0603F225Z100CT" display="http://www.newark.com/multicomp/mc0603f225z100ct/ceramic-capacitor-2-2uf-10v-y5v/dp/06R5087"/>
    <hyperlink ref="G11" r:id="rId20" tooltip="06R5087" display="http://www.newark.com/multicomp/mc0603f225z100ct/ceramic-capacitor-2-2uf-10v-y5v/dp/06R5087"/>
    <hyperlink ref="B12" r:id="rId21"/>
    <hyperlink ref="B13" r:id="rId22"/>
    <hyperlink ref="B14" r:id="rId23"/>
    <hyperlink ref="B15" r:id="rId24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</dc:creator>
  <cp:lastModifiedBy>Virgil</cp:lastModifiedBy>
  <dcterms:created xsi:type="dcterms:W3CDTF">2015-10-29T17:32:11Z</dcterms:created>
  <dcterms:modified xsi:type="dcterms:W3CDTF">2016-02-07T23:52:47Z</dcterms:modified>
</cp:coreProperties>
</file>