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tavros\Desktop\"/>
    </mc:Choice>
  </mc:AlternateContent>
  <xr:revisionPtr revIDLastSave="0" documentId="13_ncr:1_{7FF5C021-F357-450C-9A4A-AAB4074D16C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Φ - Broken" sheetId="3" r:id="rId1"/>
    <sheet name="Φ" sheetId="4" r:id="rId2"/>
    <sheet name="Corrupted - Minimum Estimate" sheetId="5" r:id="rId3"/>
    <sheet name="Broken (Init)" sheetId="6" r:id="rId4"/>
    <sheet name="Broken (Last)" sheetId="7" r:id="rId5"/>
    <sheet name="Observations" sheetId="8" r:id="rId6"/>
    <sheet name="Graph - Adj. Prob.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<sst xmlns="http://schemas.openxmlformats.org/spreadsheetml/2006/main" count="14" uniqueCount="7">
  <si>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Φ</t>
  </si>
  <si>
    <t>Observations</t>
  </si>
  <si>
    <t>Minimum Estimate</t>
  </si>
  <si>
    <t>Corrupted</t>
  </si>
  <si>
    <t>Broken (Init)</t>
  </si>
  <si>
    <t>Broken (Last Honest)</t>
  </si>
  <si>
    <t>Adjacency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</si>
</sst>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"/>
    <numFmt numFmtId="167" formatCode="0.000"/>
    <numFmt numFmtId="17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7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Broken Paths =2</a:t>
            </a:r>
            <a:r>
              <a:rPr lang="en-US" baseline="0"/>
              <a:t> , Initiator Strategy</a:t>
            </a:r>
            <a:endParaRPr lang="en-US"/>
          </a:p>
        </c:rich>
      </c:tx>
      <c:layout>
        <c:manualLayout>
          <c:xMode val="edge"/>
          <c:yMode val="edge"/>
          <c:x val="0.11150107306238222"/>
          <c:y val="6.802721088435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'Φ - Broken'!$C$1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'Φ - Broken'!$B$2:$B$20</c:f>
              <c:numCache>
                <c:formatCode>0.0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'Φ - Broken'!$C$2:$C$20</c:f>
              <c:numCache>
                <c:formatCode>0.000</c:formatCode>
                <c:ptCount val="19"/>
                <c:pt idx="0">
                  <c:v>0.63997841793638199</c:v>
                </c:pt>
                <c:pt idx="1">
                  <c:v>0.64225914204717904</c:v>
                </c:pt>
                <c:pt idx="2">
                  <c:v>0.65389656776345895</c:v>
                </c:pt>
                <c:pt idx="3">
                  <c:v>0.65094948373238204</c:v>
                </c:pt>
                <c:pt idx="4">
                  <c:v>0.63771256454812397</c:v>
                </c:pt>
                <c:pt idx="5">
                  <c:v>0.65753683237592797</c:v>
                </c:pt>
                <c:pt idx="6">
                  <c:v>0.646287089927711</c:v>
                </c:pt>
                <c:pt idx="7">
                  <c:v>0.67090680676931802</c:v>
                </c:pt>
                <c:pt idx="8">
                  <c:v>0.66907811041537002</c:v>
                </c:pt>
                <c:pt idx="9">
                  <c:v>0.67348341468458295</c:v>
                </c:pt>
                <c:pt idx="10">
                  <c:v>0.67653125154534599</c:v>
                </c:pt>
                <c:pt idx="11">
                  <c:v>0.681050575135145</c:v>
                </c:pt>
                <c:pt idx="12">
                  <c:v>0.68169573253468096</c:v>
                </c:pt>
                <c:pt idx="13">
                  <c:v>0.69692944058284201</c:v>
                </c:pt>
                <c:pt idx="14">
                  <c:v>0.69966106934606598</c:v>
                </c:pt>
                <c:pt idx="15">
                  <c:v>0.681050575135145</c:v>
                </c:pt>
                <c:pt idx="16">
                  <c:v>0.70450485869895196</c:v>
                </c:pt>
                <c:pt idx="17">
                  <c:v>0.70841887119628499</c:v>
                </c:pt>
                <c:pt idx="18">
                  <c:v>0.71300728607119601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BC-4543-9222-8C8B69E9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/>
                  <a:t>Φ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88004349552288"/>
              <c:y val="0.905436820397450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  <c:majorUnit val="3.5000000000000003E-2"/>
      </c:valAx>
      <c:valAx>
        <c:axId val="15728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2501142644304035E-2"/>
              <c:y val="0.32223284589426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  <c:majorUnit val="9.0000000000000028E-3"/>
        <c:minorUnit val="2.0000000000000005E-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Broken paths = 0</a:t>
            </a:r>
          </a:p>
        </c:rich>
      </c:tx>
      <c:layout>
        <c:manualLayout>
          <c:xMode val="edge"/>
          <c:yMode val="edge"/>
          <c:x val="0.14380672006914941"/>
          <c:y val="8.1841432225063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Φ!$C$1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Φ!$B$2:$B$20</c:f>
              <c:numCache>
                <c:formatCode>0.00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xVal>
          <c:yVal>
            <c:numRef>
              <c:f>Φ!$C$2:$C$20</c:f>
              <c:numCache>
                <c:formatCode>0.000</c:formatCode>
                <c:ptCount val="19"/>
                <c:pt idx="0">
                  <c:v>0.663507330329836</c:v>
                </c:pt>
                <c:pt idx="1">
                  <c:v>0.68559562772294902</c:v>
                </c:pt>
                <c:pt idx="2">
                  <c:v>0.69355059959237897</c:v>
                </c:pt>
                <c:pt idx="3">
                  <c:v>0.69760993463038401</c:v>
                </c:pt>
                <c:pt idx="4">
                  <c:v>0.70801610064263099</c:v>
                </c:pt>
                <c:pt idx="5">
                  <c:v>0.71072774063101296</c:v>
                </c:pt>
                <c:pt idx="6">
                  <c:v>0.712288717527787</c:v>
                </c:pt>
                <c:pt idx="7">
                  <c:v>0.716628720607001</c:v>
                </c:pt>
                <c:pt idx="8">
                  <c:v>0.73317491275927904</c:v>
                </c:pt>
                <c:pt idx="9">
                  <c:v>0.74267097802752202</c:v>
                </c:pt>
                <c:pt idx="10">
                  <c:v>0.755937373481816</c:v>
                </c:pt>
                <c:pt idx="11">
                  <c:v>0.76820282719560595</c:v>
                </c:pt>
                <c:pt idx="12">
                  <c:v>0.78603970614535501</c:v>
                </c:pt>
                <c:pt idx="13">
                  <c:v>0.79609401785733003</c:v>
                </c:pt>
                <c:pt idx="14">
                  <c:v>0.80132467940137697</c:v>
                </c:pt>
                <c:pt idx="15">
                  <c:v>0.80453483938191905</c:v>
                </c:pt>
                <c:pt idx="16">
                  <c:v>0.819151403332252</c:v>
                </c:pt>
                <c:pt idx="17">
                  <c:v>0.86701659865359104</c:v>
                </c:pt>
                <c:pt idx="18">
                  <c:v>0.89270416675823805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D-4330-8EE2-85EEDE7DB6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/>
                  <a:t>Φ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8592141412655571"/>
              <c:y val="0.8986167777621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  <c:majorUnit val="0.1"/>
        <c:minorUnit val="2.0000000000000004E-2"/>
      </c:valAx>
      <c:valAx>
        <c:axId val="157286176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4706359026362567E-2"/>
              <c:y val="0.304871954944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'Corrupted - Minimum Estimate'!$C$1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'Corrupted - Minimum Estimate'!$B$2:$B$20</c:f>
              <c:numCache>
                <c:formatCode>0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'Corrupted - Minimum Estimate'!$C$2:$C$20</c:f>
              <c:numCache>
                <c:formatCode>0.000</c:formatCode>
                <c:ptCount val="19"/>
                <c:pt idx="0">
                  <c:v>0.88280401153816901</c:v>
                </c:pt>
                <c:pt idx="1">
                  <c:v>0.79609401785733003</c:v>
                </c:pt>
                <c:pt idx="2">
                  <c:v>0.76374511178523896</c:v>
                </c:pt>
                <c:pt idx="3">
                  <c:v>0.69220988841479902</c:v>
                </c:pt>
                <c:pt idx="4">
                  <c:v>0.646287089927711</c:v>
                </c:pt>
                <c:pt idx="5">
                  <c:v>0.60688700757856395</c:v>
                </c:pt>
                <c:pt idx="6">
                  <c:v>0.58128423221150005</c:v>
                </c:pt>
                <c:pt idx="7">
                  <c:v>0.53658287901211799</c:v>
                </c:pt>
                <c:pt idx="8">
                  <c:v>0.50937214053142599</c:v>
                </c:pt>
                <c:pt idx="9">
                  <c:v>0.49673401707127202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C-4992-AE45-01448F1A7B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Corrupted</a:t>
                </a:r>
                <a:r>
                  <a:rPr lang="en-US" sz="1600" baseline="0"/>
                  <a:t> Users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38507416444988007"/>
              <c:y val="0.8986167777621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</c:valAx>
      <c:valAx>
        <c:axId val="157286176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4706359026362567E-2"/>
              <c:y val="0.304871954944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'Broken (Init)'!$C$1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'Broken (Init)'!$B$2:$B$19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'Broken (Init)'!$C$2:$C$19</c:f>
              <c:numCache>
                <c:formatCode>0.000</c:formatCode>
                <c:ptCount val="18"/>
                <c:pt idx="0">
                  <c:v>0.56042711394891798</c:v>
                </c:pt>
                <c:pt idx="1">
                  <c:v>0.67341203461450405</c:v>
                </c:pt>
                <c:pt idx="2">
                  <c:v>0.76374511178523896</c:v>
                </c:pt>
                <c:pt idx="3">
                  <c:v>0.78119621913304604</c:v>
                </c:pt>
                <c:pt idx="4">
                  <c:v>0.78408847131983905</c:v>
                </c:pt>
                <c:pt idx="5">
                  <c:v>0.78929037005940395</c:v>
                </c:pt>
                <c:pt idx="6">
                  <c:v>0.77929037005940405</c:v>
                </c:pt>
                <c:pt idx="7">
                  <c:v>0.78275305590067101</c:v>
                </c:pt>
                <c:pt idx="8">
                  <c:v>0.78408847131983905</c:v>
                </c:pt>
                <c:pt idx="9">
                  <c:v>0.78900251890767004</c:v>
                </c:pt>
                <c:pt idx="10">
                  <c:v>0.79201023044670604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74-4CEF-88F8-10E1438A53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Broken Paths - Initiator</a:t>
                </a:r>
              </a:p>
            </c:rich>
          </c:tx>
          <c:layout>
            <c:manualLayout>
              <c:xMode val="edge"/>
              <c:yMode val="edge"/>
              <c:x val="0.38507416444988007"/>
              <c:y val="0.8986167777621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</c:valAx>
      <c:valAx>
        <c:axId val="1572861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4706359026362567E-2"/>
              <c:y val="0.304871954944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'Broken (Last)'!$C$1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'Broken (Last)'!$B$2:$B$19</c:f>
              <c:numCache>
                <c:formatCode>0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'Broken (Last)'!$C$2:$C$19</c:f>
              <c:numCache>
                <c:formatCode>0.000</c:formatCode>
                <c:ptCount val="18"/>
                <c:pt idx="0">
                  <c:v>0.549018244393224</c:v>
                </c:pt>
                <c:pt idx="1">
                  <c:v>0.70520361320059299</c:v>
                </c:pt>
                <c:pt idx="2">
                  <c:v>0.77929037005940405</c:v>
                </c:pt>
                <c:pt idx="3">
                  <c:v>0.79506494602074196</c:v>
                </c:pt>
                <c:pt idx="4">
                  <c:v>0.788010025314554</c:v>
                </c:pt>
                <c:pt idx="5">
                  <c:v>0.78999999999999904</c:v>
                </c:pt>
                <c:pt idx="6">
                  <c:v>0.81452240029414202</c:v>
                </c:pt>
                <c:pt idx="7">
                  <c:v>0.81682120811301695</c:v>
                </c:pt>
                <c:pt idx="8">
                  <c:v>0.80026685656647201</c:v>
                </c:pt>
                <c:pt idx="9">
                  <c:v>0.80238854708581597</c:v>
                </c:pt>
                <c:pt idx="10">
                  <c:v>0.80780233724391404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6-49E3-9958-784D0A3E0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  <c:max val="2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Broken Paths - Last Honest</a:t>
                </a:r>
              </a:p>
            </c:rich>
          </c:tx>
          <c:layout>
            <c:manualLayout>
              <c:xMode val="edge"/>
              <c:yMode val="edge"/>
              <c:x val="0.38507416444988007"/>
              <c:y val="0.8986167777621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</c:valAx>
      <c:valAx>
        <c:axId val="1572861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4706359026362567E-2"/>
              <c:y val="0.304871954944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Observations!$C$1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Observations!$B$2:$B$19</c:f>
              <c:numCache>
                <c:formatCode>0</c:formatCode>
                <c:ptCount val="1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20000</c:v>
                </c:pt>
                <c:pt idx="6">
                  <c:v>30000</c:v>
                </c:pt>
                <c:pt idx="7">
                  <c:v>40000</c:v>
                </c:pt>
                <c:pt idx="8">
                  <c:v>50000</c:v>
                </c:pt>
                <c:pt idx="9">
                  <c:v>75000</c:v>
                </c:pt>
                <c:pt idx="10">
                  <c:v>100000</c:v>
                </c:pt>
              </c:numCache>
            </c:numRef>
          </c:xVal>
          <c:yVal>
            <c:numRef>
              <c:f>Observations!$C$2:$C$19</c:f>
              <c:numCache>
                <c:formatCode>0.000</c:formatCode>
                <c:ptCount val="18"/>
                <c:pt idx="0">
                  <c:v>0.78999999999999904</c:v>
                </c:pt>
                <c:pt idx="1">
                  <c:v>0.76640895540524501</c:v>
                </c:pt>
                <c:pt idx="2">
                  <c:v>0.72590410159236995</c:v>
                </c:pt>
                <c:pt idx="3">
                  <c:v>0.71735883320012095</c:v>
                </c:pt>
                <c:pt idx="4">
                  <c:v>0.69422325356414605</c:v>
                </c:pt>
                <c:pt idx="5">
                  <c:v>0.68137298387760603</c:v>
                </c:pt>
                <c:pt idx="6">
                  <c:v>0.65114515265372896</c:v>
                </c:pt>
                <c:pt idx="7">
                  <c:v>0.64788256817412904</c:v>
                </c:pt>
                <c:pt idx="8">
                  <c:v>0.64054719341097699</c:v>
                </c:pt>
                <c:pt idx="9">
                  <c:v>0.61798015389337102</c:v>
                </c:pt>
                <c:pt idx="10">
                  <c:v>0.60751019750524804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6-444F-ABCC-B7B777F920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  <c:max val="10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Observations</a:t>
                </a:r>
              </a:p>
            </c:rich>
          </c:tx>
          <c:layout>
            <c:manualLayout>
              <c:xMode val="edge"/>
              <c:yMode val="edge"/>
              <c:x val="0.38507416444988007"/>
              <c:y val="0.8986167777621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</c:valAx>
      <c:valAx>
        <c:axId val="1572861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4706359026362567E-2"/>
              <c:y val="0.304871954944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06250161937579E-2"/>
          <c:y val="5.8608058608058608E-2"/>
          <c:w val="0.83067127197893742"/>
          <c:h val="0.77022612558045633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'Graph - Adj. Prob.'!$C$1</c:f>
              <c:strCache>
                <c:ptCount val="1"/>
                <c:pt idx="0">
                  <c:v>Minimum Estimate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'Graph - Adj. Prob.'!$B$2:$B$19</c:f>
              <c:numCache>
                <c:formatCode>0.0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'Graph - Adj. Prob.'!$C$2:$C$19</c:f>
              <c:numCache>
                <c:formatCode>0.000</c:formatCode>
                <c:ptCount val="18"/>
                <c:pt idx="0">
                  <c:v>0.55582738099341999</c:v>
                </c:pt>
                <c:pt idx="1">
                  <c:v>0.62332799393693095</c:v>
                </c:pt>
                <c:pt idx="2">
                  <c:v>0.67278385805618401</c:v>
                </c:pt>
                <c:pt idx="3">
                  <c:v>0.68690683640508399</c:v>
                </c:pt>
                <c:pt idx="4">
                  <c:v>0.698421247965334</c:v>
                </c:pt>
                <c:pt idx="5">
                  <c:v>0.70241887119628499</c:v>
                </c:pt>
                <c:pt idx="6">
                  <c:v>0.712288717527787</c:v>
                </c:pt>
                <c:pt idx="7">
                  <c:v>0.71445009613625499</c:v>
                </c:pt>
                <c:pt idx="8">
                  <c:v>0.71332774063101301</c:v>
                </c:pt>
                <c:pt idx="9">
                  <c:v>0.71472365595337894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C1-4CD9-8F5F-6E30E84A15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8693712"/>
        <c:axId val="1572861760"/>
      </c:scatterChart>
      <c:valAx>
        <c:axId val="157869371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Adjacency Probability</a:t>
                </a:r>
              </a:p>
            </c:rich>
          </c:tx>
          <c:layout>
            <c:manualLayout>
              <c:xMode val="edge"/>
              <c:yMode val="edge"/>
              <c:x val="0.38507416444988007"/>
              <c:y val="0.8986167777621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2861760"/>
        <c:crosses val="autoZero"/>
        <c:crossBetween val="midCat"/>
      </c:valAx>
      <c:valAx>
        <c:axId val="157286176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Estimate</a:t>
                </a:r>
              </a:p>
            </c:rich>
          </c:tx>
          <c:layout>
            <c:manualLayout>
              <c:xMode val="edge"/>
              <c:yMode val="edge"/>
              <c:x val="1.4706359026362567E-2"/>
              <c:y val="0.3048719549442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57869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23810</xdr:colOff>
      <xdr:row>0</xdr:row>
      <xdr:rowOff>142875</xdr:rowOff>
    </xdr:from>
    <xdr:to>
      <xdr:col>16</xdr:col>
      <xdr:colOff>38100</xdr:colOff>
      <xdr:row>20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B9F5C-E9A4-4BF7-AC56-5F1DD1048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61909</xdr:colOff>
      <xdr:row>0</xdr:row>
      <xdr:rowOff>142875</xdr:rowOff>
    </xdr:from>
    <xdr:to>
      <xdr:col>16</xdr:col>
      <xdr:colOff>428624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944A1-8373-4616-B4C1-48C3A3622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61909</xdr:colOff>
      <xdr:row>0</xdr:row>
      <xdr:rowOff>142875</xdr:rowOff>
    </xdr:from>
    <xdr:to>
      <xdr:col>16</xdr:col>
      <xdr:colOff>428624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FB548-76D9-459B-A783-E8BCB478E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61909</xdr:colOff>
      <xdr:row>0</xdr:row>
      <xdr:rowOff>142875</xdr:rowOff>
    </xdr:from>
    <xdr:to>
      <xdr:col>16</xdr:col>
      <xdr:colOff>428624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B923A-B08A-43EF-B5AC-681E640E1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61909</xdr:colOff>
      <xdr:row>0</xdr:row>
      <xdr:rowOff>142875</xdr:rowOff>
    </xdr:from>
    <xdr:to>
      <xdr:col>16</xdr:col>
      <xdr:colOff>428624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FBD98E-B3EE-4D8C-81AA-747F9666C3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61909</xdr:colOff>
      <xdr:row>0</xdr:row>
      <xdr:rowOff>142875</xdr:rowOff>
    </xdr:from>
    <xdr:to>
      <xdr:col>16</xdr:col>
      <xdr:colOff>428624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4E5276-ABF7-4B2E-AD29-A3CB6697D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61909</xdr:colOff>
      <xdr:row>0</xdr:row>
      <xdr:rowOff>142875</xdr:rowOff>
    </xdr:from>
    <xdr:to>
      <xdr:col>16</xdr:col>
      <xdr:colOff>428624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6DBD44-10A3-4FEC-9B1B-3129A3E00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525E-780F-4D39-858D-6D0B1C043F3B}">
  <dimension ref="B1:K48"/>
  <sheetViews>
    <sheetView tabSelected="1" workbookViewId="0">
      <selection activeCell="A2" sqref="A2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0</v>
      </c>
      <c r="C1" s="1" t="s">
        <v>2</v>
      </c>
    </row>
    <row r="2" spans="2:3" x14ac:dyDescent="0.25">
      <c r="B2" s="3">
        <v>0.05</v>
      </c>
      <c r="C2" s="5">
        <v>0.63997841793638199</v>
      </c>
    </row>
    <row r="3" spans="2:3" x14ac:dyDescent="0.25">
      <c r="B3" s="3">
        <v>0.1</v>
      </c>
      <c r="C3" s="5">
        <v>0.64225914204717904</v>
      </c>
    </row>
    <row r="4" spans="2:3" x14ac:dyDescent="0.25">
      <c r="B4" s="3">
        <v>0.15</v>
      </c>
      <c r="C4" s="5">
        <v>0.65389656776345895</v>
      </c>
    </row>
    <row r="5" spans="2:3" x14ac:dyDescent="0.25">
      <c r="B5" s="3">
        <v>0.2</v>
      </c>
      <c r="C5" s="5">
        <v>0.65094948373238204</v>
      </c>
    </row>
    <row r="6" spans="2:3" x14ac:dyDescent="0.25">
      <c r="B6" s="3">
        <v>0.25</v>
      </c>
      <c r="C6" s="5">
        <v>0.63771256454812397</v>
      </c>
    </row>
    <row r="7" spans="2:3" x14ac:dyDescent="0.25">
      <c r="B7" s="3">
        <v>0.3</v>
      </c>
      <c r="C7" s="5">
        <v>0.65753683237592797</v>
      </c>
    </row>
    <row r="8" spans="2:3" x14ac:dyDescent="0.25">
      <c r="B8" s="3">
        <v>0.35</v>
      </c>
      <c r="C8" s="5">
        <v>0.646287089927711</v>
      </c>
    </row>
    <row r="9" spans="2:3" x14ac:dyDescent="0.25">
      <c r="B9" s="3">
        <v>0.4</v>
      </c>
      <c r="C9" s="5">
        <v>0.67090680676931802</v>
      </c>
    </row>
    <row r="10" spans="2:3" x14ac:dyDescent="0.25">
      <c r="B10" s="3">
        <v>0.45</v>
      </c>
      <c r="C10" s="5">
        <v>0.66907811041537002</v>
      </c>
    </row>
    <row r="11" spans="2:3" x14ac:dyDescent="0.25">
      <c r="B11" s="3">
        <v>0.5</v>
      </c>
      <c r="C11" s="5">
        <v>0.67348341468458295</v>
      </c>
    </row>
    <row r="12" spans="2:3" x14ac:dyDescent="0.25">
      <c r="B12" s="3">
        <v>0.55000000000000004</v>
      </c>
      <c r="C12" s="5">
        <v>0.67653125154534599</v>
      </c>
    </row>
    <row r="13" spans="2:3" x14ac:dyDescent="0.25">
      <c r="B13" s="3">
        <v>0.6</v>
      </c>
      <c r="C13" s="5">
        <v>0.681050575135145</v>
      </c>
    </row>
    <row r="14" spans="2:3" x14ac:dyDescent="0.25">
      <c r="B14" s="3">
        <v>0.65</v>
      </c>
      <c r="C14" s="5">
        <v>0.68169573253468096</v>
      </c>
    </row>
    <row r="15" spans="2:3" x14ac:dyDescent="0.25">
      <c r="B15" s="3">
        <v>0.7</v>
      </c>
      <c r="C15" s="5">
        <v>0.69692944058284201</v>
      </c>
    </row>
    <row r="16" spans="2:3" x14ac:dyDescent="0.25">
      <c r="B16" s="3">
        <v>0.75</v>
      </c>
      <c r="C16" s="5">
        <v>0.69966106934606598</v>
      </c>
    </row>
    <row r="17" spans="2:11" x14ac:dyDescent="0.25">
      <c r="B17" s="3">
        <v>0.8</v>
      </c>
      <c r="C17" s="5">
        <v>0.681050575135145</v>
      </c>
    </row>
    <row r="18" spans="2:11" x14ac:dyDescent="0.25">
      <c r="B18" s="3">
        <v>0.85</v>
      </c>
      <c r="C18" s="5">
        <v>0.70450485869895196</v>
      </c>
    </row>
    <row r="19" spans="2:11" x14ac:dyDescent="0.25">
      <c r="B19" s="3">
        <v>0.9</v>
      </c>
      <c r="C19" s="5">
        <v>0.70841887119628499</v>
      </c>
    </row>
    <row r="20" spans="2:11" x14ac:dyDescent="0.25">
      <c r="B20" s="3">
        <v>0.95</v>
      </c>
      <c r="C20" s="5">
        <v>0.71300728607119601</v>
      </c>
    </row>
    <row r="30" spans="2:11" x14ac:dyDescent="0.25">
      <c r="J30" s="2"/>
      <c r="K30" s="6"/>
    </row>
    <row r="31" spans="2:11" x14ac:dyDescent="0.25">
      <c r="J31" s="2"/>
      <c r="K31" s="6"/>
    </row>
    <row r="32" spans="2:11" x14ac:dyDescent="0.25">
      <c r="J32" s="2"/>
      <c r="K32" s="6"/>
    </row>
    <row r="33" spans="10:11" x14ac:dyDescent="0.25">
      <c r="J33" s="2"/>
      <c r="K33" s="6"/>
    </row>
    <row r="34" spans="10:11" x14ac:dyDescent="0.25">
      <c r="J34" s="2"/>
      <c r="K34" s="6"/>
    </row>
    <row r="35" spans="10:11" x14ac:dyDescent="0.25">
      <c r="J35" s="2"/>
      <c r="K35" s="6"/>
    </row>
    <row r="36" spans="10:11" x14ac:dyDescent="0.25">
      <c r="J36" s="2"/>
      <c r="K36" s="6"/>
    </row>
    <row r="37" spans="10:11" x14ac:dyDescent="0.25">
      <c r="J37" s="2"/>
      <c r="K37" s="6"/>
    </row>
    <row r="38" spans="10:11" x14ac:dyDescent="0.25">
      <c r="J38" s="2"/>
      <c r="K38" s="6"/>
    </row>
    <row r="39" spans="10:11" x14ac:dyDescent="0.25">
      <c r="J39" s="2"/>
      <c r="K39" s="6"/>
    </row>
    <row r="40" spans="10:11" x14ac:dyDescent="0.25">
      <c r="J40" s="2"/>
      <c r="K40" s="6"/>
    </row>
    <row r="41" spans="10:11" x14ac:dyDescent="0.25">
      <c r="J41" s="2"/>
      <c r="K41" s="6"/>
    </row>
    <row r="42" spans="10:11" x14ac:dyDescent="0.25">
      <c r="J42" s="2"/>
      <c r="K42" s="6"/>
    </row>
    <row r="43" spans="10:11" x14ac:dyDescent="0.25">
      <c r="J43" s="2"/>
      <c r="K43" s="6"/>
    </row>
    <row r="44" spans="10:11" x14ac:dyDescent="0.25">
      <c r="J44" s="2"/>
      <c r="K44" s="6"/>
    </row>
    <row r="45" spans="10:11" x14ac:dyDescent="0.25">
      <c r="J45" s="2"/>
      <c r="K45" s="6"/>
    </row>
    <row r="46" spans="10:11" x14ac:dyDescent="0.25">
      <c r="J46" s="2"/>
      <c r="K46" s="6"/>
    </row>
    <row r="47" spans="10:11" x14ac:dyDescent="0.25">
      <c r="J47" s="2"/>
      <c r="K47" s="6"/>
    </row>
    <row r="48" spans="10:11" x14ac:dyDescent="0.25">
      <c r="J48" s="2"/>
      <c r="K48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306C-641A-48E0-8CD4-DE0B753D125E}">
  <dimension ref="B1:C20"/>
  <sheetViews>
    <sheetView workbookViewId="0">
      <selection activeCell="A20" sqref="A20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0</v>
      </c>
      <c r="C1" s="1" t="s">
        <v>2</v>
      </c>
    </row>
    <row r="2" spans="2:3" x14ac:dyDescent="0.25">
      <c r="B2" s="2">
        <v>0.05</v>
      </c>
      <c r="C2" s="5">
        <v>0.663507330329836</v>
      </c>
    </row>
    <row r="3" spans="2:3" x14ac:dyDescent="0.25">
      <c r="B3" s="2">
        <v>0.1</v>
      </c>
      <c r="C3" s="5">
        <v>0.68559562772294902</v>
      </c>
    </row>
    <row r="4" spans="2:3" x14ac:dyDescent="0.25">
      <c r="B4" s="2">
        <v>0.15</v>
      </c>
      <c r="C4" s="5">
        <v>0.69355059959237897</v>
      </c>
    </row>
    <row r="5" spans="2:3" x14ac:dyDescent="0.25">
      <c r="B5" s="2">
        <v>0.2</v>
      </c>
      <c r="C5" s="5">
        <v>0.69760993463038401</v>
      </c>
    </row>
    <row r="6" spans="2:3" x14ac:dyDescent="0.25">
      <c r="B6" s="2">
        <v>0.25</v>
      </c>
      <c r="C6" s="5">
        <v>0.70801610064263099</v>
      </c>
    </row>
    <row r="7" spans="2:3" x14ac:dyDescent="0.25">
      <c r="B7" s="2">
        <v>0.3</v>
      </c>
      <c r="C7" s="5">
        <v>0.71072774063101296</v>
      </c>
    </row>
    <row r="8" spans="2:3" x14ac:dyDescent="0.25">
      <c r="B8" s="2">
        <v>0.35</v>
      </c>
      <c r="C8" s="5">
        <v>0.712288717527787</v>
      </c>
    </row>
    <row r="9" spans="2:3" x14ac:dyDescent="0.25">
      <c r="B9" s="2">
        <v>0.4</v>
      </c>
      <c r="C9" s="5">
        <v>0.716628720607001</v>
      </c>
    </row>
    <row r="10" spans="2:3" x14ac:dyDescent="0.25">
      <c r="B10" s="2">
        <v>0.45</v>
      </c>
      <c r="C10" s="5">
        <v>0.73317491275927904</v>
      </c>
    </row>
    <row r="11" spans="2:3" x14ac:dyDescent="0.25">
      <c r="B11" s="2">
        <v>0.5</v>
      </c>
      <c r="C11" s="5">
        <v>0.74267097802752202</v>
      </c>
    </row>
    <row r="12" spans="2:3" x14ac:dyDescent="0.25">
      <c r="B12" s="2">
        <v>0.55000000000000004</v>
      </c>
      <c r="C12" s="5">
        <v>0.755937373481816</v>
      </c>
    </row>
    <row r="13" spans="2:3" x14ac:dyDescent="0.25">
      <c r="B13" s="2">
        <v>0.6</v>
      </c>
      <c r="C13" s="5">
        <v>0.76820282719560595</v>
      </c>
    </row>
    <row r="14" spans="2:3" x14ac:dyDescent="0.25">
      <c r="B14" s="2">
        <v>0.65</v>
      </c>
      <c r="C14" s="5">
        <v>0.78603970614535501</v>
      </c>
    </row>
    <row r="15" spans="2:3" x14ac:dyDescent="0.25">
      <c r="B15" s="2">
        <v>0.7</v>
      </c>
      <c r="C15" s="5">
        <v>0.79609401785733003</v>
      </c>
    </row>
    <row r="16" spans="2:3" x14ac:dyDescent="0.25">
      <c r="B16" s="2">
        <v>0.75</v>
      </c>
      <c r="C16" s="5">
        <v>0.80132467940137697</v>
      </c>
    </row>
    <row r="17" spans="2:3" x14ac:dyDescent="0.25">
      <c r="B17" s="2">
        <v>0.8</v>
      </c>
      <c r="C17" s="5">
        <v>0.80453483938191905</v>
      </c>
    </row>
    <row r="18" spans="2:3" x14ac:dyDescent="0.25">
      <c r="B18" s="2">
        <v>0.85</v>
      </c>
      <c r="C18" s="5">
        <v>0.819151403332252</v>
      </c>
    </row>
    <row r="19" spans="2:3" x14ac:dyDescent="0.25">
      <c r="B19" s="2">
        <v>0.9</v>
      </c>
      <c r="C19" s="5">
        <v>0.86701659865359104</v>
      </c>
    </row>
    <row r="20" spans="2:3" x14ac:dyDescent="0.25">
      <c r="B20" s="2">
        <v>0.95</v>
      </c>
      <c r="C20" s="5">
        <v>0.89270416675823805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9F5C-756E-4B5C-A430-910A14C3CBCC}">
  <dimension ref="B1:C20"/>
  <sheetViews>
    <sheetView workbookViewId="0">
      <selection activeCell="P25" sqref="P25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3</v>
      </c>
      <c r="C1" s="1" t="s">
        <v>2</v>
      </c>
    </row>
    <row r="2" spans="2:3" x14ac:dyDescent="0.25">
      <c r="B2" s="4">
        <v>5</v>
      </c>
      <c r="C2" s="5">
        <v>0.88280401153816901</v>
      </c>
    </row>
    <row r="3" spans="2:3" x14ac:dyDescent="0.25">
      <c r="B3" s="4">
        <v>10</v>
      </c>
      <c r="C3" s="5">
        <v>0.79609401785733003</v>
      </c>
    </row>
    <row r="4" spans="2:3" x14ac:dyDescent="0.25">
      <c r="B4" s="4">
        <v>15</v>
      </c>
      <c r="C4" s="5">
        <v>0.76374511178523896</v>
      </c>
    </row>
    <row r="5" spans="2:3" x14ac:dyDescent="0.25">
      <c r="B5" s="4">
        <v>20</v>
      </c>
      <c r="C5" s="5">
        <v>0.69220988841479902</v>
      </c>
    </row>
    <row r="6" spans="2:3" x14ac:dyDescent="0.25">
      <c r="B6" s="4">
        <v>25</v>
      </c>
      <c r="C6" s="5">
        <v>0.646287089927711</v>
      </c>
    </row>
    <row r="7" spans="2:3" x14ac:dyDescent="0.25">
      <c r="B7" s="4">
        <v>30</v>
      </c>
      <c r="C7" s="5">
        <v>0.60688700757856395</v>
      </c>
    </row>
    <row r="8" spans="2:3" x14ac:dyDescent="0.25">
      <c r="B8" s="4">
        <v>35</v>
      </c>
      <c r="C8" s="5">
        <v>0.58128423221150005</v>
      </c>
    </row>
    <row r="9" spans="2:3" x14ac:dyDescent="0.25">
      <c r="B9" s="4">
        <v>40</v>
      </c>
      <c r="C9" s="5">
        <v>0.53658287901211799</v>
      </c>
    </row>
    <row r="10" spans="2:3" x14ac:dyDescent="0.25">
      <c r="B10" s="4">
        <v>45</v>
      </c>
      <c r="C10" s="5">
        <v>0.50937214053142599</v>
      </c>
    </row>
    <row r="11" spans="2:3" x14ac:dyDescent="0.25">
      <c r="B11" s="4">
        <v>50</v>
      </c>
      <c r="C11" s="5">
        <v>0.49673401707127202</v>
      </c>
    </row>
    <row r="12" spans="2:3" x14ac:dyDescent="0.25">
      <c r="B12" s="2"/>
      <c r="C12" s="5"/>
    </row>
    <row r="13" spans="2:3" x14ac:dyDescent="0.25">
      <c r="B13" s="2"/>
      <c r="C13" s="5"/>
    </row>
    <row r="14" spans="2:3" x14ac:dyDescent="0.25">
      <c r="B14" s="2"/>
      <c r="C14" s="5"/>
    </row>
    <row r="15" spans="2:3" x14ac:dyDescent="0.25">
      <c r="B15" s="2"/>
      <c r="C15" s="5"/>
    </row>
    <row r="16" spans="2:3" x14ac:dyDescent="0.25">
      <c r="B16" s="2"/>
      <c r="C16" s="5"/>
    </row>
    <row r="17" spans="2:3" x14ac:dyDescent="0.25">
      <c r="B17" s="2"/>
      <c r="C17" s="5"/>
    </row>
    <row r="18" spans="2:3" x14ac:dyDescent="0.25">
      <c r="B18" s="2"/>
      <c r="C18" s="5"/>
    </row>
    <row r="19" spans="2:3" x14ac:dyDescent="0.25">
      <c r="B19" s="2"/>
      <c r="C19" s="5"/>
    </row>
    <row r="20" spans="2:3" x14ac:dyDescent="0.25">
      <c r="B20" s="2"/>
      <c r="C20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F1CA-6432-4F8D-BAB3-CFD961F5CE7C}">
  <dimension ref="B1:C20"/>
  <sheetViews>
    <sheetView workbookViewId="0">
      <selection activeCell="K29" sqref="K29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4</v>
      </c>
      <c r="C1" s="1" t="s">
        <v>2</v>
      </c>
    </row>
    <row r="2" spans="2:3" x14ac:dyDescent="0.25">
      <c r="B2" s="4">
        <v>1</v>
      </c>
      <c r="C2" s="5">
        <v>0.56042711394891798</v>
      </c>
    </row>
    <row r="3" spans="2:3" x14ac:dyDescent="0.25">
      <c r="B3" s="4">
        <v>2</v>
      </c>
      <c r="C3" s="5">
        <v>0.67341203461450405</v>
      </c>
    </row>
    <row r="4" spans="2:3" x14ac:dyDescent="0.25">
      <c r="B4" s="4">
        <v>4</v>
      </c>
      <c r="C4" s="5">
        <v>0.76374511178523896</v>
      </c>
    </row>
    <row r="5" spans="2:3" x14ac:dyDescent="0.25">
      <c r="B5" s="4">
        <v>6</v>
      </c>
      <c r="C5" s="5">
        <v>0.78119621913304604</v>
      </c>
    </row>
    <row r="6" spans="2:3" x14ac:dyDescent="0.25">
      <c r="B6" s="4">
        <v>8</v>
      </c>
      <c r="C6" s="5">
        <v>0.78408847131983905</v>
      </c>
    </row>
    <row r="7" spans="2:3" x14ac:dyDescent="0.25">
      <c r="B7" s="4">
        <v>10</v>
      </c>
      <c r="C7" s="5">
        <v>0.78929037005940395</v>
      </c>
    </row>
    <row r="8" spans="2:3" x14ac:dyDescent="0.25">
      <c r="B8" s="4">
        <v>12</v>
      </c>
      <c r="C8" s="5">
        <v>0.77929037005940405</v>
      </c>
    </row>
    <row r="9" spans="2:3" x14ac:dyDescent="0.25">
      <c r="B9" s="4">
        <v>14</v>
      </c>
      <c r="C9" s="5">
        <v>0.78275305590067101</v>
      </c>
    </row>
    <row r="10" spans="2:3" x14ac:dyDescent="0.25">
      <c r="B10" s="4">
        <v>16</v>
      </c>
      <c r="C10" s="5">
        <v>0.78408847131983905</v>
      </c>
    </row>
    <row r="11" spans="2:3" x14ac:dyDescent="0.25">
      <c r="B11" s="4">
        <v>18</v>
      </c>
      <c r="C11" s="5">
        <v>0.78900251890767004</v>
      </c>
    </row>
    <row r="12" spans="2:3" x14ac:dyDescent="0.25">
      <c r="B12" s="4">
        <v>20</v>
      </c>
      <c r="C12" s="5">
        <v>0.79201023044670604</v>
      </c>
    </row>
    <row r="13" spans="2:3" x14ac:dyDescent="0.25">
      <c r="B13" s="2"/>
      <c r="C13" s="5"/>
    </row>
    <row r="14" spans="2:3" x14ac:dyDescent="0.25">
      <c r="B14" s="2"/>
      <c r="C14" s="5"/>
    </row>
    <row r="15" spans="2:3" x14ac:dyDescent="0.25">
      <c r="B15" s="2"/>
      <c r="C15" s="5"/>
    </row>
    <row r="16" spans="2:3" x14ac:dyDescent="0.25">
      <c r="B16" s="2"/>
      <c r="C16" s="5"/>
    </row>
    <row r="17" spans="2:3" x14ac:dyDescent="0.25">
      <c r="B17" s="2"/>
      <c r="C17" s="5"/>
    </row>
    <row r="18" spans="2:3" x14ac:dyDescent="0.25">
      <c r="B18" s="2"/>
      <c r="C18" s="5"/>
    </row>
    <row r="19" spans="2:3" x14ac:dyDescent="0.25">
      <c r="B19" s="2"/>
      <c r="C19" s="5"/>
    </row>
    <row r="20" spans="2:3" x14ac:dyDescent="0.25">
      <c r="B20" s="2"/>
      <c r="C20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C8CB-57F2-4B84-AABD-AC1076C8F329}">
  <dimension ref="B1:C20"/>
  <sheetViews>
    <sheetView workbookViewId="0">
      <selection activeCell="B2" sqref="B2:B12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5</v>
      </c>
      <c r="C1" s="1" t="s">
        <v>2</v>
      </c>
    </row>
    <row r="2" spans="2:3" x14ac:dyDescent="0.25">
      <c r="B2" s="4">
        <v>1</v>
      </c>
      <c r="C2" s="5">
        <v>0.549018244393224</v>
      </c>
    </row>
    <row r="3" spans="2:3" x14ac:dyDescent="0.25">
      <c r="B3" s="4">
        <v>2</v>
      </c>
      <c r="C3" s="5">
        <v>0.70520361320059299</v>
      </c>
    </row>
    <row r="4" spans="2:3" x14ac:dyDescent="0.25">
      <c r="B4" s="4">
        <v>4</v>
      </c>
      <c r="C4" s="5">
        <v>0.77929037005940405</v>
      </c>
    </row>
    <row r="5" spans="2:3" x14ac:dyDescent="0.25">
      <c r="B5" s="4">
        <v>6</v>
      </c>
      <c r="C5" s="5">
        <v>0.79506494602074196</v>
      </c>
    </row>
    <row r="6" spans="2:3" x14ac:dyDescent="0.25">
      <c r="B6" s="4">
        <v>8</v>
      </c>
      <c r="C6" s="5">
        <v>0.788010025314554</v>
      </c>
    </row>
    <row r="7" spans="2:3" x14ac:dyDescent="0.25">
      <c r="B7" s="4">
        <v>10</v>
      </c>
      <c r="C7" s="5">
        <v>0.78999999999999904</v>
      </c>
    </row>
    <row r="8" spans="2:3" x14ac:dyDescent="0.25">
      <c r="B8" s="4">
        <v>12</v>
      </c>
      <c r="C8" s="5">
        <v>0.81452240029414202</v>
      </c>
    </row>
    <row r="9" spans="2:3" x14ac:dyDescent="0.25">
      <c r="B9" s="4">
        <v>14</v>
      </c>
      <c r="C9" s="5">
        <v>0.81682120811301695</v>
      </c>
    </row>
    <row r="10" spans="2:3" x14ac:dyDescent="0.25">
      <c r="B10" s="4">
        <v>16</v>
      </c>
      <c r="C10" s="5">
        <v>0.80026685656647201</v>
      </c>
    </row>
    <row r="11" spans="2:3" x14ac:dyDescent="0.25">
      <c r="B11" s="4">
        <v>18</v>
      </c>
      <c r="C11" s="5">
        <v>0.80238854708581597</v>
      </c>
    </row>
    <row r="12" spans="2:3" x14ac:dyDescent="0.25">
      <c r="B12" s="4">
        <v>20</v>
      </c>
      <c r="C12" s="5">
        <v>0.80780233724391404</v>
      </c>
    </row>
    <row r="13" spans="2:3" x14ac:dyDescent="0.25">
      <c r="B13" s="2"/>
      <c r="C13" s="5"/>
    </row>
    <row r="14" spans="2:3" x14ac:dyDescent="0.25">
      <c r="B14" s="2"/>
      <c r="C14" s="5"/>
    </row>
    <row r="15" spans="2:3" x14ac:dyDescent="0.25">
      <c r="B15" s="2"/>
      <c r="C15" s="5"/>
    </row>
    <row r="16" spans="2:3" x14ac:dyDescent="0.25">
      <c r="B16" s="2"/>
      <c r="C16" s="5"/>
    </row>
    <row r="17" spans="2:3" x14ac:dyDescent="0.25">
      <c r="B17" s="2"/>
      <c r="C17" s="5"/>
    </row>
    <row r="18" spans="2:3" x14ac:dyDescent="0.25">
      <c r="B18" s="2"/>
      <c r="C18" s="5"/>
    </row>
    <row r="19" spans="2:3" x14ac:dyDescent="0.25">
      <c r="B19" s="2"/>
      <c r="C19" s="5"/>
    </row>
    <row r="20" spans="2:3" x14ac:dyDescent="0.25">
      <c r="B20" s="2"/>
      <c r="C20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C93EB-CB20-4FDF-856E-D359A54482E6}">
  <dimension ref="B1:C20"/>
  <sheetViews>
    <sheetView workbookViewId="0">
      <selection activeCell="G27" sqref="G27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1</v>
      </c>
      <c r="C1" s="1" t="s">
        <v>2</v>
      </c>
    </row>
    <row r="2" spans="2:3" x14ac:dyDescent="0.25">
      <c r="B2" s="4">
        <v>1000</v>
      </c>
      <c r="C2" s="5">
        <v>0.78999999999999904</v>
      </c>
    </row>
    <row r="3" spans="2:3" x14ac:dyDescent="0.25">
      <c r="B3" s="4">
        <v>2000</v>
      </c>
      <c r="C3" s="5">
        <v>0.76640895540524501</v>
      </c>
    </row>
    <row r="4" spans="2:3" x14ac:dyDescent="0.25">
      <c r="B4" s="4">
        <v>3000</v>
      </c>
      <c r="C4" s="5">
        <v>0.72590410159236995</v>
      </c>
    </row>
    <row r="5" spans="2:3" x14ac:dyDescent="0.25">
      <c r="B5" s="4">
        <v>5000</v>
      </c>
      <c r="C5" s="5">
        <v>0.71735883320012095</v>
      </c>
    </row>
    <row r="6" spans="2:3" x14ac:dyDescent="0.25">
      <c r="B6" s="4">
        <v>10000</v>
      </c>
      <c r="C6" s="5">
        <v>0.69422325356414605</v>
      </c>
    </row>
    <row r="7" spans="2:3" x14ac:dyDescent="0.25">
      <c r="B7" s="4">
        <v>20000</v>
      </c>
      <c r="C7" s="5">
        <v>0.68137298387760603</v>
      </c>
    </row>
    <row r="8" spans="2:3" x14ac:dyDescent="0.25">
      <c r="B8" s="4">
        <v>30000</v>
      </c>
      <c r="C8" s="5">
        <v>0.65114515265372896</v>
      </c>
    </row>
    <row r="9" spans="2:3" x14ac:dyDescent="0.25">
      <c r="B9" s="4">
        <v>40000</v>
      </c>
      <c r="C9" s="5">
        <v>0.64788256817412904</v>
      </c>
    </row>
    <row r="10" spans="2:3" x14ac:dyDescent="0.25">
      <c r="B10" s="4">
        <v>50000</v>
      </c>
      <c r="C10" s="5">
        <v>0.64054719341097699</v>
      </c>
    </row>
    <row r="11" spans="2:3" x14ac:dyDescent="0.25">
      <c r="B11" s="4">
        <v>75000</v>
      </c>
      <c r="C11" s="5">
        <v>0.61798015389337102</v>
      </c>
    </row>
    <row r="12" spans="2:3" x14ac:dyDescent="0.25">
      <c r="B12" s="4">
        <v>100000</v>
      </c>
      <c r="C12" s="5">
        <v>0.60751019750524804</v>
      </c>
    </row>
    <row r="13" spans="2:3" x14ac:dyDescent="0.25">
      <c r="B13" s="2"/>
      <c r="C13" s="5"/>
    </row>
    <row r="14" spans="2:3" x14ac:dyDescent="0.25">
      <c r="B14" s="2"/>
      <c r="C14" s="5"/>
    </row>
    <row r="15" spans="2:3" x14ac:dyDescent="0.25">
      <c r="B15" s="2"/>
      <c r="C15" s="5"/>
    </row>
    <row r="16" spans="2:3" x14ac:dyDescent="0.25">
      <c r="B16" s="2"/>
      <c r="C16" s="5"/>
    </row>
    <row r="17" spans="2:3" x14ac:dyDescent="0.25">
      <c r="B17" s="2"/>
      <c r="C17" s="5"/>
    </row>
    <row r="18" spans="2:3" x14ac:dyDescent="0.25">
      <c r="B18" s="2"/>
      <c r="C18" s="5"/>
    </row>
    <row r="19" spans="2:3" x14ac:dyDescent="0.25">
      <c r="B19" s="2"/>
      <c r="C19" s="5"/>
    </row>
    <row r="20" spans="2:3" x14ac:dyDescent="0.25">
      <c r="B20" s="2"/>
      <c r="C20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7F07-7950-4EFE-A123-F9FADD4E0B7F}">
  <dimension ref="B1:C20"/>
  <sheetViews>
    <sheetView workbookViewId="0">
      <selection activeCell="B17" sqref="B17"/>
    </sheetView>
  </sheetViews>
  <sheetFormatPr defaultRowHeight="15" x14ac:dyDescent="0.25"/>
  <cols>
    <col min="1" max="1" width="17.85546875" customWidth="1"/>
    <col min="2" max="2" width="36.140625" customWidth="1"/>
    <col min="3" max="3" width="18.140625" bestFit="1" customWidth="1"/>
  </cols>
  <sheetData>
    <row r="1" spans="2:3" x14ac:dyDescent="0.25">
      <c r="B1" s="1" t="s">
        <v>6</v>
      </c>
      <c r="C1" s="1" t="s">
        <v>2</v>
      </c>
    </row>
    <row r="2" spans="2:3" x14ac:dyDescent="0.25">
      <c r="B2" s="3">
        <v>0.1</v>
      </c>
      <c r="C2" s="5">
        <v>0.55582738099341999</v>
      </c>
    </row>
    <row r="3" spans="2:3" x14ac:dyDescent="0.25">
      <c r="B3" s="3">
        <v>0.2</v>
      </c>
      <c r="C3" s="5">
        <v>0.62332799393693095</v>
      </c>
    </row>
    <row r="4" spans="2:3" x14ac:dyDescent="0.25">
      <c r="B4" s="3">
        <v>0.3</v>
      </c>
      <c r="C4" s="5">
        <v>0.67278385805618401</v>
      </c>
    </row>
    <row r="5" spans="2:3" x14ac:dyDescent="0.25">
      <c r="B5" s="3">
        <v>0.4</v>
      </c>
      <c r="C5" s="5">
        <v>0.68690683640508399</v>
      </c>
    </row>
    <row r="6" spans="2:3" x14ac:dyDescent="0.25">
      <c r="B6" s="3">
        <v>0.5</v>
      </c>
      <c r="C6" s="5">
        <v>0.698421247965334</v>
      </c>
    </row>
    <row r="7" spans="2:3" x14ac:dyDescent="0.25">
      <c r="B7" s="3">
        <v>0.6</v>
      </c>
      <c r="C7" s="5">
        <v>0.70241887119628499</v>
      </c>
    </row>
    <row r="8" spans="2:3" x14ac:dyDescent="0.25">
      <c r="B8" s="3">
        <v>0.7</v>
      </c>
      <c r="C8" s="5">
        <v>0.712288717527787</v>
      </c>
    </row>
    <row r="9" spans="2:3" x14ac:dyDescent="0.25">
      <c r="B9" s="3">
        <v>0.8</v>
      </c>
      <c r="C9" s="5">
        <v>0.71445009613625499</v>
      </c>
    </row>
    <row r="10" spans="2:3" x14ac:dyDescent="0.25">
      <c r="B10" s="3">
        <v>0.9</v>
      </c>
      <c r="C10" s="5">
        <v>0.71332774063101301</v>
      </c>
    </row>
    <row r="11" spans="2:3" x14ac:dyDescent="0.25">
      <c r="B11" s="3">
        <v>1</v>
      </c>
      <c r="C11" s="5">
        <v>0.71472365595337894</v>
      </c>
    </row>
    <row r="12" spans="2:3" x14ac:dyDescent="0.25">
      <c r="B12" s="4"/>
      <c r="C12" s="5"/>
    </row>
    <row r="13" spans="2:3" x14ac:dyDescent="0.25">
      <c r="B13" s="2"/>
      <c r="C13" s="5"/>
    </row>
    <row r="14" spans="2:3" x14ac:dyDescent="0.25">
      <c r="B14" s="2"/>
      <c r="C14" s="5"/>
    </row>
    <row r="15" spans="2:3" x14ac:dyDescent="0.25">
      <c r="B15" s="2"/>
      <c r="C15" s="5"/>
    </row>
    <row r="16" spans="2:3" x14ac:dyDescent="0.25">
      <c r="B16" s="2"/>
      <c r="C16" s="5"/>
    </row>
    <row r="17" spans="2:3" x14ac:dyDescent="0.25">
      <c r="B17" s="2"/>
      <c r="C17" s="5"/>
    </row>
    <row r="18" spans="2:3" x14ac:dyDescent="0.25">
      <c r="B18" s="2"/>
      <c r="C18" s="5"/>
    </row>
    <row r="19" spans="2:3" x14ac:dyDescent="0.25">
      <c r="B19" s="2"/>
      <c r="C19" s="5"/>
    </row>
    <row r="20" spans="2:3" x14ac:dyDescent="0.25">
      <c r="B20" s="2"/>
      <c r="C2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Φ - Broken</vt:lpstr>
      <vt:lpstr>Φ</vt:lpstr>
      <vt:lpstr>Corrupted - Minimum Estimate</vt:lpstr>
      <vt:lpstr>Broken (Init)</vt:lpstr>
      <vt:lpstr>Broken (Last)</vt:lpstr>
      <vt:lpstr>Observations</vt:lpstr>
      <vt:lpstr>Graph - Adj. Prob.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Stavros Giannakis</dc:creator>
  <cp:lastModifiedBy>Stavros Giannakis</cp:lastModifiedBy>
  <dcterms:created xsi:type="dcterms:W3CDTF">2015-06-05T18:19:34Z</dcterms:created>
  <dcterms:modified xsi:type="dcterms:W3CDTF">2020-02-29T19:33:14Z</dcterms:modified>
</cp:coreProperties>
</file>