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"/>
    </mc:Choice>
  </mc:AlternateContent>
  <bookViews>
    <workbookView xWindow="0" yWindow="0" windowWidth="18636" windowHeight="8148" activeTab="2"/>
  </bookViews>
  <sheets>
    <sheet name="Deathsxcases" sheetId="2" r:id="rId1"/>
    <sheet name="hospsxdeaths" sheetId="3" r:id="rId2"/>
    <sheet name="Chart3" sheetId="4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86" i="1" l="1"/>
  <c r="G82" i="1"/>
  <c r="FX82" i="1" s="1"/>
  <c r="FW79" i="1"/>
  <c r="G77" i="1"/>
  <c r="CO77" i="1" s="1"/>
  <c r="FW76" i="1"/>
  <c r="CN75" i="1"/>
  <c r="FW70" i="1"/>
  <c r="FW67" i="1"/>
  <c r="FW65" i="1"/>
  <c r="FW62" i="1"/>
  <c r="CN59" i="1"/>
  <c r="FW55" i="1"/>
  <c r="G53" i="1"/>
  <c r="CO53" i="1" s="1"/>
  <c r="FW52" i="1"/>
  <c r="G50" i="1"/>
  <c r="FW49" i="1"/>
  <c r="FW46" i="1"/>
  <c r="CN43" i="1"/>
  <c r="FW39" i="1"/>
  <c r="G37" i="1"/>
  <c r="CO37" i="1" s="1"/>
  <c r="G34" i="1"/>
  <c r="FW30" i="1"/>
  <c r="FW28" i="1"/>
  <c r="CN27" i="1"/>
  <c r="FW25" i="1"/>
  <c r="FW22" i="1"/>
  <c r="G18" i="1"/>
  <c r="FW15" i="1"/>
  <c r="G1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GE80" i="1" s="1"/>
  <c r="E81" i="1"/>
  <c r="E82" i="1"/>
  <c r="E83" i="1"/>
  <c r="E84" i="1"/>
  <c r="E85" i="1"/>
  <c r="E86" i="1"/>
  <c r="GH86" i="1" s="1"/>
  <c r="E87" i="1"/>
  <c r="GE87" i="1" s="1"/>
  <c r="E8" i="1"/>
  <c r="FX8" i="1" s="1"/>
  <c r="E7" i="1"/>
  <c r="FX7" i="1" s="1"/>
  <c r="E6" i="1"/>
  <c r="E5" i="1"/>
  <c r="E4" i="1"/>
  <c r="E3" i="1"/>
  <c r="GD3" i="1" s="1"/>
  <c r="E2" i="1"/>
  <c r="C2" i="1"/>
  <c r="C3" i="1"/>
  <c r="C4" i="1"/>
  <c r="C87" i="1"/>
  <c r="C86" i="1"/>
  <c r="C85" i="1"/>
  <c r="CN85" i="1" s="1"/>
  <c r="C84" i="1"/>
  <c r="C6" i="1"/>
  <c r="CN6" i="1" s="1"/>
  <c r="C7" i="1"/>
  <c r="C8" i="1"/>
  <c r="C9" i="1"/>
  <c r="CN9" i="1" s="1"/>
  <c r="C10" i="1"/>
  <c r="C11" i="1"/>
  <c r="C12" i="1"/>
  <c r="CN12" i="1" s="1"/>
  <c r="C13" i="1"/>
  <c r="CN13" i="1" s="1"/>
  <c r="C14" i="1"/>
  <c r="C15" i="1"/>
  <c r="C16" i="1"/>
  <c r="C17" i="1"/>
  <c r="CN17" i="1" s="1"/>
  <c r="C18" i="1"/>
  <c r="C19" i="1"/>
  <c r="C20" i="1"/>
  <c r="CN20" i="1" s="1"/>
  <c r="C21" i="1"/>
  <c r="CN21" i="1" s="1"/>
  <c r="C22" i="1"/>
  <c r="C23" i="1"/>
  <c r="C24" i="1"/>
  <c r="C25" i="1"/>
  <c r="CN25" i="1" s="1"/>
  <c r="C26" i="1"/>
  <c r="C27" i="1"/>
  <c r="C28" i="1"/>
  <c r="CN28" i="1" s="1"/>
  <c r="C29" i="1"/>
  <c r="CN29" i="1" s="1"/>
  <c r="C30" i="1"/>
  <c r="C31" i="1"/>
  <c r="C32" i="1"/>
  <c r="C33" i="1"/>
  <c r="CN33" i="1" s="1"/>
  <c r="C34" i="1"/>
  <c r="C35" i="1"/>
  <c r="C36" i="1"/>
  <c r="CN36" i="1" s="1"/>
  <c r="C37" i="1"/>
  <c r="CN37" i="1" s="1"/>
  <c r="C38" i="1"/>
  <c r="C39" i="1"/>
  <c r="C40" i="1"/>
  <c r="C41" i="1"/>
  <c r="CN41" i="1" s="1"/>
  <c r="C42" i="1"/>
  <c r="C43" i="1"/>
  <c r="C44" i="1"/>
  <c r="CN44" i="1" s="1"/>
  <c r="C45" i="1"/>
  <c r="CN45" i="1" s="1"/>
  <c r="C46" i="1"/>
  <c r="C47" i="1"/>
  <c r="C48" i="1"/>
  <c r="C49" i="1"/>
  <c r="CN49" i="1" s="1"/>
  <c r="C50" i="1"/>
  <c r="C51" i="1"/>
  <c r="C52" i="1"/>
  <c r="CN52" i="1" s="1"/>
  <c r="C53" i="1"/>
  <c r="CN53" i="1" s="1"/>
  <c r="C54" i="1"/>
  <c r="C55" i="1"/>
  <c r="C56" i="1"/>
  <c r="C57" i="1"/>
  <c r="CN57" i="1" s="1"/>
  <c r="C58" i="1"/>
  <c r="C59" i="1"/>
  <c r="C60" i="1"/>
  <c r="CN60" i="1" s="1"/>
  <c r="C61" i="1"/>
  <c r="C62" i="1"/>
  <c r="C63" i="1"/>
  <c r="C64" i="1"/>
  <c r="C65" i="1"/>
  <c r="CN65" i="1" s="1"/>
  <c r="C66" i="1"/>
  <c r="C67" i="1"/>
  <c r="C68" i="1"/>
  <c r="CN68" i="1" s="1"/>
  <c r="C69" i="1"/>
  <c r="CN69" i="1" s="1"/>
  <c r="C70" i="1"/>
  <c r="C71" i="1"/>
  <c r="C72" i="1"/>
  <c r="C73" i="1"/>
  <c r="CN73" i="1" s="1"/>
  <c r="C74" i="1"/>
  <c r="C75" i="1"/>
  <c r="C76" i="1"/>
  <c r="CN76" i="1" s="1"/>
  <c r="C77" i="1"/>
  <c r="CN77" i="1" s="1"/>
  <c r="C78" i="1"/>
  <c r="C79" i="1"/>
  <c r="CN79" i="1" s="1"/>
  <c r="C80" i="1"/>
  <c r="C81" i="1"/>
  <c r="CN81" i="1" s="1"/>
  <c r="C82" i="1"/>
  <c r="CN82" i="1" s="1"/>
  <c r="C83" i="1"/>
  <c r="CN84" i="1"/>
  <c r="CN87" i="1"/>
  <c r="C5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FX3" i="1"/>
  <c r="FY3" i="1"/>
  <c r="FZ3" i="1"/>
  <c r="GA3" i="1"/>
  <c r="GB3" i="1"/>
  <c r="GC3" i="1"/>
  <c r="GE3" i="1"/>
  <c r="GF3" i="1"/>
  <c r="FX5" i="1"/>
  <c r="FZ5" i="1"/>
  <c r="GA5" i="1"/>
  <c r="JB5" i="1"/>
  <c r="GA6" i="1"/>
  <c r="GB6" i="1"/>
  <c r="GC6" i="1"/>
  <c r="JC6" i="1"/>
  <c r="FY7" i="1"/>
  <c r="FZ7" i="1"/>
  <c r="GA7" i="1"/>
  <c r="IZ7" i="1"/>
  <c r="JA7" i="1"/>
  <c r="JC7" i="1"/>
  <c r="GA8" i="1"/>
  <c r="IY8" i="1"/>
  <c r="JC8" i="1"/>
  <c r="FX9" i="1"/>
  <c r="FY9" i="1"/>
  <c r="FZ9" i="1"/>
  <c r="IX9" i="1"/>
  <c r="IY9" i="1"/>
  <c r="IZ9" i="1"/>
  <c r="JA9" i="1"/>
  <c r="JB9" i="1"/>
  <c r="JC9" i="1"/>
  <c r="FX10" i="1"/>
  <c r="FY10" i="1"/>
  <c r="IW10" i="1"/>
  <c r="IX10" i="1"/>
  <c r="IY10" i="1"/>
  <c r="IZ10" i="1"/>
  <c r="JA10" i="1"/>
  <c r="JB10" i="1"/>
  <c r="JC10" i="1"/>
  <c r="FX11" i="1"/>
  <c r="IV11" i="1"/>
  <c r="IW11" i="1"/>
  <c r="IX11" i="1"/>
  <c r="IY11" i="1"/>
  <c r="IZ11" i="1"/>
  <c r="JA11" i="1"/>
  <c r="JB11" i="1"/>
  <c r="JC11" i="1"/>
  <c r="IV12" i="1"/>
  <c r="IX12" i="1"/>
  <c r="IT13" i="1"/>
  <c r="IU13" i="1"/>
  <c r="IV13" i="1"/>
  <c r="IZ13" i="1"/>
  <c r="JA13" i="1"/>
  <c r="JB13" i="1"/>
  <c r="JC13" i="1"/>
  <c r="IR15" i="1"/>
  <c r="IS15" i="1"/>
  <c r="IT15" i="1"/>
  <c r="IU15" i="1"/>
  <c r="IV15" i="1"/>
  <c r="IZ15" i="1"/>
  <c r="JA15" i="1"/>
  <c r="JB15" i="1"/>
  <c r="IP17" i="1"/>
  <c r="IQ17" i="1"/>
  <c r="IR17" i="1"/>
  <c r="IS17" i="1"/>
  <c r="IT17" i="1"/>
  <c r="IU17" i="1"/>
  <c r="IV17" i="1"/>
  <c r="IW17" i="1"/>
  <c r="IX17" i="1"/>
  <c r="IY17" i="1"/>
  <c r="IZ17" i="1"/>
  <c r="IO18" i="1"/>
  <c r="IP18" i="1"/>
  <c r="IQ18" i="1"/>
  <c r="IR18" i="1"/>
  <c r="IS18" i="1"/>
  <c r="IT18" i="1"/>
  <c r="IU18" i="1"/>
  <c r="IV18" i="1"/>
  <c r="IW18" i="1"/>
  <c r="IX18" i="1"/>
  <c r="IY18" i="1"/>
  <c r="IN19" i="1"/>
  <c r="IO19" i="1"/>
  <c r="IP19" i="1"/>
  <c r="IQ19" i="1"/>
  <c r="IR19" i="1"/>
  <c r="IS19" i="1"/>
  <c r="IT19" i="1"/>
  <c r="IU19" i="1"/>
  <c r="IV19" i="1"/>
  <c r="IW19" i="1"/>
  <c r="IX19" i="1"/>
  <c r="IN20" i="1"/>
  <c r="IO20" i="1"/>
  <c r="IQ20" i="1"/>
  <c r="IR20" i="1"/>
  <c r="IU20" i="1"/>
  <c r="IL21" i="1"/>
  <c r="IM21" i="1"/>
  <c r="IN21" i="1"/>
  <c r="IP21" i="1"/>
  <c r="IQ21" i="1"/>
  <c r="IR21" i="1"/>
  <c r="IS21" i="1"/>
  <c r="IT21" i="1"/>
  <c r="IU21" i="1"/>
  <c r="IV21" i="1"/>
  <c r="IJ23" i="1"/>
  <c r="IK23" i="1"/>
  <c r="IL23" i="1"/>
  <c r="IM23" i="1"/>
  <c r="IN23" i="1"/>
  <c r="IO23" i="1"/>
  <c r="IP23" i="1"/>
  <c r="IQ23" i="1"/>
  <c r="IR23" i="1"/>
  <c r="IS23" i="1"/>
  <c r="IT23" i="1"/>
  <c r="IH25" i="1"/>
  <c r="II25" i="1"/>
  <c r="IJ25" i="1"/>
  <c r="IK25" i="1"/>
  <c r="IL25" i="1"/>
  <c r="IM25" i="1"/>
  <c r="IN25" i="1"/>
  <c r="IO25" i="1"/>
  <c r="IP25" i="1"/>
  <c r="IQ25" i="1"/>
  <c r="IR25" i="1"/>
  <c r="IG26" i="1"/>
  <c r="IH26" i="1"/>
  <c r="II26" i="1"/>
  <c r="IJ26" i="1"/>
  <c r="IK26" i="1"/>
  <c r="IL26" i="1"/>
  <c r="IM26" i="1"/>
  <c r="IN26" i="1"/>
  <c r="IO26" i="1"/>
  <c r="IP26" i="1"/>
  <c r="IQ26" i="1"/>
  <c r="IF27" i="1"/>
  <c r="IG27" i="1"/>
  <c r="IH27" i="1"/>
  <c r="II27" i="1"/>
  <c r="IJ27" i="1"/>
  <c r="IK27" i="1"/>
  <c r="IL27" i="1"/>
  <c r="IM27" i="1"/>
  <c r="IN27" i="1"/>
  <c r="IO27" i="1"/>
  <c r="IP27" i="1"/>
  <c r="IE28" i="1"/>
  <c r="IF28" i="1"/>
  <c r="IH28" i="1"/>
  <c r="II28" i="1"/>
  <c r="IJ28" i="1"/>
  <c r="IM28" i="1"/>
  <c r="IN28" i="1"/>
  <c r="ID29" i="1"/>
  <c r="IE29" i="1"/>
  <c r="IF29" i="1"/>
  <c r="IG29" i="1"/>
  <c r="IH29" i="1"/>
  <c r="II29" i="1"/>
  <c r="IJ29" i="1"/>
  <c r="IK29" i="1"/>
  <c r="IL29" i="1"/>
  <c r="IM29" i="1"/>
  <c r="IN29" i="1"/>
  <c r="IB31" i="1"/>
  <c r="IC31" i="1"/>
  <c r="ID31" i="1"/>
  <c r="IE31" i="1"/>
  <c r="IF31" i="1"/>
  <c r="IG31" i="1"/>
  <c r="IH31" i="1"/>
  <c r="II31" i="1"/>
  <c r="IJ31" i="1"/>
  <c r="IK31" i="1"/>
  <c r="IL31" i="1"/>
  <c r="IC32" i="1"/>
  <c r="HZ33" i="1"/>
  <c r="IA33" i="1"/>
  <c r="IB33" i="1"/>
  <c r="IC33" i="1"/>
  <c r="ID33" i="1"/>
  <c r="IE33" i="1"/>
  <c r="IF33" i="1"/>
  <c r="IG33" i="1"/>
  <c r="IH33" i="1"/>
  <c r="II33" i="1"/>
  <c r="IJ33" i="1"/>
  <c r="HY34" i="1"/>
  <c r="HZ34" i="1"/>
  <c r="IA34" i="1"/>
  <c r="IB34" i="1"/>
  <c r="IC34" i="1"/>
  <c r="ID34" i="1"/>
  <c r="IE34" i="1"/>
  <c r="IF34" i="1"/>
  <c r="IG34" i="1"/>
  <c r="IH34" i="1"/>
  <c r="II34" i="1"/>
  <c r="HX35" i="1"/>
  <c r="HY35" i="1"/>
  <c r="HZ35" i="1"/>
  <c r="IA35" i="1"/>
  <c r="IB35" i="1"/>
  <c r="IC35" i="1"/>
  <c r="ID35" i="1"/>
  <c r="IE35" i="1"/>
  <c r="IF35" i="1"/>
  <c r="IG35" i="1"/>
  <c r="IH35" i="1"/>
  <c r="HW36" i="1"/>
  <c r="HX36" i="1"/>
  <c r="HY36" i="1"/>
  <c r="HZ36" i="1"/>
  <c r="IA36" i="1"/>
  <c r="IB36" i="1"/>
  <c r="IC36" i="1"/>
  <c r="ID36" i="1"/>
  <c r="IE36" i="1"/>
  <c r="IF36" i="1"/>
  <c r="IG36" i="1"/>
  <c r="HV37" i="1"/>
  <c r="HW37" i="1"/>
  <c r="HX37" i="1"/>
  <c r="HY37" i="1"/>
  <c r="HZ37" i="1"/>
  <c r="IA37" i="1"/>
  <c r="IB37" i="1"/>
  <c r="IC37" i="1"/>
  <c r="ID37" i="1"/>
  <c r="IE37" i="1"/>
  <c r="IF37" i="1"/>
  <c r="HW38" i="1"/>
  <c r="HX38" i="1"/>
  <c r="HT39" i="1"/>
  <c r="HU39" i="1"/>
  <c r="HV39" i="1"/>
  <c r="HW39" i="1"/>
  <c r="HX39" i="1"/>
  <c r="HY39" i="1"/>
  <c r="HZ39" i="1"/>
  <c r="IA39" i="1"/>
  <c r="IB39" i="1"/>
  <c r="IC39" i="1"/>
  <c r="ID39" i="1"/>
  <c r="HR41" i="1"/>
  <c r="HS41" i="1"/>
  <c r="HT41" i="1"/>
  <c r="HU41" i="1"/>
  <c r="HV41" i="1"/>
  <c r="HW41" i="1"/>
  <c r="HX41" i="1"/>
  <c r="HY41" i="1"/>
  <c r="HZ41" i="1"/>
  <c r="IA41" i="1"/>
  <c r="IB41" i="1"/>
  <c r="HQ42" i="1"/>
  <c r="HR42" i="1"/>
  <c r="HS42" i="1"/>
  <c r="HT42" i="1"/>
  <c r="HU42" i="1"/>
  <c r="HV42" i="1"/>
  <c r="HW42" i="1"/>
  <c r="HX42" i="1"/>
  <c r="HY42" i="1"/>
  <c r="HZ42" i="1"/>
  <c r="IA42" i="1"/>
  <c r="HP43" i="1"/>
  <c r="HQ43" i="1"/>
  <c r="HR43" i="1"/>
  <c r="HS43" i="1"/>
  <c r="HT43" i="1"/>
  <c r="HU43" i="1"/>
  <c r="HV43" i="1"/>
  <c r="HW43" i="1"/>
  <c r="HX43" i="1"/>
  <c r="HY43" i="1"/>
  <c r="HZ43" i="1"/>
  <c r="HO44" i="1"/>
  <c r="HP44" i="1"/>
  <c r="HQ44" i="1"/>
  <c r="HR44" i="1"/>
  <c r="HS44" i="1"/>
  <c r="HT44" i="1"/>
  <c r="HU44" i="1"/>
  <c r="HV44" i="1"/>
  <c r="HW44" i="1"/>
  <c r="HX44" i="1"/>
  <c r="HY44" i="1"/>
  <c r="HN45" i="1"/>
  <c r="HO45" i="1"/>
  <c r="HP45" i="1"/>
  <c r="HQ45" i="1"/>
  <c r="HR45" i="1"/>
  <c r="HS45" i="1"/>
  <c r="HT45" i="1"/>
  <c r="HU45" i="1"/>
  <c r="HV45" i="1"/>
  <c r="HW45" i="1"/>
  <c r="HX45" i="1"/>
  <c r="HT46" i="1"/>
  <c r="HL47" i="1"/>
  <c r="HM47" i="1"/>
  <c r="HN47" i="1"/>
  <c r="HO47" i="1"/>
  <c r="HP47" i="1"/>
  <c r="HQ47" i="1"/>
  <c r="HR47" i="1"/>
  <c r="HS47" i="1"/>
  <c r="HT47" i="1"/>
  <c r="HU47" i="1"/>
  <c r="HV47" i="1"/>
  <c r="HJ49" i="1"/>
  <c r="HK49" i="1"/>
  <c r="HL49" i="1"/>
  <c r="HM49" i="1"/>
  <c r="HN49" i="1"/>
  <c r="HO49" i="1"/>
  <c r="HP49" i="1"/>
  <c r="HQ49" i="1"/>
  <c r="HR49" i="1"/>
  <c r="HS49" i="1"/>
  <c r="HT49" i="1"/>
  <c r="HI50" i="1"/>
  <c r="HJ50" i="1"/>
  <c r="HK50" i="1"/>
  <c r="HL50" i="1"/>
  <c r="HM50" i="1"/>
  <c r="HN50" i="1"/>
  <c r="HO50" i="1"/>
  <c r="HP50" i="1"/>
  <c r="HQ50" i="1"/>
  <c r="HR50" i="1"/>
  <c r="HS50" i="1"/>
  <c r="HH51" i="1"/>
  <c r="HI51" i="1"/>
  <c r="HJ51" i="1"/>
  <c r="HK51" i="1"/>
  <c r="HL51" i="1"/>
  <c r="HM51" i="1"/>
  <c r="HN51" i="1"/>
  <c r="HO51" i="1"/>
  <c r="HP51" i="1"/>
  <c r="HQ51" i="1"/>
  <c r="HR51" i="1"/>
  <c r="HG52" i="1"/>
  <c r="HH52" i="1"/>
  <c r="HI52" i="1"/>
  <c r="HJ52" i="1"/>
  <c r="HK52" i="1"/>
  <c r="HL52" i="1"/>
  <c r="HM52" i="1"/>
  <c r="HN52" i="1"/>
  <c r="HO52" i="1"/>
  <c r="HP52" i="1"/>
  <c r="HQ52" i="1"/>
  <c r="HF53" i="1"/>
  <c r="HG53" i="1"/>
  <c r="HH53" i="1"/>
  <c r="HI53" i="1"/>
  <c r="HJ53" i="1"/>
  <c r="HK53" i="1"/>
  <c r="HL53" i="1"/>
  <c r="HM53" i="1"/>
  <c r="HN53" i="1"/>
  <c r="HO53" i="1"/>
  <c r="HP53" i="1"/>
  <c r="HD55" i="1"/>
  <c r="HE55" i="1"/>
  <c r="HF55" i="1"/>
  <c r="HG55" i="1"/>
  <c r="HH55" i="1"/>
  <c r="HI55" i="1"/>
  <c r="HJ55" i="1"/>
  <c r="HK55" i="1"/>
  <c r="HL55" i="1"/>
  <c r="HM55" i="1"/>
  <c r="HN55" i="1"/>
  <c r="HB57" i="1"/>
  <c r="HC57" i="1"/>
  <c r="HD57" i="1"/>
  <c r="HE57" i="1"/>
  <c r="HF57" i="1"/>
  <c r="HG57" i="1"/>
  <c r="HH57" i="1"/>
  <c r="HI57" i="1"/>
  <c r="HJ57" i="1"/>
  <c r="HK57" i="1"/>
  <c r="HL57" i="1"/>
  <c r="HA58" i="1"/>
  <c r="HB58" i="1"/>
  <c r="HC58" i="1"/>
  <c r="HD58" i="1"/>
  <c r="HE58" i="1"/>
  <c r="HF58" i="1"/>
  <c r="HG58" i="1"/>
  <c r="HH58" i="1"/>
  <c r="HI58" i="1"/>
  <c r="HJ58" i="1"/>
  <c r="HK58" i="1"/>
  <c r="GZ59" i="1"/>
  <c r="HA59" i="1"/>
  <c r="HB59" i="1"/>
  <c r="HC59" i="1"/>
  <c r="HD59" i="1"/>
  <c r="HE59" i="1"/>
  <c r="HF59" i="1"/>
  <c r="HG59" i="1"/>
  <c r="HH59" i="1"/>
  <c r="HI59" i="1"/>
  <c r="HJ59" i="1"/>
  <c r="GY60" i="1"/>
  <c r="GZ60" i="1"/>
  <c r="HA60" i="1"/>
  <c r="HB60" i="1"/>
  <c r="HC60" i="1"/>
  <c r="HD60" i="1"/>
  <c r="HE60" i="1"/>
  <c r="HF60" i="1"/>
  <c r="HG60" i="1"/>
  <c r="HH60" i="1"/>
  <c r="HI60" i="1"/>
  <c r="GX61" i="1"/>
  <c r="GY61" i="1"/>
  <c r="GZ61" i="1"/>
  <c r="HA61" i="1"/>
  <c r="HB61" i="1"/>
  <c r="HC61" i="1"/>
  <c r="HD61" i="1"/>
  <c r="HE61" i="1"/>
  <c r="HF61" i="1"/>
  <c r="HG61" i="1"/>
  <c r="HH61" i="1"/>
  <c r="HA62" i="1"/>
  <c r="GV63" i="1"/>
  <c r="GW63" i="1"/>
  <c r="GX63" i="1"/>
  <c r="GY63" i="1"/>
  <c r="GZ63" i="1"/>
  <c r="HA63" i="1"/>
  <c r="HB63" i="1"/>
  <c r="HC63" i="1"/>
  <c r="HD63" i="1"/>
  <c r="HE63" i="1"/>
  <c r="HF63" i="1"/>
  <c r="GT65" i="1"/>
  <c r="GU65" i="1"/>
  <c r="GV65" i="1"/>
  <c r="GW65" i="1"/>
  <c r="GX65" i="1"/>
  <c r="GY65" i="1"/>
  <c r="GZ65" i="1"/>
  <c r="HA65" i="1"/>
  <c r="HB65" i="1"/>
  <c r="HC65" i="1"/>
  <c r="HD65" i="1"/>
  <c r="GS66" i="1"/>
  <c r="GT66" i="1"/>
  <c r="GU66" i="1"/>
  <c r="GV66" i="1"/>
  <c r="GW66" i="1"/>
  <c r="GX66" i="1"/>
  <c r="GY66" i="1"/>
  <c r="GZ66" i="1"/>
  <c r="HA66" i="1"/>
  <c r="HB66" i="1"/>
  <c r="HC66" i="1"/>
  <c r="GR67" i="1"/>
  <c r="GS67" i="1"/>
  <c r="GT67" i="1"/>
  <c r="GU67" i="1"/>
  <c r="GV67" i="1"/>
  <c r="GW67" i="1"/>
  <c r="GX67" i="1"/>
  <c r="GY67" i="1"/>
  <c r="GZ67" i="1"/>
  <c r="HA67" i="1"/>
  <c r="HB67" i="1"/>
  <c r="GQ68" i="1"/>
  <c r="GR68" i="1"/>
  <c r="GS68" i="1"/>
  <c r="GT68" i="1"/>
  <c r="GU68" i="1"/>
  <c r="GV68" i="1"/>
  <c r="GW68" i="1"/>
  <c r="GX68" i="1"/>
  <c r="GY68" i="1"/>
  <c r="GZ68" i="1"/>
  <c r="HA68" i="1"/>
  <c r="GP69" i="1"/>
  <c r="GQ69" i="1"/>
  <c r="GR69" i="1"/>
  <c r="GS69" i="1"/>
  <c r="GT69" i="1"/>
  <c r="GU69" i="1"/>
  <c r="GV69" i="1"/>
  <c r="GW69" i="1"/>
  <c r="GX69" i="1"/>
  <c r="GY69" i="1"/>
  <c r="GZ69" i="1"/>
  <c r="GQ70" i="1"/>
  <c r="GN71" i="1"/>
  <c r="GO71" i="1"/>
  <c r="GP71" i="1"/>
  <c r="GQ71" i="1"/>
  <c r="GR71" i="1"/>
  <c r="GS71" i="1"/>
  <c r="GT71" i="1"/>
  <c r="GU71" i="1"/>
  <c r="GV71" i="1"/>
  <c r="GW71" i="1"/>
  <c r="GX71" i="1"/>
  <c r="GL73" i="1"/>
  <c r="GM73" i="1"/>
  <c r="GN73" i="1"/>
  <c r="GO73" i="1"/>
  <c r="GP73" i="1"/>
  <c r="GQ73" i="1"/>
  <c r="GR73" i="1"/>
  <c r="GS73" i="1"/>
  <c r="GT73" i="1"/>
  <c r="GU73" i="1"/>
  <c r="GV73" i="1"/>
  <c r="GK74" i="1"/>
  <c r="GL74" i="1"/>
  <c r="GM74" i="1"/>
  <c r="GN74" i="1"/>
  <c r="GO74" i="1"/>
  <c r="GP74" i="1"/>
  <c r="GQ74" i="1"/>
  <c r="GR74" i="1"/>
  <c r="GS74" i="1"/>
  <c r="GT74" i="1"/>
  <c r="GU74" i="1"/>
  <c r="GJ75" i="1"/>
  <c r="GK75" i="1"/>
  <c r="GL75" i="1"/>
  <c r="GM75" i="1"/>
  <c r="GN75" i="1"/>
  <c r="GO75" i="1"/>
  <c r="GP75" i="1"/>
  <c r="GQ75" i="1"/>
  <c r="GR75" i="1"/>
  <c r="GS75" i="1"/>
  <c r="GT75" i="1"/>
  <c r="GI76" i="1"/>
  <c r="GJ76" i="1"/>
  <c r="GK76" i="1"/>
  <c r="GL76" i="1"/>
  <c r="GM76" i="1"/>
  <c r="GN76" i="1"/>
  <c r="GO76" i="1"/>
  <c r="GP76" i="1"/>
  <c r="GQ76" i="1"/>
  <c r="GR76" i="1"/>
  <c r="GS76" i="1"/>
  <c r="GH77" i="1"/>
  <c r="GI77" i="1"/>
  <c r="GJ77" i="1"/>
  <c r="GK77" i="1"/>
  <c r="GL77" i="1"/>
  <c r="GM77" i="1"/>
  <c r="GN77" i="1"/>
  <c r="GO77" i="1"/>
  <c r="GP77" i="1"/>
  <c r="GQ77" i="1"/>
  <c r="GR77" i="1"/>
  <c r="GI78" i="1"/>
  <c r="GM78" i="1"/>
  <c r="GO78" i="1"/>
  <c r="GP78" i="1"/>
  <c r="GF79" i="1"/>
  <c r="GG79" i="1"/>
  <c r="GH79" i="1"/>
  <c r="GI79" i="1"/>
  <c r="GJ79" i="1"/>
  <c r="GK79" i="1"/>
  <c r="GL79" i="1"/>
  <c r="GM79" i="1"/>
  <c r="GN79" i="1"/>
  <c r="GO79" i="1"/>
  <c r="GP79" i="1"/>
  <c r="GJ80" i="1"/>
  <c r="GD81" i="1"/>
  <c r="GE81" i="1"/>
  <c r="GF81" i="1"/>
  <c r="GG81" i="1"/>
  <c r="GH81" i="1"/>
  <c r="GI81" i="1"/>
  <c r="GJ81" i="1"/>
  <c r="GK81" i="1"/>
  <c r="GL81" i="1"/>
  <c r="GM81" i="1"/>
  <c r="GN81" i="1"/>
  <c r="GC82" i="1"/>
  <c r="GD82" i="1"/>
  <c r="GE82" i="1"/>
  <c r="GF82" i="1"/>
  <c r="GG82" i="1"/>
  <c r="GH82" i="1"/>
  <c r="GI82" i="1"/>
  <c r="GJ82" i="1"/>
  <c r="GK82" i="1"/>
  <c r="GL82" i="1"/>
  <c r="GM82" i="1"/>
  <c r="GB83" i="1"/>
  <c r="GC83" i="1"/>
  <c r="GD83" i="1"/>
  <c r="GE83" i="1"/>
  <c r="GF83" i="1"/>
  <c r="GG83" i="1"/>
  <c r="GH83" i="1"/>
  <c r="GI83" i="1"/>
  <c r="GJ83" i="1"/>
  <c r="GK83" i="1"/>
  <c r="GL83" i="1"/>
  <c r="GA84" i="1"/>
  <c r="GB84" i="1"/>
  <c r="GC84" i="1"/>
  <c r="GD84" i="1"/>
  <c r="GE84" i="1"/>
  <c r="GF84" i="1"/>
  <c r="GG84" i="1"/>
  <c r="GH84" i="1"/>
  <c r="GI84" i="1"/>
  <c r="GJ84" i="1"/>
  <c r="GK84" i="1"/>
  <c r="GB85" i="1"/>
  <c r="GC85" i="1"/>
  <c r="GD85" i="1"/>
  <c r="GE85" i="1"/>
  <c r="GJ85" i="1"/>
  <c r="GB86" i="1"/>
  <c r="GC86" i="1"/>
  <c r="GD86" i="1"/>
  <c r="GC87" i="1"/>
  <c r="GD87" i="1"/>
  <c r="FW3" i="1"/>
  <c r="FW6" i="1"/>
  <c r="FW7" i="1"/>
  <c r="FW8" i="1"/>
  <c r="FW9" i="1"/>
  <c r="FW10" i="1"/>
  <c r="FW11" i="1"/>
  <c r="FW12" i="1"/>
  <c r="FW13" i="1"/>
  <c r="FW14" i="1"/>
  <c r="FW17" i="1"/>
  <c r="FW18" i="1"/>
  <c r="FW20" i="1"/>
  <c r="FW21" i="1"/>
  <c r="FW23" i="1"/>
  <c r="FW26" i="1"/>
  <c r="FW27" i="1"/>
  <c r="FW29" i="1"/>
  <c r="FW31" i="1"/>
  <c r="FW33" i="1"/>
  <c r="FW34" i="1"/>
  <c r="FW36" i="1"/>
  <c r="FW37" i="1"/>
  <c r="FW41" i="1"/>
  <c r="FW42" i="1"/>
  <c r="FW44" i="1"/>
  <c r="FW45" i="1"/>
  <c r="FW47" i="1"/>
  <c r="FW50" i="1"/>
  <c r="FW51" i="1"/>
  <c r="FW53" i="1"/>
  <c r="FW54" i="1"/>
  <c r="FW57" i="1"/>
  <c r="FW58" i="1"/>
  <c r="FW60" i="1"/>
  <c r="FW61" i="1"/>
  <c r="FW63" i="1"/>
  <c r="FW66" i="1"/>
  <c r="FW68" i="1"/>
  <c r="FW69" i="1"/>
  <c r="FW71" i="1"/>
  <c r="FW73" i="1"/>
  <c r="FW74" i="1"/>
  <c r="FW77" i="1"/>
  <c r="FW78" i="1"/>
  <c r="FW81" i="1"/>
  <c r="FW82" i="1"/>
  <c r="FW84" i="1"/>
  <c r="FW85" i="1"/>
  <c r="FW87" i="1"/>
  <c r="JB1" i="1"/>
  <c r="JC1" i="1"/>
  <c r="FX2" i="1"/>
  <c r="FY2" i="1"/>
  <c r="FZ2" i="1"/>
  <c r="GA2" i="1"/>
  <c r="GB2" i="1"/>
  <c r="GC2" i="1"/>
  <c r="GD2" i="1"/>
  <c r="GE2" i="1"/>
  <c r="GF2" i="1"/>
  <c r="GG2" i="1"/>
  <c r="FW2" i="1"/>
  <c r="CO8" i="1"/>
  <c r="CO10" i="1"/>
  <c r="CN3" i="1"/>
  <c r="CN4" i="1"/>
  <c r="CN5" i="1"/>
  <c r="CN7" i="1"/>
  <c r="CN8" i="1"/>
  <c r="CN10" i="1"/>
  <c r="CN11" i="1"/>
  <c r="CN15" i="1"/>
  <c r="CN16" i="1"/>
  <c r="CN18" i="1"/>
  <c r="CN23" i="1"/>
  <c r="CN24" i="1"/>
  <c r="CN26" i="1"/>
  <c r="CN31" i="1"/>
  <c r="CN32" i="1"/>
  <c r="CN34" i="1"/>
  <c r="CN39" i="1"/>
  <c r="CN40" i="1"/>
  <c r="CN42" i="1"/>
  <c r="CN47" i="1"/>
  <c r="CN48" i="1"/>
  <c r="CN50" i="1"/>
  <c r="CN55" i="1"/>
  <c r="CN56" i="1"/>
  <c r="CN58" i="1"/>
  <c r="CN63" i="1"/>
  <c r="CN64" i="1"/>
  <c r="CN66" i="1"/>
  <c r="CN71" i="1"/>
  <c r="CN72" i="1"/>
  <c r="CN74" i="1"/>
  <c r="CO1" i="1"/>
  <c r="CP1" i="1"/>
  <c r="CP91" i="1" s="1"/>
  <c r="CQ1" i="1"/>
  <c r="CQ91" i="1" s="1"/>
  <c r="CR1" i="1"/>
  <c r="CS1" i="1"/>
  <c r="CT1" i="1"/>
  <c r="CU1" i="1"/>
  <c r="CU91" i="1" s="1"/>
  <c r="CV1" i="1"/>
  <c r="CW1" i="1"/>
  <c r="CX1" i="1"/>
  <c r="CY1" i="1"/>
  <c r="CY91" i="1" s="1"/>
  <c r="CZ1" i="1"/>
  <c r="DA1" i="1"/>
  <c r="DB1" i="1"/>
  <c r="DC1" i="1"/>
  <c r="DC91" i="1" s="1"/>
  <c r="FY1" i="1"/>
  <c r="GD1" i="1"/>
  <c r="GH1" i="1"/>
  <c r="GL1" i="1"/>
  <c r="CN2" i="1"/>
  <c r="CN1" i="1"/>
  <c r="FW1" i="1" s="1"/>
  <c r="V1" i="1"/>
  <c r="H87" i="1"/>
  <c r="CP87" i="1" s="1"/>
  <c r="H86" i="1"/>
  <c r="H8" i="1"/>
  <c r="H7" i="1"/>
  <c r="CP7" i="1" s="1"/>
  <c r="H6" i="1"/>
  <c r="H2" i="1"/>
  <c r="I87" i="1" s="1"/>
  <c r="G87" i="1"/>
  <c r="CO87" i="1" s="1"/>
  <c r="G3" i="1"/>
  <c r="CO3" i="1" s="1"/>
  <c r="G4" i="1"/>
  <c r="CO4" i="1" s="1"/>
  <c r="G5" i="1"/>
  <c r="G6" i="1"/>
  <c r="CO6" i="1" s="1"/>
  <c r="G7" i="1"/>
  <c r="CO7" i="1" s="1"/>
  <c r="G8" i="1"/>
  <c r="G9" i="1"/>
  <c r="CO9" i="1" s="1"/>
  <c r="G10" i="1"/>
  <c r="H9" i="1" s="1"/>
  <c r="G11" i="1"/>
  <c r="CO11" i="1" s="1"/>
  <c r="G12" i="1"/>
  <c r="G14" i="1"/>
  <c r="H13" i="1" s="1"/>
  <c r="FY13" i="1" s="1"/>
  <c r="G15" i="1"/>
  <c r="G16" i="1"/>
  <c r="CO16" i="1" s="1"/>
  <c r="G17" i="1"/>
  <c r="G19" i="1"/>
  <c r="CO19" i="1" s="1"/>
  <c r="G20" i="1"/>
  <c r="CO20" i="1" s="1"/>
  <c r="G22" i="1"/>
  <c r="CO22" i="1" s="1"/>
  <c r="G23" i="1"/>
  <c r="G24" i="1"/>
  <c r="G25" i="1"/>
  <c r="G27" i="1"/>
  <c r="H26" i="1" s="1"/>
  <c r="G28" i="1"/>
  <c r="H27" i="1" s="1"/>
  <c r="G30" i="1"/>
  <c r="CO30" i="1" s="1"/>
  <c r="G31" i="1"/>
  <c r="G32" i="1"/>
  <c r="CO32" i="1" s="1"/>
  <c r="G33" i="1"/>
  <c r="G35" i="1"/>
  <c r="G36" i="1"/>
  <c r="G38" i="1"/>
  <c r="CO38" i="1" s="1"/>
  <c r="G39" i="1"/>
  <c r="H38" i="1" s="1"/>
  <c r="I37" i="1" s="1"/>
  <c r="FZ37" i="1" s="1"/>
  <c r="G40" i="1"/>
  <c r="CO40" i="1" s="1"/>
  <c r="G41" i="1"/>
  <c r="G43" i="1"/>
  <c r="CO43" i="1" s="1"/>
  <c r="G44" i="1"/>
  <c r="H43" i="1" s="1"/>
  <c r="FY43" i="1" s="1"/>
  <c r="G46" i="1"/>
  <c r="H45" i="1" s="1"/>
  <c r="FY45" i="1" s="1"/>
  <c r="G47" i="1"/>
  <c r="G48" i="1"/>
  <c r="H47" i="1" s="1"/>
  <c r="FY47" i="1" s="1"/>
  <c r="G49" i="1"/>
  <c r="G51" i="1"/>
  <c r="CO51" i="1" s="1"/>
  <c r="G52" i="1"/>
  <c r="G54" i="1"/>
  <c r="CO54" i="1" s="1"/>
  <c r="G55" i="1"/>
  <c r="G56" i="1"/>
  <c r="G57" i="1"/>
  <c r="G59" i="1"/>
  <c r="CO59" i="1" s="1"/>
  <c r="G60" i="1"/>
  <c r="H59" i="1" s="1"/>
  <c r="FY59" i="1" s="1"/>
  <c r="G62" i="1"/>
  <c r="H61" i="1" s="1"/>
  <c r="FY61" i="1" s="1"/>
  <c r="G63" i="1"/>
  <c r="H62" i="1" s="1"/>
  <c r="FY62" i="1" s="1"/>
  <c r="G64" i="1"/>
  <c r="CO64" i="1" s="1"/>
  <c r="G65" i="1"/>
  <c r="G67" i="1"/>
  <c r="CO67" i="1" s="1"/>
  <c r="G68" i="1"/>
  <c r="CO68" i="1" s="1"/>
  <c r="G70" i="1"/>
  <c r="CO70" i="1" s="1"/>
  <c r="G71" i="1"/>
  <c r="H70" i="1" s="1"/>
  <c r="FY70" i="1" s="1"/>
  <c r="G72" i="1"/>
  <c r="G73" i="1"/>
  <c r="G75" i="1"/>
  <c r="FX75" i="1" s="1"/>
  <c r="G76" i="1"/>
  <c r="G78" i="1"/>
  <c r="H77" i="1" s="1"/>
  <c r="FY77" i="1" s="1"/>
  <c r="G79" i="1"/>
  <c r="FX79" i="1" s="1"/>
  <c r="G80" i="1"/>
  <c r="H79" i="1" s="1"/>
  <c r="FY79" i="1" s="1"/>
  <c r="G81" i="1"/>
  <c r="G83" i="1"/>
  <c r="H82" i="1" s="1"/>
  <c r="FY82" i="1" s="1"/>
  <c r="G84" i="1"/>
  <c r="G86" i="1"/>
  <c r="CO86" i="1" s="1"/>
  <c r="G2" i="1"/>
  <c r="CO2" i="1" s="1"/>
  <c r="FX51" i="1" l="1"/>
  <c r="H66" i="1"/>
  <c r="FW75" i="1"/>
  <c r="FW38" i="1"/>
  <c r="G85" i="1"/>
  <c r="H84" i="1" s="1"/>
  <c r="FY84" i="1" s="1"/>
  <c r="G69" i="1"/>
  <c r="FX69" i="1" s="1"/>
  <c r="G61" i="1"/>
  <c r="H60" i="1" s="1"/>
  <c r="G45" i="1"/>
  <c r="CO45" i="1" s="1"/>
  <c r="G29" i="1"/>
  <c r="CO29" i="1" s="1"/>
  <c r="G21" i="1"/>
  <c r="FX21" i="1" s="1"/>
  <c r="H18" i="1"/>
  <c r="CP18" i="1" s="1"/>
  <c r="FW83" i="1"/>
  <c r="FW19" i="1"/>
  <c r="CN83" i="1"/>
  <c r="H50" i="1"/>
  <c r="CP50" i="1" s="1"/>
  <c r="CN67" i="1"/>
  <c r="CN51" i="1"/>
  <c r="CN35" i="1"/>
  <c r="CN19" i="1"/>
  <c r="FW35" i="1"/>
  <c r="G74" i="1"/>
  <c r="CO74" i="1" s="1"/>
  <c r="G66" i="1"/>
  <c r="CO66" i="1" s="1"/>
  <c r="G58" i="1"/>
  <c r="H57" i="1" s="1"/>
  <c r="FY57" i="1" s="1"/>
  <c r="G42" i="1"/>
  <c r="CO42" i="1" s="1"/>
  <c r="G26" i="1"/>
  <c r="FX26" i="1" s="1"/>
  <c r="H58" i="1"/>
  <c r="FW43" i="1"/>
  <c r="CN80" i="1"/>
  <c r="FW16" i="1"/>
  <c r="FW86" i="1"/>
  <c r="FW59" i="1"/>
  <c r="FX43" i="1"/>
  <c r="CN70" i="1"/>
  <c r="CN62" i="1"/>
  <c r="CN54" i="1"/>
  <c r="CN46" i="1"/>
  <c r="CN38" i="1"/>
  <c r="CN30" i="1"/>
  <c r="CN22" i="1"/>
  <c r="CN14" i="1"/>
  <c r="FX83" i="1"/>
  <c r="FX37" i="1"/>
  <c r="FX67" i="1"/>
  <c r="FX19" i="1"/>
  <c r="FX53" i="1"/>
  <c r="FX77" i="1"/>
  <c r="FX68" i="1"/>
  <c r="FX59" i="1"/>
  <c r="CP66" i="1"/>
  <c r="FY66" i="1"/>
  <c r="CP27" i="1"/>
  <c r="FY27" i="1"/>
  <c r="FX81" i="1"/>
  <c r="H80" i="1"/>
  <c r="FX73" i="1"/>
  <c r="H72" i="1"/>
  <c r="FY72" i="1" s="1"/>
  <c r="CO65" i="1"/>
  <c r="FX65" i="1"/>
  <c r="H64" i="1"/>
  <c r="CP64" i="1" s="1"/>
  <c r="CO57" i="1"/>
  <c r="FX57" i="1"/>
  <c r="CO49" i="1"/>
  <c r="H48" i="1"/>
  <c r="FY48" i="1" s="1"/>
  <c r="FX49" i="1"/>
  <c r="CO41" i="1"/>
  <c r="FX41" i="1"/>
  <c r="H40" i="1"/>
  <c r="I39" i="1" s="1"/>
  <c r="FZ39" i="1" s="1"/>
  <c r="CO33" i="1"/>
  <c r="FX33" i="1"/>
  <c r="H32" i="1"/>
  <c r="H24" i="1"/>
  <c r="FY24" i="1" s="1"/>
  <c r="FX25" i="1"/>
  <c r="CO25" i="1"/>
  <c r="CO17" i="1"/>
  <c r="FX17" i="1"/>
  <c r="H16" i="1"/>
  <c r="I15" i="1" s="1"/>
  <c r="FZ15" i="1" s="1"/>
  <c r="CO72" i="1"/>
  <c r="H71" i="1"/>
  <c r="CO24" i="1"/>
  <c r="H23" i="1"/>
  <c r="I22" i="1" s="1"/>
  <c r="FZ22" i="1" s="1"/>
  <c r="H39" i="1"/>
  <c r="I38" i="1" s="1"/>
  <c r="FZ38" i="1" s="1"/>
  <c r="CO79" i="1"/>
  <c r="H78" i="1"/>
  <c r="FY78" i="1" s="1"/>
  <c r="CO71" i="1"/>
  <c r="FX71" i="1"/>
  <c r="CO63" i="1"/>
  <c r="FX63" i="1"/>
  <c r="CO55" i="1"/>
  <c r="FX55" i="1"/>
  <c r="H54" i="1"/>
  <c r="CP54" i="1" s="1"/>
  <c r="CO47" i="1"/>
  <c r="FX47" i="1"/>
  <c r="CO39" i="1"/>
  <c r="FX39" i="1"/>
  <c r="CO31" i="1"/>
  <c r="FX31" i="1"/>
  <c r="H30" i="1"/>
  <c r="FY30" i="1" s="1"/>
  <c r="CO23" i="1"/>
  <c r="FX23" i="1"/>
  <c r="CO15" i="1"/>
  <c r="FX15" i="1"/>
  <c r="H14" i="1"/>
  <c r="H46" i="1"/>
  <c r="CP46" i="1" s="1"/>
  <c r="FY18" i="1"/>
  <c r="CO84" i="1"/>
  <c r="FX84" i="1"/>
  <c r="CO76" i="1"/>
  <c r="H75" i="1"/>
  <c r="FY75" i="1" s="1"/>
  <c r="FX76" i="1"/>
  <c r="CO60" i="1"/>
  <c r="FX60" i="1"/>
  <c r="CO52" i="1"/>
  <c r="FX52" i="1"/>
  <c r="CO44" i="1"/>
  <c r="FX44" i="1"/>
  <c r="CO36" i="1"/>
  <c r="FX36" i="1"/>
  <c r="CO28" i="1"/>
  <c r="FX28" i="1"/>
  <c r="CO12" i="1"/>
  <c r="FX12" i="1"/>
  <c r="H11" i="1"/>
  <c r="I10" i="1" s="1"/>
  <c r="FZ10" i="1" s="1"/>
  <c r="H22" i="1"/>
  <c r="FY22" i="1" s="1"/>
  <c r="CP58" i="1"/>
  <c r="FY58" i="1"/>
  <c r="CO56" i="1"/>
  <c r="H55" i="1"/>
  <c r="CP55" i="1" s="1"/>
  <c r="CP26" i="1"/>
  <c r="FY26" i="1"/>
  <c r="CO50" i="1"/>
  <c r="FX50" i="1"/>
  <c r="H33" i="1"/>
  <c r="FX34" i="1"/>
  <c r="CO34" i="1"/>
  <c r="CO18" i="1"/>
  <c r="FX18" i="1"/>
  <c r="CO21" i="1"/>
  <c r="H12" i="1"/>
  <c r="FX13" i="1"/>
  <c r="CO35" i="1"/>
  <c r="FX35" i="1"/>
  <c r="CO27" i="1"/>
  <c r="FX27" i="1"/>
  <c r="H34" i="1"/>
  <c r="CO78" i="1"/>
  <c r="GA87" i="1"/>
  <c r="GH87" i="1"/>
  <c r="FZ87" i="1"/>
  <c r="GA85" i="1"/>
  <c r="FY87" i="1"/>
  <c r="GH85" i="1"/>
  <c r="GF87" i="1"/>
  <c r="FX87" i="1"/>
  <c r="GG85" i="1"/>
  <c r="GB87" i="1"/>
  <c r="FY86" i="1"/>
  <c r="GI85" i="1"/>
  <c r="GG87" i="1"/>
  <c r="FZ85" i="1"/>
  <c r="GF85" i="1"/>
  <c r="ID32" i="1"/>
  <c r="IA32" i="1"/>
  <c r="IJ32" i="1"/>
  <c r="IB32" i="1"/>
  <c r="IK32" i="1"/>
  <c r="IE32" i="1"/>
  <c r="FX32" i="1"/>
  <c r="IG32" i="1"/>
  <c r="IH32" i="1"/>
  <c r="II32" i="1"/>
  <c r="IF32" i="1"/>
  <c r="GW72" i="1"/>
  <c r="GH80" i="1"/>
  <c r="IJ24" i="1"/>
  <c r="FX86" i="1"/>
  <c r="GF86" i="1"/>
  <c r="FX78" i="1"/>
  <c r="GN78" i="1"/>
  <c r="GJ78" i="1"/>
  <c r="GU70" i="1"/>
  <c r="FX70" i="1"/>
  <c r="GV70" i="1"/>
  <c r="GP70" i="1"/>
  <c r="GX70" i="1"/>
  <c r="GR70" i="1"/>
  <c r="GT70" i="1"/>
  <c r="GW70" i="1"/>
  <c r="HC62" i="1"/>
  <c r="HE62" i="1"/>
  <c r="GW62" i="1"/>
  <c r="HF62" i="1"/>
  <c r="GX62" i="1"/>
  <c r="HG62" i="1"/>
  <c r="FX62" i="1"/>
  <c r="GY62" i="1"/>
  <c r="GZ62" i="1"/>
  <c r="HB62" i="1"/>
  <c r="HD62" i="1"/>
  <c r="HK54" i="1"/>
  <c r="HE54" i="1"/>
  <c r="HI54" i="1"/>
  <c r="HJ54" i="1"/>
  <c r="HL54" i="1"/>
  <c r="HM54" i="1"/>
  <c r="HG54" i="1"/>
  <c r="FX54" i="1"/>
  <c r="HN54" i="1"/>
  <c r="HO54" i="1"/>
  <c r="HR46" i="1"/>
  <c r="HS46" i="1"/>
  <c r="HM46" i="1"/>
  <c r="HU46" i="1"/>
  <c r="FX46" i="1"/>
  <c r="HW46" i="1"/>
  <c r="HN46" i="1"/>
  <c r="HO46" i="1"/>
  <c r="HV46" i="1"/>
  <c r="HZ38" i="1"/>
  <c r="IA38" i="1"/>
  <c r="FY38" i="1"/>
  <c r="HU38" i="1"/>
  <c r="IC38" i="1"/>
  <c r="HY38" i="1"/>
  <c r="IB38" i="1"/>
  <c r="ID38" i="1"/>
  <c r="IE38" i="1"/>
  <c r="IC30" i="1"/>
  <c r="IK30" i="1"/>
  <c r="ID30" i="1"/>
  <c r="IL30" i="1"/>
  <c r="IG30" i="1"/>
  <c r="IH30" i="1"/>
  <c r="II30" i="1"/>
  <c r="IM30" i="1"/>
  <c r="IE30" i="1"/>
  <c r="FX30" i="1"/>
  <c r="IF30" i="1"/>
  <c r="IJ30" i="1"/>
  <c r="IS14" i="1"/>
  <c r="JA14" i="1"/>
  <c r="IT14" i="1"/>
  <c r="JB14" i="1"/>
  <c r="IU14" i="1"/>
  <c r="JC14" i="1"/>
  <c r="FX14" i="1"/>
  <c r="IX14" i="1"/>
  <c r="IY14" i="1"/>
  <c r="IV14" i="1"/>
  <c r="IW14" i="1"/>
  <c r="FW80" i="1"/>
  <c r="FW72" i="1"/>
  <c r="FW64" i="1"/>
  <c r="FW56" i="1"/>
  <c r="FW48" i="1"/>
  <c r="FW40" i="1"/>
  <c r="FW32" i="1"/>
  <c r="FW24" i="1"/>
  <c r="GA86" i="1"/>
  <c r="GG80" i="1"/>
  <c r="GL78" i="1"/>
  <c r="GS72" i="1"/>
  <c r="GY70" i="1"/>
  <c r="HJ56" i="1"/>
  <c r="HQ46" i="1"/>
  <c r="HV38" i="1"/>
  <c r="FX72" i="1"/>
  <c r="GN72" i="1"/>
  <c r="GV72" i="1"/>
  <c r="GU72" i="1"/>
  <c r="GO72" i="1"/>
  <c r="GP72" i="1"/>
  <c r="HC56" i="1"/>
  <c r="HK56" i="1"/>
  <c r="HL56" i="1"/>
  <c r="HD56" i="1"/>
  <c r="HM56" i="1"/>
  <c r="HE56" i="1"/>
  <c r="HF56" i="1"/>
  <c r="FX56" i="1"/>
  <c r="HH56" i="1"/>
  <c r="HI56" i="1"/>
  <c r="HZ40" i="1"/>
  <c r="HS40" i="1"/>
  <c r="IA40" i="1"/>
  <c r="HU40" i="1"/>
  <c r="IC40" i="1"/>
  <c r="HX40" i="1"/>
  <c r="HY40" i="1"/>
  <c r="IB40" i="1"/>
  <c r="HT40" i="1"/>
  <c r="HV40" i="1"/>
  <c r="IS16" i="1"/>
  <c r="JA16" i="1"/>
  <c r="IT16" i="1"/>
  <c r="IU16" i="1"/>
  <c r="IW16" i="1"/>
  <c r="FX16" i="1"/>
  <c r="IX16" i="1"/>
  <c r="IR16" i="1"/>
  <c r="IQ16" i="1"/>
  <c r="IV16" i="1"/>
  <c r="IY16" i="1"/>
  <c r="IZ16" i="1"/>
  <c r="GI80" i="1"/>
  <c r="GT72" i="1"/>
  <c r="IK22" i="1"/>
  <c r="IS22" i="1"/>
  <c r="IQ22" i="1"/>
  <c r="IR22" i="1"/>
  <c r="IM22" i="1"/>
  <c r="FX22" i="1"/>
  <c r="IT22" i="1"/>
  <c r="IU22" i="1"/>
  <c r="IL22" i="1"/>
  <c r="IN22" i="1"/>
  <c r="IO22" i="1"/>
  <c r="GI86" i="1"/>
  <c r="FZ86" i="1"/>
  <c r="GK78" i="1"/>
  <c r="GR72" i="1"/>
  <c r="GS70" i="1"/>
  <c r="HB64" i="1"/>
  <c r="HG56" i="1"/>
  <c r="HT48" i="1"/>
  <c r="HP46" i="1"/>
  <c r="FX38" i="1"/>
  <c r="IP22" i="1"/>
  <c r="FX80" i="1"/>
  <c r="GF80" i="1"/>
  <c r="GN80" i="1"/>
  <c r="GM80" i="1"/>
  <c r="GU64" i="1"/>
  <c r="HC64" i="1"/>
  <c r="FX64" i="1"/>
  <c r="GV64" i="1"/>
  <c r="HD64" i="1"/>
  <c r="GW64" i="1"/>
  <c r="HE64" i="1"/>
  <c r="GX64" i="1"/>
  <c r="GZ64" i="1"/>
  <c r="HA64" i="1"/>
  <c r="HK48" i="1"/>
  <c r="HS48" i="1"/>
  <c r="HM48" i="1"/>
  <c r="HU48" i="1"/>
  <c r="HN48" i="1"/>
  <c r="FX48" i="1"/>
  <c r="HO48" i="1"/>
  <c r="HP48" i="1"/>
  <c r="HQ48" i="1"/>
  <c r="IK24" i="1"/>
  <c r="IS24" i="1"/>
  <c r="IL24" i="1"/>
  <c r="IO24" i="1"/>
  <c r="II24" i="1"/>
  <c r="IM24" i="1"/>
  <c r="IN24" i="1"/>
  <c r="IP24" i="1"/>
  <c r="IQ24" i="1"/>
  <c r="IR24" i="1"/>
  <c r="FX24" i="1"/>
  <c r="HR48" i="1"/>
  <c r="HW40" i="1"/>
  <c r="GG86" i="1"/>
  <c r="GL80" i="1"/>
  <c r="GH78" i="1"/>
  <c r="GM72" i="1"/>
  <c r="GO70" i="1"/>
  <c r="HH54" i="1"/>
  <c r="HL48" i="1"/>
  <c r="IZ14" i="1"/>
  <c r="GO80" i="1"/>
  <c r="GQ72" i="1"/>
  <c r="GY64" i="1"/>
  <c r="GE86" i="1"/>
  <c r="GK80" i="1"/>
  <c r="GQ78" i="1"/>
  <c r="GG78" i="1"/>
  <c r="HF54" i="1"/>
  <c r="FX40" i="1"/>
  <c r="IK28" i="1"/>
  <c r="IL28" i="1"/>
  <c r="IG28" i="1"/>
  <c r="IO28" i="1"/>
  <c r="IS20" i="1"/>
  <c r="IT20" i="1"/>
  <c r="FX20" i="1"/>
  <c r="IV20" i="1"/>
  <c r="IM20" i="1"/>
  <c r="IW20" i="1"/>
  <c r="IP20" i="1"/>
  <c r="JA12" i="1"/>
  <c r="JB12" i="1"/>
  <c r="IU12" i="1"/>
  <c r="JC12" i="1"/>
  <c r="IY12" i="1"/>
  <c r="IZ12" i="1"/>
  <c r="IW12" i="1"/>
  <c r="IW15" i="1"/>
  <c r="IX15" i="1"/>
  <c r="IY15" i="1"/>
  <c r="IO21" i="1"/>
  <c r="IW13" i="1"/>
  <c r="IX13" i="1"/>
  <c r="IY13" i="1"/>
  <c r="GB4" i="1"/>
  <c r="JB7" i="1"/>
  <c r="JC5" i="1"/>
  <c r="FX4" i="1"/>
  <c r="FY4" i="1"/>
  <c r="FW4" i="1"/>
  <c r="GA4" i="1"/>
  <c r="FZ4" i="1"/>
  <c r="GB5" i="1"/>
  <c r="GC5" i="1"/>
  <c r="GD5" i="1"/>
  <c r="FW5" i="1"/>
  <c r="FY5" i="1"/>
  <c r="GE4" i="1"/>
  <c r="FX6" i="1"/>
  <c r="FY6" i="1"/>
  <c r="JA6" i="1"/>
  <c r="FZ6" i="1"/>
  <c r="JB6" i="1"/>
  <c r="GD4" i="1"/>
  <c r="GB7" i="1"/>
  <c r="JC4" i="1"/>
  <c r="GC4" i="1"/>
  <c r="JB8" i="1"/>
  <c r="FZ8" i="1"/>
  <c r="JA8" i="1"/>
  <c r="FY8" i="1"/>
  <c r="IZ8" i="1"/>
  <c r="CP82" i="1"/>
  <c r="CO82" i="1"/>
  <c r="CO81" i="1"/>
  <c r="CO73" i="1"/>
  <c r="CQ87" i="1"/>
  <c r="CO83" i="1"/>
  <c r="CO75" i="1"/>
  <c r="CO62" i="1"/>
  <c r="CQ37" i="1"/>
  <c r="CN61" i="1"/>
  <c r="CP9" i="1"/>
  <c r="CP38" i="1"/>
  <c r="CP30" i="1"/>
  <c r="CO14" i="1"/>
  <c r="CN78" i="1"/>
  <c r="CP22" i="1"/>
  <c r="CP6" i="1"/>
  <c r="CP59" i="1"/>
  <c r="CP86" i="1"/>
  <c r="CP70" i="1"/>
  <c r="CP43" i="1"/>
  <c r="CP62" i="1"/>
  <c r="CO5" i="1"/>
  <c r="CP47" i="1"/>
  <c r="I46" i="1"/>
  <c r="FZ46" i="1" s="1"/>
  <c r="CP13" i="1"/>
  <c r="I12" i="1"/>
  <c r="FZ12" i="1" s="1"/>
  <c r="I5" i="1"/>
  <c r="I26" i="1"/>
  <c r="FZ26" i="1" s="1"/>
  <c r="I58" i="1"/>
  <c r="FZ58" i="1" s="1"/>
  <c r="I78" i="1"/>
  <c r="FZ78" i="1" s="1"/>
  <c r="CP79" i="1"/>
  <c r="J36" i="1"/>
  <c r="GA36" i="1" s="1"/>
  <c r="CP77" i="1"/>
  <c r="I76" i="1"/>
  <c r="FZ76" i="1" s="1"/>
  <c r="CP61" i="1"/>
  <c r="I60" i="1"/>
  <c r="FZ60" i="1" s="1"/>
  <c r="CP45" i="1"/>
  <c r="I44" i="1"/>
  <c r="FZ44" i="1" s="1"/>
  <c r="I69" i="1"/>
  <c r="FZ69" i="1" s="1"/>
  <c r="CP8" i="1"/>
  <c r="I7" i="1"/>
  <c r="H19" i="1"/>
  <c r="FY19" i="1" s="1"/>
  <c r="H51" i="1"/>
  <c r="FY51" i="1" s="1"/>
  <c r="H83" i="1"/>
  <c r="FY83" i="1" s="1"/>
  <c r="I8" i="1"/>
  <c r="I61" i="1"/>
  <c r="FZ61" i="1" s="1"/>
  <c r="CO13" i="1"/>
  <c r="H10" i="1"/>
  <c r="H31" i="1"/>
  <c r="FY31" i="1" s="1"/>
  <c r="H42" i="1"/>
  <c r="FY42" i="1" s="1"/>
  <c r="H52" i="1"/>
  <c r="FY52" i="1" s="1"/>
  <c r="H63" i="1"/>
  <c r="FY63" i="1" s="1"/>
  <c r="H74" i="1"/>
  <c r="FY74" i="1" s="1"/>
  <c r="W1" i="1"/>
  <c r="DD1" i="1"/>
  <c r="CO80" i="1"/>
  <c r="CO48" i="1"/>
  <c r="I81" i="1"/>
  <c r="FZ81" i="1" s="1"/>
  <c r="H76" i="1"/>
  <c r="FY76" i="1" s="1"/>
  <c r="H35" i="1"/>
  <c r="FY35" i="1" s="1"/>
  <c r="H56" i="1"/>
  <c r="FY56" i="1" s="1"/>
  <c r="H67" i="1"/>
  <c r="FY67" i="1" s="1"/>
  <c r="I77" i="1"/>
  <c r="FZ77" i="1" s="1"/>
  <c r="GF1" i="1"/>
  <c r="CW91" i="1"/>
  <c r="FX1" i="1"/>
  <c r="CO91" i="1"/>
  <c r="I6" i="1"/>
  <c r="I42" i="1"/>
  <c r="FZ42" i="1" s="1"/>
  <c r="I85" i="1"/>
  <c r="I65" i="1"/>
  <c r="FZ65" i="1" s="1"/>
  <c r="I86" i="1"/>
  <c r="J86" i="1"/>
  <c r="CP2" i="1"/>
  <c r="CX91" i="1"/>
  <c r="GG1" i="1"/>
  <c r="H3" i="1"/>
  <c r="H4" i="1"/>
  <c r="H15" i="1"/>
  <c r="FY15" i="1" s="1"/>
  <c r="H36" i="1"/>
  <c r="FY36" i="1" s="1"/>
  <c r="I25" i="1"/>
  <c r="FZ25" i="1" s="1"/>
  <c r="I57" i="1"/>
  <c r="FZ57" i="1" s="1"/>
  <c r="GJ1" i="1"/>
  <c r="DA91" i="1"/>
  <c r="GB1" i="1"/>
  <c r="CS91" i="1"/>
  <c r="H17" i="1"/>
  <c r="FY17" i="1" s="1"/>
  <c r="H49" i="1"/>
  <c r="FY49" i="1" s="1"/>
  <c r="H81" i="1"/>
  <c r="FY81" i="1" s="1"/>
  <c r="CO46" i="1"/>
  <c r="H5" i="1"/>
  <c r="H21" i="1"/>
  <c r="FY21" i="1" s="1"/>
  <c r="H29" i="1"/>
  <c r="FY29" i="1" s="1"/>
  <c r="H37" i="1"/>
  <c r="FY37" i="1" s="1"/>
  <c r="H53" i="1"/>
  <c r="FY53" i="1" s="1"/>
  <c r="H69" i="1"/>
  <c r="FY69" i="1" s="1"/>
  <c r="H85" i="1"/>
  <c r="FY85" i="1" s="1"/>
  <c r="GK1" i="1"/>
  <c r="DB91" i="1"/>
  <c r="GC1" i="1"/>
  <c r="CT91" i="1"/>
  <c r="GE1" i="1"/>
  <c r="CV91" i="1"/>
  <c r="FZ1" i="1"/>
  <c r="GI1" i="1"/>
  <c r="CZ91" i="1"/>
  <c r="GA1" i="1"/>
  <c r="CR91" i="1"/>
  <c r="CO61" i="1" l="1"/>
  <c r="CO69" i="1"/>
  <c r="CO58" i="1"/>
  <c r="I17" i="1"/>
  <c r="FZ17" i="1" s="1"/>
  <c r="H28" i="1"/>
  <c r="FY28" i="1" s="1"/>
  <c r="CO26" i="1"/>
  <c r="FX29" i="1"/>
  <c r="FX66" i="1"/>
  <c r="CO85" i="1"/>
  <c r="H65" i="1"/>
  <c r="FY65" i="1" s="1"/>
  <c r="FX45" i="1"/>
  <c r="FY16" i="1"/>
  <c r="FY40" i="1"/>
  <c r="FX61" i="1"/>
  <c r="H73" i="1"/>
  <c r="FY73" i="1" s="1"/>
  <c r="I71" i="1"/>
  <c r="FZ71" i="1" s="1"/>
  <c r="CP24" i="1"/>
  <c r="FX58" i="1"/>
  <c r="H25" i="1"/>
  <c r="H68" i="1"/>
  <c r="FY68" i="1" s="1"/>
  <c r="I49" i="1"/>
  <c r="FZ49" i="1" s="1"/>
  <c r="I47" i="1"/>
  <c r="FZ47" i="1" s="1"/>
  <c r="FY60" i="1"/>
  <c r="CP60" i="1"/>
  <c r="I59" i="1"/>
  <c r="FZ59" i="1" s="1"/>
  <c r="CP40" i="1"/>
  <c r="I29" i="1"/>
  <c r="FZ29" i="1" s="1"/>
  <c r="I83" i="1"/>
  <c r="FZ83" i="1" s="1"/>
  <c r="FY50" i="1"/>
  <c r="H41" i="1"/>
  <c r="FY41" i="1" s="1"/>
  <c r="H20" i="1"/>
  <c r="FY20" i="1" s="1"/>
  <c r="CP84" i="1"/>
  <c r="FX85" i="1"/>
  <c r="H44" i="1"/>
  <c r="FY44" i="1" s="1"/>
  <c r="FY54" i="1"/>
  <c r="FX42" i="1"/>
  <c r="I53" i="1"/>
  <c r="FZ53" i="1" s="1"/>
  <c r="CP72" i="1"/>
  <c r="FX74" i="1"/>
  <c r="CP48" i="1"/>
  <c r="I23" i="1"/>
  <c r="FZ23" i="1" s="1"/>
  <c r="CP57" i="1"/>
  <c r="CP75" i="1"/>
  <c r="CP16" i="1"/>
  <c r="FY64" i="1"/>
  <c r="I56" i="1"/>
  <c r="FZ56" i="1" s="1"/>
  <c r="I45" i="1"/>
  <c r="FZ45" i="1" s="1"/>
  <c r="I63" i="1"/>
  <c r="FZ63" i="1" s="1"/>
  <c r="FY46" i="1"/>
  <c r="CP78" i="1"/>
  <c r="FY33" i="1"/>
  <c r="CP33" i="1"/>
  <c r="I32" i="1"/>
  <c r="FZ32" i="1" s="1"/>
  <c r="CP14" i="1"/>
  <c r="FY14" i="1"/>
  <c r="I13" i="1"/>
  <c r="FZ13" i="1" s="1"/>
  <c r="FY71" i="1"/>
  <c r="I70" i="1"/>
  <c r="FZ70" i="1" s="1"/>
  <c r="CP32" i="1"/>
  <c r="I31" i="1"/>
  <c r="FZ31" i="1" s="1"/>
  <c r="FY80" i="1"/>
  <c r="CP80" i="1"/>
  <c r="I79" i="1"/>
  <c r="FZ79" i="1" s="1"/>
  <c r="CP71" i="1"/>
  <c r="FY12" i="1"/>
  <c r="CP12" i="1"/>
  <c r="I11" i="1"/>
  <c r="FZ11" i="1" s="1"/>
  <c r="FY32" i="1"/>
  <c r="I54" i="1"/>
  <c r="FY55" i="1"/>
  <c r="CP23" i="1"/>
  <c r="FY23" i="1"/>
  <c r="I21" i="1"/>
  <c r="FZ21" i="1" s="1"/>
  <c r="CN92" i="1"/>
  <c r="I33" i="1"/>
  <c r="FY34" i="1"/>
  <c r="CP34" i="1"/>
  <c r="I74" i="1"/>
  <c r="FZ74" i="1" s="1"/>
  <c r="CP11" i="1"/>
  <c r="FY11" i="1"/>
  <c r="CP39" i="1"/>
  <c r="FY39" i="1"/>
  <c r="FW92" i="1"/>
  <c r="CP69" i="1"/>
  <c r="I68" i="1"/>
  <c r="FZ68" i="1" s="1"/>
  <c r="CP42" i="1"/>
  <c r="I41" i="1"/>
  <c r="FZ41" i="1" s="1"/>
  <c r="CQ60" i="1"/>
  <c r="J59" i="1"/>
  <c r="GA59" i="1" s="1"/>
  <c r="CP53" i="1"/>
  <c r="I52" i="1"/>
  <c r="FZ52" i="1" s="1"/>
  <c r="CP37" i="1"/>
  <c r="I36" i="1"/>
  <c r="FZ36" i="1" s="1"/>
  <c r="CQ8" i="1"/>
  <c r="J7" i="1"/>
  <c r="CQ7" i="1"/>
  <c r="J6" i="1"/>
  <c r="CQ76" i="1"/>
  <c r="J75" i="1"/>
  <c r="GA75" i="1" s="1"/>
  <c r="CQ26" i="1"/>
  <c r="J25" i="1"/>
  <c r="GA25" i="1" s="1"/>
  <c r="CQ15" i="1"/>
  <c r="J14" i="1"/>
  <c r="GA14" i="1" s="1"/>
  <c r="CP29" i="1"/>
  <c r="I28" i="1"/>
  <c r="FZ28" i="1" s="1"/>
  <c r="CP15" i="1"/>
  <c r="I14" i="1"/>
  <c r="FZ14" i="1" s="1"/>
  <c r="CR86" i="1"/>
  <c r="K85" i="1"/>
  <c r="CQ10" i="1"/>
  <c r="J9" i="1"/>
  <c r="GA9" i="1" s="1"/>
  <c r="CQ77" i="1"/>
  <c r="J76" i="1"/>
  <c r="GA76" i="1" s="1"/>
  <c r="CP76" i="1"/>
  <c r="I75" i="1"/>
  <c r="FZ75" i="1" s="1"/>
  <c r="GM1" i="1"/>
  <c r="DD91" i="1"/>
  <c r="CP10" i="1"/>
  <c r="I9" i="1"/>
  <c r="CP83" i="1"/>
  <c r="I82" i="1"/>
  <c r="FZ82" i="1" s="1"/>
  <c r="CQ25" i="1"/>
  <c r="J24" i="1"/>
  <c r="GA24" i="1" s="1"/>
  <c r="CQ61" i="1"/>
  <c r="J60" i="1"/>
  <c r="GA60" i="1" s="1"/>
  <c r="CQ78" i="1"/>
  <c r="J77" i="1"/>
  <c r="GA77" i="1" s="1"/>
  <c r="CQ42" i="1"/>
  <c r="J41" i="1"/>
  <c r="GA41" i="1" s="1"/>
  <c r="CP56" i="1"/>
  <c r="I55" i="1"/>
  <c r="FZ55" i="1" s="1"/>
  <c r="CP31" i="1"/>
  <c r="I30" i="1"/>
  <c r="FZ30" i="1" s="1"/>
  <c r="CP19" i="1"/>
  <c r="I18" i="1"/>
  <c r="FZ18" i="1" s="1"/>
  <c r="CP17" i="1"/>
  <c r="I16" i="1"/>
  <c r="FZ16" i="1" s="1"/>
  <c r="CP35" i="1"/>
  <c r="I34" i="1"/>
  <c r="FZ34" i="1" s="1"/>
  <c r="X1" i="1"/>
  <c r="DE1" i="1"/>
  <c r="CQ65" i="1"/>
  <c r="J64" i="1"/>
  <c r="GA64" i="1" s="1"/>
  <c r="CQ49" i="1"/>
  <c r="CP74" i="1"/>
  <c r="I73" i="1"/>
  <c r="FZ73" i="1" s="1"/>
  <c r="CQ69" i="1"/>
  <c r="J68" i="1"/>
  <c r="GA68" i="1" s="1"/>
  <c r="CQ22" i="1"/>
  <c r="J21" i="1"/>
  <c r="GA21" i="1" s="1"/>
  <c r="CP28" i="1"/>
  <c r="CQ53" i="1"/>
  <c r="CP63" i="1"/>
  <c r="I62" i="1"/>
  <c r="FZ62" i="1" s="1"/>
  <c r="CP51" i="1"/>
  <c r="I50" i="1"/>
  <c r="FZ50" i="1" s="1"/>
  <c r="CQ47" i="1"/>
  <c r="J46" i="1"/>
  <c r="GA46" i="1" s="1"/>
  <c r="CQ44" i="1"/>
  <c r="J43" i="1"/>
  <c r="GA43" i="1" s="1"/>
  <c r="CR36" i="1"/>
  <c r="K35" i="1"/>
  <c r="GB35" i="1" s="1"/>
  <c r="CQ46" i="1"/>
  <c r="J45" i="1"/>
  <c r="GA45" i="1" s="1"/>
  <c r="CP49" i="1"/>
  <c r="I48" i="1"/>
  <c r="FZ48" i="1" s="1"/>
  <c r="CP67" i="1"/>
  <c r="I66" i="1"/>
  <c r="FZ66" i="1" s="1"/>
  <c r="CQ58" i="1"/>
  <c r="J57" i="1"/>
  <c r="GA57" i="1" s="1"/>
  <c r="CP36" i="1"/>
  <c r="I35" i="1"/>
  <c r="FZ35" i="1" s="1"/>
  <c r="CP21" i="1"/>
  <c r="I20" i="1"/>
  <c r="FZ20" i="1" s="1"/>
  <c r="CP4" i="1"/>
  <c r="I3" i="1"/>
  <c r="CQ86" i="1"/>
  <c r="J85" i="1"/>
  <c r="CQ81" i="1"/>
  <c r="J80" i="1"/>
  <c r="GA80" i="1" s="1"/>
  <c r="CQ38" i="1"/>
  <c r="J37" i="1"/>
  <c r="GA37" i="1" s="1"/>
  <c r="CQ12" i="1"/>
  <c r="J11" i="1"/>
  <c r="GA11" i="1" s="1"/>
  <c r="CP5" i="1"/>
  <c r="I4" i="1"/>
  <c r="CQ6" i="1"/>
  <c r="J5" i="1"/>
  <c r="CP85" i="1"/>
  <c r="I84" i="1"/>
  <c r="FZ84" i="1" s="1"/>
  <c r="CP81" i="1"/>
  <c r="I80" i="1"/>
  <c r="FZ80" i="1" s="1"/>
  <c r="CQ57" i="1"/>
  <c r="J56" i="1"/>
  <c r="GA56" i="1" s="1"/>
  <c r="CP3" i="1"/>
  <c r="I2" i="1"/>
  <c r="CQ85" i="1"/>
  <c r="J84" i="1"/>
  <c r="CP52" i="1"/>
  <c r="I51" i="1"/>
  <c r="FZ51" i="1" s="1"/>
  <c r="CQ39" i="1"/>
  <c r="J38" i="1"/>
  <c r="GA38" i="1" s="1"/>
  <c r="CQ5" i="1"/>
  <c r="J4" i="1"/>
  <c r="I43" i="1" l="1"/>
  <c r="FZ43" i="1" s="1"/>
  <c r="CP44" i="1"/>
  <c r="J16" i="1"/>
  <c r="GA16" i="1" s="1"/>
  <c r="CQ17" i="1"/>
  <c r="CO92" i="1"/>
  <c r="J82" i="1"/>
  <c r="GA82" i="1" s="1"/>
  <c r="J10" i="1"/>
  <c r="GA10" i="1" s="1"/>
  <c r="FX92" i="1"/>
  <c r="CQ83" i="1"/>
  <c r="J78" i="1"/>
  <c r="GA78" i="1" s="1"/>
  <c r="CP73" i="1"/>
  <c r="I72" i="1"/>
  <c r="FZ72" i="1" s="1"/>
  <c r="I27" i="1"/>
  <c r="FZ27" i="1" s="1"/>
  <c r="J48" i="1"/>
  <c r="GA48" i="1" s="1"/>
  <c r="I67" i="1"/>
  <c r="FZ67" i="1" s="1"/>
  <c r="CQ23" i="1"/>
  <c r="FY25" i="1"/>
  <c r="FY92" i="1" s="1"/>
  <c r="I24" i="1"/>
  <c r="CP68" i="1"/>
  <c r="I64" i="1"/>
  <c r="FZ64" i="1" s="1"/>
  <c r="J70" i="1"/>
  <c r="GA70" i="1" s="1"/>
  <c r="I40" i="1"/>
  <c r="FZ40" i="1" s="1"/>
  <c r="J44" i="1"/>
  <c r="GA44" i="1" s="1"/>
  <c r="CP65" i="1"/>
  <c r="CQ71" i="1"/>
  <c r="CQ45" i="1"/>
  <c r="CQ32" i="1"/>
  <c r="CP20" i="1"/>
  <c r="CQ11" i="1"/>
  <c r="CP25" i="1"/>
  <c r="J28" i="1"/>
  <c r="GA28" i="1" s="1"/>
  <c r="CP41" i="1"/>
  <c r="CQ29" i="1"/>
  <c r="J52" i="1"/>
  <c r="GA52" i="1" s="1"/>
  <c r="J31" i="1"/>
  <c r="GA31" i="1" s="1"/>
  <c r="J22" i="1"/>
  <c r="GA22" i="1" s="1"/>
  <c r="I19" i="1"/>
  <c r="FZ19" i="1" s="1"/>
  <c r="J62" i="1"/>
  <c r="GA62" i="1" s="1"/>
  <c r="J58" i="1"/>
  <c r="GA58" i="1" s="1"/>
  <c r="CQ79" i="1"/>
  <c r="CQ63" i="1"/>
  <c r="CQ59" i="1"/>
  <c r="J55" i="1"/>
  <c r="GA55" i="1" s="1"/>
  <c r="CQ31" i="1"/>
  <c r="CQ56" i="1"/>
  <c r="J30" i="1"/>
  <c r="GA30" i="1" s="1"/>
  <c r="CQ21" i="1"/>
  <c r="J73" i="1"/>
  <c r="GA73" i="1" s="1"/>
  <c r="CQ74" i="1"/>
  <c r="CQ54" i="1"/>
  <c r="J53" i="1"/>
  <c r="FZ54" i="1"/>
  <c r="J69" i="1"/>
  <c r="GA69" i="1" s="1"/>
  <c r="FZ33" i="1"/>
  <c r="CQ33" i="1"/>
  <c r="J32" i="1"/>
  <c r="J20" i="1"/>
  <c r="GA20" i="1" s="1"/>
  <c r="J12" i="1"/>
  <c r="GA12" i="1" s="1"/>
  <c r="CQ13" i="1"/>
  <c r="CQ70" i="1"/>
  <c r="CQ51" i="1"/>
  <c r="J50" i="1"/>
  <c r="GA50" i="1" s="1"/>
  <c r="CR5" i="1"/>
  <c r="K4" i="1"/>
  <c r="CQ62" i="1"/>
  <c r="J61" i="1"/>
  <c r="GA61" i="1" s="1"/>
  <c r="CQ27" i="1"/>
  <c r="J26" i="1"/>
  <c r="GA26" i="1" s="1"/>
  <c r="CR64" i="1"/>
  <c r="K63" i="1"/>
  <c r="GB63" i="1" s="1"/>
  <c r="CQ34" i="1"/>
  <c r="J33" i="1"/>
  <c r="GA33" i="1" s="1"/>
  <c r="CR77" i="1"/>
  <c r="K76" i="1"/>
  <c r="GB76" i="1" s="1"/>
  <c r="CR24" i="1"/>
  <c r="K23" i="1"/>
  <c r="GB23" i="1" s="1"/>
  <c r="CS85" i="1"/>
  <c r="L84" i="1"/>
  <c r="CQ41" i="1"/>
  <c r="J40" i="1"/>
  <c r="GA40" i="1" s="1"/>
  <c r="CR4" i="1"/>
  <c r="K3" i="1"/>
  <c r="CR56" i="1"/>
  <c r="K55" i="1"/>
  <c r="GB55" i="1" s="1"/>
  <c r="CQ4" i="1"/>
  <c r="J3" i="1"/>
  <c r="CR70" i="1"/>
  <c r="CR85" i="1"/>
  <c r="K84" i="1"/>
  <c r="CQ35" i="1"/>
  <c r="J34" i="1"/>
  <c r="GA34" i="1" s="1"/>
  <c r="J65" i="1"/>
  <c r="GA65" i="1" s="1"/>
  <c r="CQ66" i="1"/>
  <c r="CR43" i="1"/>
  <c r="K42" i="1"/>
  <c r="GB42" i="1" s="1"/>
  <c r="CR16" i="1"/>
  <c r="K15" i="1"/>
  <c r="GB15" i="1" s="1"/>
  <c r="CR21" i="1"/>
  <c r="K20" i="1"/>
  <c r="GB20" i="1" s="1"/>
  <c r="CR48" i="1"/>
  <c r="K47" i="1"/>
  <c r="GB47" i="1" s="1"/>
  <c r="CR78" i="1"/>
  <c r="K77" i="1"/>
  <c r="GB77" i="1" s="1"/>
  <c r="CQ55" i="1"/>
  <c r="J54" i="1"/>
  <c r="GA54" i="1" s="1"/>
  <c r="CR60" i="1"/>
  <c r="K59" i="1"/>
  <c r="GB59" i="1" s="1"/>
  <c r="CR22" i="1"/>
  <c r="CQ75" i="1"/>
  <c r="J74" i="1"/>
  <c r="GA74" i="1" s="1"/>
  <c r="CQ14" i="1"/>
  <c r="J13" i="1"/>
  <c r="GA13" i="1" s="1"/>
  <c r="CR75" i="1"/>
  <c r="K74" i="1"/>
  <c r="GB74" i="1" s="1"/>
  <c r="CQ19" i="1"/>
  <c r="CQ52" i="1"/>
  <c r="J51" i="1"/>
  <c r="GA51" i="1" s="1"/>
  <c r="CQ68" i="1"/>
  <c r="J67" i="1"/>
  <c r="GA67" i="1" s="1"/>
  <c r="CR38" i="1"/>
  <c r="K37" i="1"/>
  <c r="GB37" i="1" s="1"/>
  <c r="CR12" i="1"/>
  <c r="CQ80" i="1"/>
  <c r="J79" i="1"/>
  <c r="GA79" i="1" s="1"/>
  <c r="CR11" i="1"/>
  <c r="K10" i="1"/>
  <c r="GB10" i="1" s="1"/>
  <c r="CR80" i="1"/>
  <c r="K79" i="1"/>
  <c r="GB79" i="1" s="1"/>
  <c r="CQ3" i="1"/>
  <c r="J2" i="1"/>
  <c r="CR57" i="1"/>
  <c r="K56" i="1"/>
  <c r="GB56" i="1" s="1"/>
  <c r="CQ48" i="1"/>
  <c r="J47" i="1"/>
  <c r="GA47" i="1" s="1"/>
  <c r="CR46" i="1"/>
  <c r="K45" i="1"/>
  <c r="GB45" i="1" s="1"/>
  <c r="GN1" i="1"/>
  <c r="DE91" i="1"/>
  <c r="CQ16" i="1"/>
  <c r="J15" i="1"/>
  <c r="GA15" i="1" s="1"/>
  <c r="CR41" i="1"/>
  <c r="K40" i="1"/>
  <c r="GB40" i="1" s="1"/>
  <c r="CQ82" i="1"/>
  <c r="J81" i="1"/>
  <c r="GA81" i="1" s="1"/>
  <c r="K75" i="1"/>
  <c r="GB75" i="1" s="1"/>
  <c r="CR76" i="1"/>
  <c r="CQ28" i="1"/>
  <c r="J27" i="1"/>
  <c r="GA27" i="1" s="1"/>
  <c r="CR59" i="1"/>
  <c r="K58" i="1"/>
  <c r="GB58" i="1" s="1"/>
  <c r="DF1" i="1"/>
  <c r="Y1" i="1"/>
  <c r="CR84" i="1"/>
  <c r="K83" i="1"/>
  <c r="CQ84" i="1"/>
  <c r="J83" i="1"/>
  <c r="GA83" i="1" s="1"/>
  <c r="CQ43" i="1"/>
  <c r="J42" i="1"/>
  <c r="GA42" i="1" s="1"/>
  <c r="CQ20" i="1"/>
  <c r="J19" i="1"/>
  <c r="GA19" i="1" s="1"/>
  <c r="CR45" i="1"/>
  <c r="K44" i="1"/>
  <c r="GB44" i="1" s="1"/>
  <c r="CQ50" i="1"/>
  <c r="J49" i="1"/>
  <c r="GA49" i="1" s="1"/>
  <c r="CR68" i="1"/>
  <c r="K67" i="1"/>
  <c r="GB67" i="1" s="1"/>
  <c r="CQ18" i="1"/>
  <c r="J17" i="1"/>
  <c r="GA17" i="1" s="1"/>
  <c r="CQ9" i="1"/>
  <c r="J8" i="1"/>
  <c r="CR9" i="1"/>
  <c r="K8" i="1"/>
  <c r="GB8" i="1" s="1"/>
  <c r="CR14" i="1"/>
  <c r="K13" i="1"/>
  <c r="GB13" i="1" s="1"/>
  <c r="CR6" i="1"/>
  <c r="K5" i="1"/>
  <c r="CQ36" i="1"/>
  <c r="J35" i="1"/>
  <c r="GA35" i="1" s="1"/>
  <c r="K54" i="1"/>
  <c r="GB54" i="1" s="1"/>
  <c r="CR7" i="1"/>
  <c r="K6" i="1"/>
  <c r="CQ2" i="1"/>
  <c r="J87" i="1"/>
  <c r="CR37" i="1"/>
  <c r="K36" i="1"/>
  <c r="GB36" i="1" s="1"/>
  <c r="CS35" i="1"/>
  <c r="L34" i="1"/>
  <c r="GC34" i="1" s="1"/>
  <c r="CQ73" i="1"/>
  <c r="J72" i="1"/>
  <c r="GA72" i="1" s="1"/>
  <c r="CQ30" i="1"/>
  <c r="J29" i="1"/>
  <c r="GA29" i="1" s="1"/>
  <c r="CR25" i="1"/>
  <c r="K24" i="1"/>
  <c r="GB24" i="1" s="1"/>
  <c r="J71" i="1" l="1"/>
  <c r="J66" i="1"/>
  <c r="GA66" i="1" s="1"/>
  <c r="CQ67" i="1"/>
  <c r="K81" i="1"/>
  <c r="GB81" i="1" s="1"/>
  <c r="K27" i="1"/>
  <c r="GB27" i="1" s="1"/>
  <c r="CR55" i="1"/>
  <c r="CR82" i="1"/>
  <c r="K9" i="1"/>
  <c r="GB9" i="1" s="1"/>
  <c r="K43" i="1"/>
  <c r="GB43" i="1" s="1"/>
  <c r="J39" i="1"/>
  <c r="GA39" i="1" s="1"/>
  <c r="K61" i="1"/>
  <c r="GB61" i="1" s="1"/>
  <c r="K30" i="1"/>
  <c r="GB30" i="1" s="1"/>
  <c r="CR10" i="1"/>
  <c r="CR44" i="1"/>
  <c r="CQ40" i="1"/>
  <c r="CR31" i="1"/>
  <c r="CQ72" i="1"/>
  <c r="J18" i="1"/>
  <c r="GA18" i="1" s="1"/>
  <c r="K21" i="1"/>
  <c r="GB21" i="1" s="1"/>
  <c r="K69" i="1"/>
  <c r="GB69" i="1" s="1"/>
  <c r="CQ64" i="1"/>
  <c r="CP92" i="1"/>
  <c r="FZ24" i="1"/>
  <c r="FZ92" i="1" s="1"/>
  <c r="CQ24" i="1"/>
  <c r="J23" i="1"/>
  <c r="J63" i="1"/>
  <c r="K57" i="1"/>
  <c r="GB57" i="1" s="1"/>
  <c r="K51" i="1"/>
  <c r="GB51" i="1" s="1"/>
  <c r="CR28" i="1"/>
  <c r="CR58" i="1"/>
  <c r="CR62" i="1"/>
  <c r="CR52" i="1"/>
  <c r="CR20" i="1"/>
  <c r="CR73" i="1"/>
  <c r="K29" i="1"/>
  <c r="GB29" i="1" s="1"/>
  <c r="K72" i="1"/>
  <c r="GB72" i="1" s="1"/>
  <c r="CR30" i="1"/>
  <c r="GA53" i="1"/>
  <c r="CR53" i="1"/>
  <c r="K52" i="1"/>
  <c r="CR69" i="1"/>
  <c r="K68" i="1"/>
  <c r="GB68" i="1" s="1"/>
  <c r="GA32" i="1"/>
  <c r="CR32" i="1"/>
  <c r="K31" i="1"/>
  <c r="K19" i="1"/>
  <c r="GB19" i="1" s="1"/>
  <c r="K11" i="1"/>
  <c r="GB11" i="1" s="1"/>
  <c r="CS6" i="1"/>
  <c r="L5" i="1"/>
  <c r="CS5" i="1"/>
  <c r="L4" i="1"/>
  <c r="CS44" i="1"/>
  <c r="L43" i="1"/>
  <c r="GC43" i="1" s="1"/>
  <c r="L80" i="1"/>
  <c r="GC80" i="1" s="1"/>
  <c r="CR15" i="1"/>
  <c r="K14" i="1"/>
  <c r="GB14" i="1" s="1"/>
  <c r="L76" i="1"/>
  <c r="GC76" i="1" s="1"/>
  <c r="CS77" i="1"/>
  <c r="CS42" i="1"/>
  <c r="L41" i="1"/>
  <c r="GC41" i="1" s="1"/>
  <c r="CS69" i="1"/>
  <c r="CR61" i="1"/>
  <c r="K60" i="1"/>
  <c r="GB60" i="1" s="1"/>
  <c r="DF91" i="1"/>
  <c r="GO1" i="1"/>
  <c r="CS75" i="1"/>
  <c r="L74" i="1"/>
  <c r="GC74" i="1" s="1"/>
  <c r="CS27" i="1"/>
  <c r="CT34" i="1"/>
  <c r="M33" i="1"/>
  <c r="GD33" i="1" s="1"/>
  <c r="CS54" i="1"/>
  <c r="L53" i="1"/>
  <c r="GC53" i="1" s="1"/>
  <c r="CS13" i="1"/>
  <c r="L12" i="1"/>
  <c r="GC12" i="1" s="1"/>
  <c r="CR66" i="1"/>
  <c r="CS67" i="1"/>
  <c r="L66" i="1"/>
  <c r="GC66" i="1" s="1"/>
  <c r="K38" i="1"/>
  <c r="GB38" i="1" s="1"/>
  <c r="CR83" i="1"/>
  <c r="K82" i="1"/>
  <c r="GB82" i="1" s="1"/>
  <c r="CS58" i="1"/>
  <c r="L57" i="1"/>
  <c r="GC57" i="1" s="1"/>
  <c r="CR81" i="1"/>
  <c r="K80" i="1"/>
  <c r="GB80" i="1" s="1"/>
  <c r="CS45" i="1"/>
  <c r="L44" i="1"/>
  <c r="GC44" i="1" s="1"/>
  <c r="CS79" i="1"/>
  <c r="L78" i="1"/>
  <c r="GC78" i="1" s="1"/>
  <c r="CS37" i="1"/>
  <c r="L36" i="1"/>
  <c r="GC36" i="1" s="1"/>
  <c r="CS74" i="1"/>
  <c r="L73" i="1"/>
  <c r="GC73" i="1" s="1"/>
  <c r="CS59" i="1"/>
  <c r="L58" i="1"/>
  <c r="GC58" i="1" s="1"/>
  <c r="CS47" i="1"/>
  <c r="L46" i="1"/>
  <c r="GC46" i="1" s="1"/>
  <c r="CR3" i="1"/>
  <c r="K2" i="1"/>
  <c r="CR40" i="1"/>
  <c r="K39" i="1"/>
  <c r="GB39" i="1" s="1"/>
  <c r="CR33" i="1"/>
  <c r="K32" i="1"/>
  <c r="GB32" i="1" s="1"/>
  <c r="CR65" i="1"/>
  <c r="K64" i="1"/>
  <c r="GB64" i="1" s="1"/>
  <c r="K71" i="1"/>
  <c r="GB71" i="1" s="1"/>
  <c r="CR72" i="1"/>
  <c r="DG1" i="1"/>
  <c r="Z1" i="1"/>
  <c r="K87" i="1"/>
  <c r="CR2" i="1"/>
  <c r="L75" i="1"/>
  <c r="GC75" i="1" s="1"/>
  <c r="CS76" i="1"/>
  <c r="CS24" i="1"/>
  <c r="L23" i="1"/>
  <c r="GC23" i="1" s="1"/>
  <c r="CS36" i="1"/>
  <c r="L35" i="1"/>
  <c r="GC35" i="1" s="1"/>
  <c r="CS8" i="1"/>
  <c r="L7" i="1"/>
  <c r="GC7" i="1" s="1"/>
  <c r="CR17" i="1"/>
  <c r="K16" i="1"/>
  <c r="GB16" i="1" s="1"/>
  <c r="CR19" i="1"/>
  <c r="K18" i="1"/>
  <c r="GB18" i="1" s="1"/>
  <c r="CS83" i="1"/>
  <c r="L82" i="1"/>
  <c r="CR47" i="1"/>
  <c r="K46" i="1"/>
  <c r="GB46" i="1" s="1"/>
  <c r="CS10" i="1"/>
  <c r="L9" i="1"/>
  <c r="GC9" i="1" s="1"/>
  <c r="K66" i="1"/>
  <c r="GB66" i="1" s="1"/>
  <c r="CR67" i="1"/>
  <c r="CR13" i="1"/>
  <c r="K12" i="1"/>
  <c r="GB12" i="1" s="1"/>
  <c r="CR54" i="1"/>
  <c r="K53" i="1"/>
  <c r="GB53" i="1" s="1"/>
  <c r="CS20" i="1"/>
  <c r="L19" i="1"/>
  <c r="GC19" i="1" s="1"/>
  <c r="CR34" i="1"/>
  <c r="K33" i="1"/>
  <c r="GB33" i="1" s="1"/>
  <c r="CS55" i="1"/>
  <c r="L54" i="1"/>
  <c r="GC54" i="1" s="1"/>
  <c r="CT84" i="1"/>
  <c r="M83" i="1"/>
  <c r="L62" i="1"/>
  <c r="GC62" i="1" s="1"/>
  <c r="CS63" i="1"/>
  <c r="CS4" i="1"/>
  <c r="L3" i="1"/>
  <c r="CR29" i="1"/>
  <c r="K28" i="1"/>
  <c r="GB28" i="1" s="1"/>
  <c r="CR87" i="1"/>
  <c r="K86" i="1"/>
  <c r="CR35" i="1"/>
  <c r="K34" i="1"/>
  <c r="GB34" i="1" s="1"/>
  <c r="CR8" i="1"/>
  <c r="K7" i="1"/>
  <c r="CR49" i="1"/>
  <c r="K48" i="1"/>
  <c r="GB48" i="1" s="1"/>
  <c r="CR42" i="1"/>
  <c r="K41" i="1"/>
  <c r="GB41" i="1" s="1"/>
  <c r="CR27" i="1"/>
  <c r="K26" i="1"/>
  <c r="GB26" i="1" s="1"/>
  <c r="CS40" i="1"/>
  <c r="L39" i="1"/>
  <c r="GC39" i="1" s="1"/>
  <c r="CS56" i="1"/>
  <c r="L55" i="1"/>
  <c r="GC55" i="1" s="1"/>
  <c r="CR79" i="1"/>
  <c r="K78" i="1"/>
  <c r="GB78" i="1" s="1"/>
  <c r="CR51" i="1"/>
  <c r="K50" i="1"/>
  <c r="GB50" i="1" s="1"/>
  <c r="CR74" i="1"/>
  <c r="K73" i="1"/>
  <c r="GB73" i="1" s="1"/>
  <c r="CS30" i="1"/>
  <c r="CS15" i="1"/>
  <c r="L14" i="1"/>
  <c r="GC14" i="1" s="1"/>
  <c r="L83" i="1"/>
  <c r="CS84" i="1"/>
  <c r="CS3" i="1"/>
  <c r="L2" i="1"/>
  <c r="CS23" i="1"/>
  <c r="L22" i="1"/>
  <c r="GC22" i="1" s="1"/>
  <c r="CR26" i="1"/>
  <c r="K25" i="1"/>
  <c r="GB25" i="1" s="1"/>
  <c r="CR50" i="1"/>
  <c r="K49" i="1"/>
  <c r="GB49" i="1" s="1"/>
  <c r="CS81" i="1" l="1"/>
  <c r="L29" i="1"/>
  <c r="GC29" i="1" s="1"/>
  <c r="L71" i="1"/>
  <c r="GC71" i="1" s="1"/>
  <c r="L50" i="1"/>
  <c r="GC50" i="1" s="1"/>
  <c r="CQ92" i="1"/>
  <c r="CS51" i="1"/>
  <c r="K65" i="1"/>
  <c r="GB65" i="1" s="1"/>
  <c r="L26" i="1"/>
  <c r="GC26" i="1" s="1"/>
  <c r="L68" i="1"/>
  <c r="GC68" i="1" s="1"/>
  <c r="GA71" i="1"/>
  <c r="CR71" i="1"/>
  <c r="K70" i="1"/>
  <c r="L60" i="1"/>
  <c r="GC60" i="1" s="1"/>
  <c r="CS61" i="1"/>
  <c r="CR39" i="1"/>
  <c r="L56" i="1"/>
  <c r="GC56" i="1" s="1"/>
  <c r="L42" i="1"/>
  <c r="GC42" i="1" s="1"/>
  <c r="CS57" i="1"/>
  <c r="CS43" i="1"/>
  <c r="L8" i="1"/>
  <c r="GC8" i="1" s="1"/>
  <c r="L20" i="1"/>
  <c r="GC20" i="1" s="1"/>
  <c r="L28" i="1"/>
  <c r="GC28" i="1" s="1"/>
  <c r="K17" i="1"/>
  <c r="GB17" i="1" s="1"/>
  <c r="CS9" i="1"/>
  <c r="CS21" i="1"/>
  <c r="CS29" i="1"/>
  <c r="CR18" i="1"/>
  <c r="GA63" i="1"/>
  <c r="CR63" i="1"/>
  <c r="K62" i="1"/>
  <c r="GA23" i="1"/>
  <c r="K22" i="1"/>
  <c r="CR23" i="1"/>
  <c r="CS68" i="1"/>
  <c r="CS72" i="1"/>
  <c r="L10" i="1"/>
  <c r="GC10" i="1" s="1"/>
  <c r="L18" i="1"/>
  <c r="GC18" i="1" s="1"/>
  <c r="CS11" i="1"/>
  <c r="CS19" i="1"/>
  <c r="GB31" i="1"/>
  <c r="L30" i="1"/>
  <c r="CS31" i="1"/>
  <c r="GB52" i="1"/>
  <c r="L51" i="1"/>
  <c r="CS52" i="1"/>
  <c r="L67" i="1"/>
  <c r="GC67" i="1" s="1"/>
  <c r="CT2" i="1"/>
  <c r="M87" i="1"/>
  <c r="CS41" i="1"/>
  <c r="L40" i="1"/>
  <c r="GC40" i="1" s="1"/>
  <c r="CT9" i="1"/>
  <c r="M8" i="1"/>
  <c r="GD8" i="1" s="1"/>
  <c r="CS16" i="1"/>
  <c r="L15" i="1"/>
  <c r="GC15" i="1" s="1"/>
  <c r="DH1" i="1"/>
  <c r="AA1" i="1"/>
  <c r="CT46" i="1"/>
  <c r="M45" i="1"/>
  <c r="GD45" i="1" s="1"/>
  <c r="CS82" i="1"/>
  <c r="L81" i="1"/>
  <c r="GC81" i="1" s="1"/>
  <c r="CT12" i="1"/>
  <c r="M11" i="1"/>
  <c r="GD11" i="1" s="1"/>
  <c r="M73" i="1"/>
  <c r="GD73" i="1" s="1"/>
  <c r="CT74" i="1"/>
  <c r="CT68" i="1"/>
  <c r="M67" i="1"/>
  <c r="GD67" i="1" s="1"/>
  <c r="CT62" i="1"/>
  <c r="M61" i="1"/>
  <c r="GD61" i="1" s="1"/>
  <c r="DG91" i="1"/>
  <c r="GP1" i="1"/>
  <c r="CS49" i="1"/>
  <c r="L48" i="1"/>
  <c r="GC48" i="1" s="1"/>
  <c r="CS50" i="1"/>
  <c r="L49" i="1"/>
  <c r="GC49" i="1" s="1"/>
  <c r="CT39" i="1"/>
  <c r="M38" i="1"/>
  <c r="GD38" i="1" s="1"/>
  <c r="CS48" i="1"/>
  <c r="L47" i="1"/>
  <c r="GC47" i="1" s="1"/>
  <c r="CS86" i="1"/>
  <c r="L85" i="1"/>
  <c r="CU83" i="1"/>
  <c r="N82" i="1"/>
  <c r="CS53" i="1"/>
  <c r="L52" i="1"/>
  <c r="GC52" i="1" s="1"/>
  <c r="CS46" i="1"/>
  <c r="L45" i="1"/>
  <c r="GC45" i="1" s="1"/>
  <c r="CT82" i="1"/>
  <c r="M81" i="1"/>
  <c r="CT7" i="1"/>
  <c r="M6" i="1"/>
  <c r="GD6" i="1" s="1"/>
  <c r="CS32" i="1"/>
  <c r="L31" i="1"/>
  <c r="GC31" i="1" s="1"/>
  <c r="CT58" i="1"/>
  <c r="M57" i="1"/>
  <c r="GD57" i="1" s="1"/>
  <c r="CT44" i="1"/>
  <c r="M43" i="1"/>
  <c r="GD43" i="1" s="1"/>
  <c r="CS38" i="1"/>
  <c r="L37" i="1"/>
  <c r="GC37" i="1" s="1"/>
  <c r="CT53" i="1"/>
  <c r="M52" i="1"/>
  <c r="GD52" i="1" s="1"/>
  <c r="CT41" i="1"/>
  <c r="M40" i="1"/>
  <c r="GD40" i="1" s="1"/>
  <c r="CT50" i="1"/>
  <c r="CT83" i="1"/>
  <c r="M82" i="1"/>
  <c r="CS25" i="1"/>
  <c r="L24" i="1"/>
  <c r="GC24" i="1" s="1"/>
  <c r="CT14" i="1"/>
  <c r="M13" i="1"/>
  <c r="GD13" i="1" s="1"/>
  <c r="L77" i="1"/>
  <c r="GC77" i="1" s="1"/>
  <c r="CS78" i="1"/>
  <c r="CS26" i="1"/>
  <c r="L25" i="1"/>
  <c r="GC25" i="1" s="1"/>
  <c r="CS28" i="1"/>
  <c r="L27" i="1"/>
  <c r="GC27" i="1" s="1"/>
  <c r="CT54" i="1"/>
  <c r="M53" i="1"/>
  <c r="GD53" i="1" s="1"/>
  <c r="CS12" i="1"/>
  <c r="L11" i="1"/>
  <c r="GC11" i="1" s="1"/>
  <c r="CT71" i="1"/>
  <c r="M70" i="1"/>
  <c r="GD70" i="1" s="1"/>
  <c r="CS18" i="1"/>
  <c r="L17" i="1"/>
  <c r="GC17" i="1" s="1"/>
  <c r="M19" i="1"/>
  <c r="GD19" i="1" s="1"/>
  <c r="CS39" i="1"/>
  <c r="L38" i="1"/>
  <c r="GC38" i="1" s="1"/>
  <c r="CT73" i="1"/>
  <c r="M72" i="1"/>
  <c r="GD72" i="1" s="1"/>
  <c r="CS80" i="1"/>
  <c r="L79" i="1"/>
  <c r="GC79" i="1" s="1"/>
  <c r="CT66" i="1"/>
  <c r="M65" i="1"/>
  <c r="GD65" i="1" s="1"/>
  <c r="CU33" i="1"/>
  <c r="N32" i="1"/>
  <c r="GE32" i="1" s="1"/>
  <c r="L59" i="1"/>
  <c r="GC59" i="1" s="1"/>
  <c r="CS60" i="1"/>
  <c r="CS14" i="1"/>
  <c r="L13" i="1"/>
  <c r="GC13" i="1" s="1"/>
  <c r="CT4" i="1"/>
  <c r="M3" i="1"/>
  <c r="CS71" i="1"/>
  <c r="L70" i="1"/>
  <c r="GC70" i="1" s="1"/>
  <c r="CT76" i="1"/>
  <c r="M75" i="1"/>
  <c r="GD75" i="1" s="1"/>
  <c r="CT22" i="1"/>
  <c r="M21" i="1"/>
  <c r="GD21" i="1" s="1"/>
  <c r="CT29" i="1"/>
  <c r="M28" i="1"/>
  <c r="GD28" i="1" s="1"/>
  <c r="CT55" i="1"/>
  <c r="M54" i="1"/>
  <c r="GD54" i="1" s="1"/>
  <c r="CS7" i="1"/>
  <c r="L6" i="1"/>
  <c r="CT3" i="1"/>
  <c r="M2" i="1"/>
  <c r="CS33" i="1"/>
  <c r="L32" i="1"/>
  <c r="GC32" i="1" s="1"/>
  <c r="CT35" i="1"/>
  <c r="M34" i="1"/>
  <c r="GD34" i="1" s="1"/>
  <c r="CS64" i="1"/>
  <c r="L63" i="1"/>
  <c r="GC63" i="1" s="1"/>
  <c r="CS2" i="1"/>
  <c r="L87" i="1"/>
  <c r="CT36" i="1"/>
  <c r="M35" i="1"/>
  <c r="GD35" i="1" s="1"/>
  <c r="CT57" i="1"/>
  <c r="M56" i="1"/>
  <c r="GD56" i="1" s="1"/>
  <c r="CT28" i="1"/>
  <c r="M27" i="1"/>
  <c r="GD27" i="1" s="1"/>
  <c r="CT80" i="1"/>
  <c r="M79" i="1"/>
  <c r="GD79" i="1" s="1"/>
  <c r="CT5" i="1"/>
  <c r="M4" i="1"/>
  <c r="CS66" i="1"/>
  <c r="L65" i="1"/>
  <c r="GC65" i="1" s="1"/>
  <c r="CS87" i="1"/>
  <c r="L86" i="1"/>
  <c r="L72" i="1"/>
  <c r="GC72" i="1" s="1"/>
  <c r="CS73" i="1"/>
  <c r="CS34" i="1"/>
  <c r="L33" i="1"/>
  <c r="GC33" i="1" s="1"/>
  <c r="CT19" i="1"/>
  <c r="M18" i="1"/>
  <c r="GD18" i="1" s="1"/>
  <c r="CT23" i="1"/>
  <c r="M22" i="1"/>
  <c r="GD22" i="1" s="1"/>
  <c r="CT78" i="1"/>
  <c r="M77" i="1"/>
  <c r="GD77" i="1" s="1"/>
  <c r="CT43" i="1"/>
  <c r="M42" i="1"/>
  <c r="GD42" i="1" s="1"/>
  <c r="CT75" i="1"/>
  <c r="M74" i="1"/>
  <c r="GD74" i="1" s="1"/>
  <c r="M25" i="1" l="1"/>
  <c r="GD25" i="1" s="1"/>
  <c r="CT26" i="1"/>
  <c r="CR92" i="1"/>
  <c r="L64" i="1"/>
  <c r="GC64" i="1" s="1"/>
  <c r="GB70" i="1"/>
  <c r="CS70" i="1"/>
  <c r="L69" i="1"/>
  <c r="CS65" i="1"/>
  <c r="M17" i="1"/>
  <c r="GD17" i="1" s="1"/>
  <c r="M55" i="1"/>
  <c r="GD55" i="1" s="1"/>
  <c r="L16" i="1"/>
  <c r="GC16" i="1" s="1"/>
  <c r="CT56" i="1"/>
  <c r="CS17" i="1"/>
  <c r="M49" i="1"/>
  <c r="GD49" i="1" s="1"/>
  <c r="CT20" i="1"/>
  <c r="CT18" i="1"/>
  <c r="M7" i="1"/>
  <c r="GD7" i="1" s="1"/>
  <c r="CT10" i="1"/>
  <c r="CT8" i="1"/>
  <c r="M59" i="1"/>
  <c r="GD59" i="1" s="1"/>
  <c r="CT60" i="1"/>
  <c r="CT42" i="1"/>
  <c r="GA92" i="1"/>
  <c r="M41" i="1"/>
  <c r="GD41" i="1" s="1"/>
  <c r="GB22" i="1"/>
  <c r="L21" i="1"/>
  <c r="CS22" i="1"/>
  <c r="GB62" i="1"/>
  <c r="CS62" i="1"/>
  <c r="L61" i="1"/>
  <c r="M9" i="1"/>
  <c r="GD9" i="1" s="1"/>
  <c r="M66" i="1"/>
  <c r="GD66" i="1" s="1"/>
  <c r="CT67" i="1"/>
  <c r="GC51" i="1"/>
  <c r="CT51" i="1"/>
  <c r="M50" i="1"/>
  <c r="GC30" i="1"/>
  <c r="CT30" i="1"/>
  <c r="M29" i="1"/>
  <c r="CU22" i="1"/>
  <c r="N21" i="1"/>
  <c r="GE21" i="1" s="1"/>
  <c r="CU4" i="1"/>
  <c r="N3" i="1"/>
  <c r="CU25" i="1"/>
  <c r="N24" i="1"/>
  <c r="GE24" i="1" s="1"/>
  <c r="CT87" i="1"/>
  <c r="M86" i="1"/>
  <c r="CT6" i="1"/>
  <c r="M5" i="1"/>
  <c r="CU21" i="1"/>
  <c r="N20" i="1"/>
  <c r="GE20" i="1" s="1"/>
  <c r="CT13" i="1"/>
  <c r="M12" i="1"/>
  <c r="GD12" i="1" s="1"/>
  <c r="CT79" i="1"/>
  <c r="M78" i="1"/>
  <c r="GD78" i="1" s="1"/>
  <c r="N6" i="1"/>
  <c r="GE6" i="1" s="1"/>
  <c r="CU53" i="1"/>
  <c r="N52" i="1"/>
  <c r="GE52" i="1" s="1"/>
  <c r="CT37" i="1"/>
  <c r="M36" i="1"/>
  <c r="GD36" i="1" s="1"/>
  <c r="CT52" i="1"/>
  <c r="M51" i="1"/>
  <c r="GD51" i="1" s="1"/>
  <c r="CU38" i="1"/>
  <c r="N37" i="1"/>
  <c r="GE37" i="1" s="1"/>
  <c r="CU61" i="1"/>
  <c r="N60" i="1"/>
  <c r="GE60" i="1" s="1"/>
  <c r="CT40" i="1"/>
  <c r="M39" i="1"/>
  <c r="GD39" i="1" s="1"/>
  <c r="CT77" i="1"/>
  <c r="M76" i="1"/>
  <c r="GD76" i="1" s="1"/>
  <c r="N40" i="1"/>
  <c r="GE40" i="1" s="1"/>
  <c r="N72" i="1"/>
  <c r="GE72" i="1" s="1"/>
  <c r="CU73" i="1"/>
  <c r="CU74" i="1"/>
  <c r="N73" i="1"/>
  <c r="GE73" i="1" s="1"/>
  <c r="CU55" i="1"/>
  <c r="N54" i="1"/>
  <c r="GE54" i="1" s="1"/>
  <c r="CU79" i="1"/>
  <c r="N78" i="1"/>
  <c r="GE78" i="1" s="1"/>
  <c r="CT63" i="1"/>
  <c r="M62" i="1"/>
  <c r="GD62" i="1" s="1"/>
  <c r="CU59" i="1"/>
  <c r="N58" i="1"/>
  <c r="GE58" i="1" s="1"/>
  <c r="CU75" i="1"/>
  <c r="N74" i="1"/>
  <c r="GE74" i="1" s="1"/>
  <c r="CU72" i="1"/>
  <c r="N71" i="1"/>
  <c r="GE71" i="1" s="1"/>
  <c r="CT17" i="1"/>
  <c r="M16" i="1"/>
  <c r="GD16" i="1" s="1"/>
  <c r="CT27" i="1"/>
  <c r="M26" i="1"/>
  <c r="GD26" i="1" s="1"/>
  <c r="CU13" i="1"/>
  <c r="N12" i="1"/>
  <c r="GE12" i="1" s="1"/>
  <c r="N48" i="1"/>
  <c r="GE48" i="1" s="1"/>
  <c r="CU43" i="1"/>
  <c r="N42" i="1"/>
  <c r="GE42" i="1" s="1"/>
  <c r="CU6" i="1"/>
  <c r="N5" i="1"/>
  <c r="GE5" i="1" s="1"/>
  <c r="CV82" i="1"/>
  <c r="O81" i="1"/>
  <c r="CT49" i="1"/>
  <c r="M48" i="1"/>
  <c r="GD48" i="1" s="1"/>
  <c r="CU17" i="1"/>
  <c r="N16" i="1"/>
  <c r="GE16" i="1" s="1"/>
  <c r="CU11" i="1"/>
  <c r="N10" i="1"/>
  <c r="GE10" i="1" s="1"/>
  <c r="AB1" i="1"/>
  <c r="DI1" i="1"/>
  <c r="N86" i="1"/>
  <c r="CU87" i="1"/>
  <c r="CT72" i="1"/>
  <c r="M71" i="1"/>
  <c r="GD71" i="1" s="1"/>
  <c r="CT59" i="1"/>
  <c r="M58" i="1"/>
  <c r="GD58" i="1" s="1"/>
  <c r="GQ1" i="1"/>
  <c r="DH91" i="1"/>
  <c r="CU42" i="1"/>
  <c r="N41" i="1"/>
  <c r="GE41" i="1" s="1"/>
  <c r="CU18" i="1"/>
  <c r="N17" i="1"/>
  <c r="GE17" i="1" s="1"/>
  <c r="CT86" i="1"/>
  <c r="M85" i="1"/>
  <c r="CT16" i="1"/>
  <c r="M15" i="1"/>
  <c r="GD15" i="1" s="1"/>
  <c r="CU56" i="1"/>
  <c r="N55" i="1"/>
  <c r="GE55" i="1" s="1"/>
  <c r="CT32" i="1"/>
  <c r="M31" i="1"/>
  <c r="GD31" i="1" s="1"/>
  <c r="CU54" i="1"/>
  <c r="N53" i="1"/>
  <c r="GE53" i="1" s="1"/>
  <c r="CT70" i="1"/>
  <c r="M69" i="1"/>
  <c r="GD69" i="1" s="1"/>
  <c r="CV32" i="1"/>
  <c r="O31" i="1"/>
  <c r="GF31" i="1" s="1"/>
  <c r="CT38" i="1"/>
  <c r="M37" i="1"/>
  <c r="GD37" i="1" s="1"/>
  <c r="CU70" i="1"/>
  <c r="N69" i="1"/>
  <c r="GE69" i="1" s="1"/>
  <c r="CT24" i="1"/>
  <c r="M23" i="1"/>
  <c r="GD23" i="1" s="1"/>
  <c r="CU40" i="1"/>
  <c r="N39" i="1"/>
  <c r="GE39" i="1" s="1"/>
  <c r="CU57" i="1"/>
  <c r="N56" i="1"/>
  <c r="GE56" i="1" s="1"/>
  <c r="CU81" i="1"/>
  <c r="N80" i="1"/>
  <c r="M84" i="1"/>
  <c r="CT85" i="1"/>
  <c r="M47" i="1"/>
  <c r="GD47" i="1" s="1"/>
  <c r="CT48" i="1"/>
  <c r="CT81" i="1"/>
  <c r="M80" i="1"/>
  <c r="GD80" i="1" s="1"/>
  <c r="CT15" i="1"/>
  <c r="M14" i="1"/>
  <c r="GD14" i="1" s="1"/>
  <c r="CU77" i="1"/>
  <c r="N76" i="1"/>
  <c r="GE76" i="1" s="1"/>
  <c r="CT33" i="1"/>
  <c r="M32" i="1"/>
  <c r="GD32" i="1" s="1"/>
  <c r="CT65" i="1"/>
  <c r="M64" i="1"/>
  <c r="GD64" i="1" s="1"/>
  <c r="CU27" i="1"/>
  <c r="N26" i="1"/>
  <c r="GE26" i="1" s="1"/>
  <c r="CU35" i="1"/>
  <c r="N34" i="1"/>
  <c r="GE34" i="1" s="1"/>
  <c r="CU34" i="1"/>
  <c r="N33" i="1"/>
  <c r="GE33" i="1" s="1"/>
  <c r="CU2" i="1"/>
  <c r="N87" i="1"/>
  <c r="CU28" i="1"/>
  <c r="N27" i="1"/>
  <c r="GE27" i="1" s="1"/>
  <c r="CU3" i="1"/>
  <c r="N2" i="1"/>
  <c r="N64" i="1"/>
  <c r="GE64" i="1" s="1"/>
  <c r="CU65" i="1"/>
  <c r="CU19" i="1"/>
  <c r="N18" i="1"/>
  <c r="GE18" i="1" s="1"/>
  <c r="CT11" i="1"/>
  <c r="M10" i="1"/>
  <c r="GD10" i="1" s="1"/>
  <c r="CT25" i="1"/>
  <c r="M24" i="1"/>
  <c r="GD24" i="1" s="1"/>
  <c r="CU82" i="1"/>
  <c r="N81" i="1"/>
  <c r="CU52" i="1"/>
  <c r="N51" i="1"/>
  <c r="GE51" i="1" s="1"/>
  <c r="CT31" i="1"/>
  <c r="M30" i="1"/>
  <c r="GD30" i="1" s="1"/>
  <c r="CT45" i="1"/>
  <c r="M44" i="1"/>
  <c r="GD44" i="1" s="1"/>
  <c r="CT47" i="1"/>
  <c r="M46" i="1"/>
  <c r="GD46" i="1" s="1"/>
  <c r="CU67" i="1"/>
  <c r="N66" i="1"/>
  <c r="GE66" i="1" s="1"/>
  <c r="CU45" i="1"/>
  <c r="N44" i="1"/>
  <c r="GE44" i="1" s="1"/>
  <c r="CU8" i="1"/>
  <c r="N7" i="1"/>
  <c r="GE7" i="1" s="1"/>
  <c r="N8" i="1" l="1"/>
  <c r="GE8" i="1" s="1"/>
  <c r="CS92" i="1"/>
  <c r="CU49" i="1"/>
  <c r="CU41" i="1"/>
  <c r="GC69" i="1"/>
  <c r="CT69" i="1"/>
  <c r="M68" i="1"/>
  <c r="M63" i="1"/>
  <c r="GD63" i="1" s="1"/>
  <c r="N65" i="1"/>
  <c r="GE65" i="1" s="1"/>
  <c r="CT64" i="1"/>
  <c r="GB92" i="1"/>
  <c r="CU7" i="1"/>
  <c r="CU66" i="1"/>
  <c r="CU9" i="1"/>
  <c r="GC61" i="1"/>
  <c r="M60" i="1"/>
  <c r="CT61" i="1"/>
  <c r="GC21" i="1"/>
  <c r="M20" i="1"/>
  <c r="CT21" i="1"/>
  <c r="GD29" i="1"/>
  <c r="CU29" i="1"/>
  <c r="N28" i="1"/>
  <c r="GD50" i="1"/>
  <c r="CU50" i="1"/>
  <c r="N49" i="1"/>
  <c r="CV7" i="1"/>
  <c r="O6" i="1"/>
  <c r="GF6" i="1" s="1"/>
  <c r="CU44" i="1"/>
  <c r="N43" i="1"/>
  <c r="GE43" i="1" s="1"/>
  <c r="CU24" i="1"/>
  <c r="N23" i="1"/>
  <c r="GE23" i="1" s="1"/>
  <c r="CV2" i="1"/>
  <c r="O87" i="1"/>
  <c r="CV34" i="1"/>
  <c r="O33" i="1"/>
  <c r="GF33" i="1" s="1"/>
  <c r="CV76" i="1"/>
  <c r="O75" i="1"/>
  <c r="GF75" i="1" s="1"/>
  <c r="CV39" i="1"/>
  <c r="O38" i="1"/>
  <c r="GF38" i="1" s="1"/>
  <c r="CU37" i="1"/>
  <c r="N36" i="1"/>
  <c r="GE36" i="1" s="1"/>
  <c r="CU31" i="1"/>
  <c r="N30" i="1"/>
  <c r="GE30" i="1" s="1"/>
  <c r="CV17" i="1"/>
  <c r="O16" i="1"/>
  <c r="GF16" i="1" s="1"/>
  <c r="CU58" i="1"/>
  <c r="N57" i="1"/>
  <c r="GE57" i="1" s="1"/>
  <c r="CV10" i="1"/>
  <c r="O9" i="1"/>
  <c r="GF9" i="1" s="1"/>
  <c r="CV5" i="1"/>
  <c r="O4" i="1"/>
  <c r="GF4" i="1" s="1"/>
  <c r="CU26" i="1"/>
  <c r="N25" i="1"/>
  <c r="GE25" i="1" s="1"/>
  <c r="CV78" i="1"/>
  <c r="O77" i="1"/>
  <c r="GF77" i="1" s="1"/>
  <c r="CV40" i="1"/>
  <c r="O39" i="1"/>
  <c r="GF39" i="1" s="1"/>
  <c r="CU36" i="1"/>
  <c r="N35" i="1"/>
  <c r="GE35" i="1" s="1"/>
  <c r="CU78" i="1"/>
  <c r="N77" i="1"/>
  <c r="GE77" i="1" s="1"/>
  <c r="CU47" i="1"/>
  <c r="N46" i="1"/>
  <c r="GE46" i="1" s="1"/>
  <c r="CV44" i="1"/>
  <c r="O43" i="1"/>
  <c r="GF43" i="1" s="1"/>
  <c r="CU30" i="1"/>
  <c r="N29" i="1"/>
  <c r="GE29" i="1" s="1"/>
  <c r="CU10" i="1"/>
  <c r="N9" i="1"/>
  <c r="GE9" i="1" s="1"/>
  <c r="CV27" i="1"/>
  <c r="O26" i="1"/>
  <c r="GF26" i="1" s="1"/>
  <c r="CV26" i="1"/>
  <c r="O25" i="1"/>
  <c r="GF25" i="1" s="1"/>
  <c r="CU14" i="1"/>
  <c r="N13" i="1"/>
  <c r="GE13" i="1" s="1"/>
  <c r="CU23" i="1"/>
  <c r="N22" i="1"/>
  <c r="GE22" i="1" s="1"/>
  <c r="CW31" i="1"/>
  <c r="P30" i="1"/>
  <c r="GG30" i="1" s="1"/>
  <c r="CV55" i="1"/>
  <c r="O54" i="1"/>
  <c r="GF54" i="1" s="1"/>
  <c r="CV41" i="1"/>
  <c r="O40" i="1"/>
  <c r="GF40" i="1" s="1"/>
  <c r="CU71" i="1"/>
  <c r="N70" i="1"/>
  <c r="GE70" i="1" s="1"/>
  <c r="CV16" i="1"/>
  <c r="O15" i="1"/>
  <c r="GF15" i="1" s="1"/>
  <c r="CV42" i="1"/>
  <c r="O41" i="1"/>
  <c r="GF41" i="1" s="1"/>
  <c r="CU16" i="1"/>
  <c r="N15" i="1"/>
  <c r="GE15" i="1" s="1"/>
  <c r="CV58" i="1"/>
  <c r="O57" i="1"/>
  <c r="GF57" i="1" s="1"/>
  <c r="CV54" i="1"/>
  <c r="O53" i="1"/>
  <c r="GF53" i="1" s="1"/>
  <c r="CU76" i="1"/>
  <c r="N75" i="1"/>
  <c r="GE75" i="1" s="1"/>
  <c r="CV60" i="1"/>
  <c r="O59" i="1"/>
  <c r="GF59" i="1" s="1"/>
  <c r="CU12" i="1"/>
  <c r="N11" i="1"/>
  <c r="GE11" i="1" s="1"/>
  <c r="N85" i="1"/>
  <c r="CU86" i="1"/>
  <c r="CV21" i="1"/>
  <c r="O20" i="1"/>
  <c r="GF20" i="1" s="1"/>
  <c r="CU84" i="1"/>
  <c r="N83" i="1"/>
  <c r="CV66" i="1"/>
  <c r="O65" i="1"/>
  <c r="GF65" i="1" s="1"/>
  <c r="CV51" i="1"/>
  <c r="O50" i="1"/>
  <c r="GF50" i="1" s="1"/>
  <c r="CV18" i="1"/>
  <c r="O17" i="1"/>
  <c r="GF17" i="1" s="1"/>
  <c r="CV87" i="1"/>
  <c r="O86" i="1"/>
  <c r="CU64" i="1"/>
  <c r="N63" i="1"/>
  <c r="GE63" i="1" s="1"/>
  <c r="CU80" i="1"/>
  <c r="N79" i="1"/>
  <c r="GE79" i="1" s="1"/>
  <c r="O79" i="1"/>
  <c r="CV80" i="1"/>
  <c r="CV65" i="1"/>
  <c r="O64" i="1"/>
  <c r="GF64" i="1" s="1"/>
  <c r="CU69" i="1"/>
  <c r="N68" i="1"/>
  <c r="GE68" i="1" s="1"/>
  <c r="CU15" i="1"/>
  <c r="N14" i="1"/>
  <c r="GE14" i="1" s="1"/>
  <c r="CU48" i="1"/>
  <c r="N47" i="1"/>
  <c r="GE47" i="1" s="1"/>
  <c r="CV48" i="1"/>
  <c r="O47" i="1"/>
  <c r="GF47" i="1" s="1"/>
  <c r="O70" i="1"/>
  <c r="GF70" i="1" s="1"/>
  <c r="CV71" i="1"/>
  <c r="CU62" i="1"/>
  <c r="N61" i="1"/>
  <c r="GE61" i="1" s="1"/>
  <c r="CV73" i="1"/>
  <c r="O72" i="1"/>
  <c r="GF72" i="1" s="1"/>
  <c r="CV37" i="1"/>
  <c r="O36" i="1"/>
  <c r="GF36" i="1" s="1"/>
  <c r="CV52" i="1"/>
  <c r="O51" i="1"/>
  <c r="GF51" i="1" s="1"/>
  <c r="O19" i="1"/>
  <c r="GF19" i="1" s="1"/>
  <c r="CV20" i="1"/>
  <c r="CV24" i="1"/>
  <c r="O23" i="1"/>
  <c r="GF23" i="1" s="1"/>
  <c r="CV86" i="1"/>
  <c r="O85" i="1"/>
  <c r="CU46" i="1"/>
  <c r="N45" i="1"/>
  <c r="GE45" i="1" s="1"/>
  <c r="CV81" i="1"/>
  <c r="O80" i="1"/>
  <c r="CV33" i="1"/>
  <c r="O32" i="1"/>
  <c r="GF32" i="1" s="1"/>
  <c r="CU32" i="1"/>
  <c r="N31" i="1"/>
  <c r="GE31" i="1" s="1"/>
  <c r="CV8" i="1"/>
  <c r="O7" i="1"/>
  <c r="GF7" i="1" s="1"/>
  <c r="CV56" i="1"/>
  <c r="O55" i="1"/>
  <c r="GF55" i="1" s="1"/>
  <c r="CV69" i="1"/>
  <c r="O68" i="1"/>
  <c r="GF68" i="1" s="1"/>
  <c r="CV53" i="1"/>
  <c r="O52" i="1"/>
  <c r="GF52" i="1" s="1"/>
  <c r="CU85" i="1"/>
  <c r="N84" i="1"/>
  <c r="GR1" i="1"/>
  <c r="DI91" i="1"/>
  <c r="CW81" i="1"/>
  <c r="P80" i="1"/>
  <c r="CV12" i="1"/>
  <c r="O11" i="1"/>
  <c r="GF11" i="1" s="1"/>
  <c r="CV74" i="1"/>
  <c r="O73" i="1"/>
  <c r="GF73" i="1" s="1"/>
  <c r="CU39" i="1"/>
  <c r="N38" i="1"/>
  <c r="GE38" i="1" s="1"/>
  <c r="CU51" i="1"/>
  <c r="N50" i="1"/>
  <c r="GE50" i="1" s="1"/>
  <c r="CV6" i="1"/>
  <c r="O5" i="1"/>
  <c r="GF5" i="1" s="1"/>
  <c r="CU5" i="1"/>
  <c r="N4" i="1"/>
  <c r="CV3" i="1"/>
  <c r="O2" i="1"/>
  <c r="CV64" i="1"/>
  <c r="O63" i="1"/>
  <c r="GF63" i="1" s="1"/>
  <c r="AC1" i="1"/>
  <c r="DJ1" i="1"/>
  <c r="CV72" i="1"/>
  <c r="O71" i="1"/>
  <c r="GF71" i="1" s="1"/>
  <c r="GD68" i="1" l="1"/>
  <c r="N67" i="1"/>
  <c r="CU68" i="1"/>
  <c r="GC92" i="1"/>
  <c r="N62" i="1"/>
  <c r="GE62" i="1" s="1"/>
  <c r="CU63" i="1"/>
  <c r="CU92" i="1" s="1"/>
  <c r="CT92" i="1"/>
  <c r="GD20" i="1"/>
  <c r="N19" i="1"/>
  <c r="CU20" i="1"/>
  <c r="GD60" i="1"/>
  <c r="CU60" i="1"/>
  <c r="N59" i="1"/>
  <c r="GE49" i="1"/>
  <c r="CV49" i="1"/>
  <c r="O48" i="1"/>
  <c r="GE28" i="1"/>
  <c r="CV28" i="1"/>
  <c r="O27" i="1"/>
  <c r="CW5" i="1"/>
  <c r="P4" i="1"/>
  <c r="GG4" i="1" s="1"/>
  <c r="CW7" i="1"/>
  <c r="P6" i="1"/>
  <c r="GG6" i="1" s="1"/>
  <c r="CV61" i="1"/>
  <c r="O60" i="1"/>
  <c r="GF60" i="1" s="1"/>
  <c r="P53" i="1"/>
  <c r="GG53" i="1" s="1"/>
  <c r="CW54" i="1"/>
  <c r="CW43" i="1"/>
  <c r="P42" i="1"/>
  <c r="GG42" i="1" s="1"/>
  <c r="CW9" i="1"/>
  <c r="P8" i="1"/>
  <c r="GG8" i="1" s="1"/>
  <c r="AD1" i="1"/>
  <c r="DK1" i="1"/>
  <c r="O84" i="1"/>
  <c r="CV85" i="1"/>
  <c r="CW63" i="1"/>
  <c r="P62" i="1"/>
  <c r="GG62" i="1" s="1"/>
  <c r="CV50" i="1"/>
  <c r="O49" i="1"/>
  <c r="GF49" i="1" s="1"/>
  <c r="CW11" i="1"/>
  <c r="P10" i="1"/>
  <c r="GG10" i="1" s="1"/>
  <c r="CW52" i="1"/>
  <c r="P51" i="1"/>
  <c r="GG51" i="1" s="1"/>
  <c r="CV31" i="1"/>
  <c r="O30" i="1"/>
  <c r="GF30" i="1" s="1"/>
  <c r="CW85" i="1"/>
  <c r="P84" i="1"/>
  <c r="CW51" i="1"/>
  <c r="P50" i="1"/>
  <c r="GG50" i="1" s="1"/>
  <c r="CV68" i="1"/>
  <c r="O67" i="1"/>
  <c r="GF67" i="1" s="1"/>
  <c r="CV63" i="1"/>
  <c r="O62" i="1"/>
  <c r="GF62" i="1" s="1"/>
  <c r="CW65" i="1"/>
  <c r="P64" i="1"/>
  <c r="GG64" i="1" s="1"/>
  <c r="CV11" i="1"/>
  <c r="O10" i="1"/>
  <c r="GF10" i="1" s="1"/>
  <c r="CW53" i="1"/>
  <c r="P52" i="1"/>
  <c r="GG52" i="1" s="1"/>
  <c r="CW15" i="1"/>
  <c r="P14" i="1"/>
  <c r="GG14" i="1" s="1"/>
  <c r="CX30" i="1"/>
  <c r="Q29" i="1"/>
  <c r="GH29" i="1" s="1"/>
  <c r="P25" i="1"/>
  <c r="GG25" i="1" s="1"/>
  <c r="CW26" i="1"/>
  <c r="CV46" i="1"/>
  <c r="O45" i="1"/>
  <c r="GF45" i="1" s="1"/>
  <c r="CV35" i="1"/>
  <c r="O34" i="1"/>
  <c r="GF34" i="1" s="1"/>
  <c r="CV57" i="1"/>
  <c r="O56" i="1"/>
  <c r="GF56" i="1" s="1"/>
  <c r="P37" i="1"/>
  <c r="GG37" i="1" s="1"/>
  <c r="CW38" i="1"/>
  <c r="CV23" i="1"/>
  <c r="O22" i="1"/>
  <c r="GF22" i="1" s="1"/>
  <c r="CW70" i="1"/>
  <c r="P69" i="1"/>
  <c r="GG69" i="1" s="1"/>
  <c r="GS1" i="1"/>
  <c r="DJ91" i="1"/>
  <c r="CW73" i="1"/>
  <c r="P72" i="1"/>
  <c r="GG72" i="1" s="1"/>
  <c r="CV45" i="1"/>
  <c r="O44" i="1"/>
  <c r="GF44" i="1" s="1"/>
  <c r="CV79" i="1"/>
  <c r="O78" i="1"/>
  <c r="GF78" i="1" s="1"/>
  <c r="CW41" i="1"/>
  <c r="P40" i="1"/>
  <c r="GG40" i="1" s="1"/>
  <c r="CV77" i="1"/>
  <c r="O76" i="1"/>
  <c r="GF76" i="1" s="1"/>
  <c r="CV36" i="1"/>
  <c r="O35" i="1"/>
  <c r="GF35" i="1" s="1"/>
  <c r="CV38" i="1"/>
  <c r="O37" i="1"/>
  <c r="GF37" i="1" s="1"/>
  <c r="CW36" i="1"/>
  <c r="P35" i="1"/>
  <c r="GG35" i="1" s="1"/>
  <c r="CV84" i="1"/>
  <c r="O83" i="1"/>
  <c r="CV14" i="1"/>
  <c r="O13" i="1"/>
  <c r="GF13" i="1" s="1"/>
  <c r="CW50" i="1"/>
  <c r="P49" i="1"/>
  <c r="GG49" i="1" s="1"/>
  <c r="CV75" i="1"/>
  <c r="O74" i="1"/>
  <c r="GF74" i="1" s="1"/>
  <c r="CW25" i="1"/>
  <c r="P24" i="1"/>
  <c r="GG24" i="1" s="1"/>
  <c r="CW77" i="1"/>
  <c r="P76" i="1"/>
  <c r="GG76" i="1" s="1"/>
  <c r="CW87" i="1"/>
  <c r="P86" i="1"/>
  <c r="CW19" i="1"/>
  <c r="P18" i="1"/>
  <c r="GG18" i="1" s="1"/>
  <c r="CW2" i="1"/>
  <c r="P87" i="1"/>
  <c r="CX80" i="1"/>
  <c r="Q79" i="1"/>
  <c r="CW68" i="1"/>
  <c r="P67" i="1"/>
  <c r="GG67" i="1" s="1"/>
  <c r="CW32" i="1"/>
  <c r="P31" i="1"/>
  <c r="GG31" i="1" s="1"/>
  <c r="CW47" i="1"/>
  <c r="P46" i="1"/>
  <c r="GG46" i="1" s="1"/>
  <c r="CW64" i="1"/>
  <c r="P63" i="1"/>
  <c r="GG63" i="1" s="1"/>
  <c r="CW86" i="1"/>
  <c r="P85" i="1"/>
  <c r="CV83" i="1"/>
  <c r="O82" i="1"/>
  <c r="CW57" i="1"/>
  <c r="P56" i="1"/>
  <c r="GG56" i="1" s="1"/>
  <c r="CV70" i="1"/>
  <c r="O69" i="1"/>
  <c r="GF69" i="1" s="1"/>
  <c r="CV22" i="1"/>
  <c r="O21" i="1"/>
  <c r="GF21" i="1" s="1"/>
  <c r="CV9" i="1"/>
  <c r="O8" i="1"/>
  <c r="GF8" i="1" s="1"/>
  <c r="CV25" i="1"/>
  <c r="O24" i="1"/>
  <c r="GF24" i="1" s="1"/>
  <c r="CW16" i="1"/>
  <c r="P15" i="1"/>
  <c r="GG15" i="1" s="1"/>
  <c r="CW75" i="1"/>
  <c r="P74" i="1"/>
  <c r="GG74" i="1" s="1"/>
  <c r="CV43" i="1"/>
  <c r="O42" i="1"/>
  <c r="GF42" i="1" s="1"/>
  <c r="CW71" i="1"/>
  <c r="P70" i="1"/>
  <c r="GG70" i="1" s="1"/>
  <c r="CV4" i="1"/>
  <c r="O3" i="1"/>
  <c r="CV62" i="1"/>
  <c r="O61" i="1"/>
  <c r="GF61" i="1" s="1"/>
  <c r="CW55" i="1"/>
  <c r="P54" i="1"/>
  <c r="GG54" i="1" s="1"/>
  <c r="CW80" i="1"/>
  <c r="P79" i="1"/>
  <c r="CW23" i="1"/>
  <c r="P22" i="1"/>
  <c r="GG22" i="1" s="1"/>
  <c r="CW72" i="1"/>
  <c r="P71" i="1"/>
  <c r="GG71" i="1" s="1"/>
  <c r="CV47" i="1"/>
  <c r="O46" i="1"/>
  <c r="GF46" i="1" s="1"/>
  <c r="CW17" i="1"/>
  <c r="P16" i="1"/>
  <c r="GG16" i="1" s="1"/>
  <c r="CW20" i="1"/>
  <c r="P19" i="1"/>
  <c r="GG19" i="1" s="1"/>
  <c r="CW59" i="1"/>
  <c r="P58" i="1"/>
  <c r="GG58" i="1" s="1"/>
  <c r="CV15" i="1"/>
  <c r="O14" i="1"/>
  <c r="GF14" i="1" s="1"/>
  <c r="CW40" i="1"/>
  <c r="P39" i="1"/>
  <c r="GG39" i="1" s="1"/>
  <c r="CV13" i="1"/>
  <c r="O12" i="1"/>
  <c r="GF12" i="1" s="1"/>
  <c r="CV29" i="1"/>
  <c r="O28" i="1"/>
  <c r="GF28" i="1" s="1"/>
  <c r="CW39" i="1"/>
  <c r="P38" i="1"/>
  <c r="GG38" i="1" s="1"/>
  <c r="CW4" i="1"/>
  <c r="P3" i="1"/>
  <c r="GG3" i="1" s="1"/>
  <c r="CV30" i="1"/>
  <c r="O29" i="1"/>
  <c r="GF29" i="1" s="1"/>
  <c r="CW33" i="1"/>
  <c r="P32" i="1"/>
  <c r="GG32" i="1" s="1"/>
  <c r="CW6" i="1"/>
  <c r="P5" i="1"/>
  <c r="GG5" i="1" s="1"/>
  <c r="CW79" i="1"/>
  <c r="P78" i="1"/>
  <c r="GE67" i="1" l="1"/>
  <c r="O66" i="1"/>
  <c r="CV67" i="1"/>
  <c r="GD92" i="1"/>
  <c r="GE19" i="1"/>
  <c r="CV19" i="1"/>
  <c r="CV92" i="1" s="1"/>
  <c r="O18" i="1"/>
  <c r="GE59" i="1"/>
  <c r="CV59" i="1"/>
  <c r="O58" i="1"/>
  <c r="GF48" i="1"/>
  <c r="P47" i="1"/>
  <c r="CW48" i="1"/>
  <c r="GF27" i="1"/>
  <c r="CW27" i="1"/>
  <c r="P26" i="1"/>
  <c r="CX5" i="1"/>
  <c r="Q4" i="1"/>
  <c r="GH4" i="1" s="1"/>
  <c r="CX39" i="1"/>
  <c r="Q38" i="1"/>
  <c r="GH38" i="1" s="1"/>
  <c r="CX70" i="1"/>
  <c r="Q69" i="1"/>
  <c r="GH69" i="1" s="1"/>
  <c r="P81" i="1"/>
  <c r="CW82" i="1"/>
  <c r="CW74" i="1"/>
  <c r="P73" i="1"/>
  <c r="GG73" i="1" s="1"/>
  <c r="CW10" i="1"/>
  <c r="P9" i="1"/>
  <c r="GG9" i="1" s="1"/>
  <c r="CX10" i="1"/>
  <c r="Q9" i="1"/>
  <c r="GH9" i="1" s="1"/>
  <c r="CX25" i="1"/>
  <c r="Q24" i="1"/>
  <c r="GH24" i="1" s="1"/>
  <c r="CW84" i="1"/>
  <c r="P83" i="1"/>
  <c r="CX53" i="1"/>
  <c r="Q52" i="1"/>
  <c r="GH52" i="1" s="1"/>
  <c r="CX32" i="1"/>
  <c r="Q31" i="1"/>
  <c r="GH31" i="1" s="1"/>
  <c r="CW14" i="1"/>
  <c r="P13" i="1"/>
  <c r="GG13" i="1" s="1"/>
  <c r="CW46" i="1"/>
  <c r="P45" i="1"/>
  <c r="GG45" i="1" s="1"/>
  <c r="CX54" i="1"/>
  <c r="Q53" i="1"/>
  <c r="GH53" i="1" s="1"/>
  <c r="CW24" i="1"/>
  <c r="P23" i="1"/>
  <c r="GG23" i="1" s="1"/>
  <c r="CW69" i="1"/>
  <c r="P68" i="1"/>
  <c r="GG68" i="1" s="1"/>
  <c r="CX85" i="1"/>
  <c r="Q84" i="1"/>
  <c r="CX67" i="1"/>
  <c r="Q66" i="1"/>
  <c r="GH66" i="1" s="1"/>
  <c r="CX86" i="1"/>
  <c r="Q85" i="1"/>
  <c r="CX49" i="1"/>
  <c r="Q48" i="1"/>
  <c r="GH48" i="1" s="1"/>
  <c r="CW37" i="1"/>
  <c r="P36" i="1"/>
  <c r="GG36" i="1" s="1"/>
  <c r="CW78" i="1"/>
  <c r="P77" i="1"/>
  <c r="GG77" i="1" s="1"/>
  <c r="CX69" i="1"/>
  <c r="Q68" i="1"/>
  <c r="GH68" i="1" s="1"/>
  <c r="CY29" i="1"/>
  <c r="R28" i="1"/>
  <c r="GI28" i="1" s="1"/>
  <c r="CX64" i="1"/>
  <c r="Q63" i="1"/>
  <c r="GH63" i="1" s="1"/>
  <c r="CX84" i="1"/>
  <c r="Q83" i="1"/>
  <c r="CW49" i="1"/>
  <c r="P48" i="1"/>
  <c r="GG48" i="1" s="1"/>
  <c r="DK91" i="1"/>
  <c r="GT1" i="1"/>
  <c r="CW60" i="1"/>
  <c r="P59" i="1"/>
  <c r="GG59" i="1" s="1"/>
  <c r="AE1" i="1"/>
  <c r="DL1" i="1"/>
  <c r="CX38" i="1"/>
  <c r="Q37" i="1"/>
  <c r="GH37" i="1" s="1"/>
  <c r="CX16" i="1"/>
  <c r="Q15" i="1"/>
  <c r="GH15" i="1" s="1"/>
  <c r="CX79" i="1"/>
  <c r="Q78" i="1"/>
  <c r="CX15" i="1"/>
  <c r="Q14" i="1"/>
  <c r="GH14" i="1" s="1"/>
  <c r="CW21" i="1"/>
  <c r="P20" i="1"/>
  <c r="GG20" i="1" s="1"/>
  <c r="CX31" i="1"/>
  <c r="Q30" i="1"/>
  <c r="GH30" i="1" s="1"/>
  <c r="CX18" i="1"/>
  <c r="Q17" i="1"/>
  <c r="GH17" i="1" s="1"/>
  <c r="CX35" i="1"/>
  <c r="Q34" i="1"/>
  <c r="GH34" i="1" s="1"/>
  <c r="CX40" i="1"/>
  <c r="Q39" i="1"/>
  <c r="GH39" i="1" s="1"/>
  <c r="CW56" i="1"/>
  <c r="P55" i="1"/>
  <c r="GG55" i="1" s="1"/>
  <c r="CX50" i="1"/>
  <c r="Q49" i="1"/>
  <c r="GH49" i="1" s="1"/>
  <c r="CW29" i="1"/>
  <c r="P28" i="1"/>
  <c r="GG28" i="1" s="1"/>
  <c r="CW28" i="1"/>
  <c r="P27" i="1"/>
  <c r="GG27" i="1" s="1"/>
  <c r="CX58" i="1"/>
  <c r="Q57" i="1"/>
  <c r="GH57" i="1" s="1"/>
  <c r="CX71" i="1"/>
  <c r="Q70" i="1"/>
  <c r="GH70" i="1" s="1"/>
  <c r="CW61" i="1"/>
  <c r="P60" i="1"/>
  <c r="GG60" i="1" s="1"/>
  <c r="CW42" i="1"/>
  <c r="P41" i="1"/>
  <c r="GG41" i="1" s="1"/>
  <c r="Q55" i="1"/>
  <c r="GH55" i="1" s="1"/>
  <c r="CX56" i="1"/>
  <c r="CX63" i="1"/>
  <c r="Q62" i="1"/>
  <c r="GH62" i="1" s="1"/>
  <c r="CY79" i="1"/>
  <c r="R78" i="1"/>
  <c r="CX76" i="1"/>
  <c r="Q75" i="1"/>
  <c r="GH75" i="1" s="1"/>
  <c r="CW13" i="1"/>
  <c r="P12" i="1"/>
  <c r="GG12" i="1" s="1"/>
  <c r="CW35" i="1"/>
  <c r="P34" i="1"/>
  <c r="GG34" i="1" s="1"/>
  <c r="CW44" i="1"/>
  <c r="P43" i="1"/>
  <c r="GG43" i="1" s="1"/>
  <c r="CW22" i="1"/>
  <c r="P21" i="1"/>
  <c r="GG21" i="1" s="1"/>
  <c r="CW34" i="1"/>
  <c r="P33" i="1"/>
  <c r="GG33" i="1" s="1"/>
  <c r="CX14" i="1"/>
  <c r="Q13" i="1"/>
  <c r="GH13" i="1" s="1"/>
  <c r="CW62" i="1"/>
  <c r="P61" i="1"/>
  <c r="GG61" i="1" s="1"/>
  <c r="CW30" i="1"/>
  <c r="P29" i="1"/>
  <c r="GG29" i="1" s="1"/>
  <c r="CX62" i="1"/>
  <c r="Q61" i="1"/>
  <c r="GH61" i="1" s="1"/>
  <c r="CX8" i="1"/>
  <c r="Q7" i="1"/>
  <c r="GH7" i="1" s="1"/>
  <c r="CX6" i="1"/>
  <c r="Q5" i="1"/>
  <c r="GH5" i="1" s="1"/>
  <c r="Q77" i="1"/>
  <c r="CX78" i="1"/>
  <c r="CX3" i="1"/>
  <c r="Q2" i="1"/>
  <c r="GH2" i="1" s="1"/>
  <c r="CW12" i="1"/>
  <c r="P11" i="1"/>
  <c r="GG11" i="1" s="1"/>
  <c r="CX19" i="1"/>
  <c r="Q18" i="1"/>
  <c r="GH18" i="1" s="1"/>
  <c r="CX22" i="1"/>
  <c r="Q21" i="1"/>
  <c r="GH21" i="1" s="1"/>
  <c r="CW3" i="1"/>
  <c r="P2" i="1"/>
  <c r="CX74" i="1"/>
  <c r="Q73" i="1"/>
  <c r="GH73" i="1" s="1"/>
  <c r="CW8" i="1"/>
  <c r="P7" i="1"/>
  <c r="GG7" i="1" s="1"/>
  <c r="CX46" i="1"/>
  <c r="Q45" i="1"/>
  <c r="GH45" i="1" s="1"/>
  <c r="CX87" i="1"/>
  <c r="Q86" i="1"/>
  <c r="CX24" i="1"/>
  <c r="Q23" i="1"/>
  <c r="GH23" i="1" s="1"/>
  <c r="CW83" i="1"/>
  <c r="P82" i="1"/>
  <c r="CW76" i="1"/>
  <c r="P75" i="1"/>
  <c r="GG75" i="1" s="1"/>
  <c r="Q71" i="1"/>
  <c r="GH71" i="1" s="1"/>
  <c r="CX72" i="1"/>
  <c r="CW45" i="1"/>
  <c r="P44" i="1"/>
  <c r="GG44" i="1" s="1"/>
  <c r="CX52" i="1"/>
  <c r="Q51" i="1"/>
  <c r="GH51" i="1" s="1"/>
  <c r="CW67" i="1"/>
  <c r="P66" i="1"/>
  <c r="GG66" i="1" s="1"/>
  <c r="CX51" i="1"/>
  <c r="Q50" i="1"/>
  <c r="GH50" i="1" s="1"/>
  <c r="CX42" i="1"/>
  <c r="Q41" i="1"/>
  <c r="GH41" i="1" s="1"/>
  <c r="CX4" i="1"/>
  <c r="Q3" i="1"/>
  <c r="GH3" i="1" s="1"/>
  <c r="CX37" i="1"/>
  <c r="Q36" i="1"/>
  <c r="GH36" i="1" s="1"/>
  <c r="GF66" i="1" l="1"/>
  <c r="CW66" i="1"/>
  <c r="P65" i="1"/>
  <c r="GE92" i="1"/>
  <c r="GF58" i="1"/>
  <c r="P57" i="1"/>
  <c r="CW58" i="1"/>
  <c r="GF18" i="1"/>
  <c r="GF92" i="1" s="1"/>
  <c r="CW18" i="1"/>
  <c r="P17" i="1"/>
  <c r="GG47" i="1"/>
  <c r="CX47" i="1"/>
  <c r="Q46" i="1"/>
  <c r="GG26" i="1"/>
  <c r="CX26" i="1"/>
  <c r="Q25" i="1"/>
  <c r="CW92" i="1"/>
  <c r="CX66" i="1"/>
  <c r="Q65" i="1"/>
  <c r="GH65" i="1" s="1"/>
  <c r="CX2" i="1"/>
  <c r="Q87" i="1"/>
  <c r="CX12" i="1"/>
  <c r="Q11" i="1"/>
  <c r="GH11" i="1" s="1"/>
  <c r="CY78" i="1"/>
  <c r="R77" i="1"/>
  <c r="CY55" i="1"/>
  <c r="R54" i="1"/>
  <c r="GI54" i="1" s="1"/>
  <c r="CY3" i="1"/>
  <c r="R2" i="1"/>
  <c r="GI2" i="1" s="1"/>
  <c r="Q81" i="1"/>
  <c r="CX82" i="1"/>
  <c r="CX29" i="1"/>
  <c r="Q28" i="1"/>
  <c r="GH28" i="1" s="1"/>
  <c r="CX21" i="1"/>
  <c r="Q20" i="1"/>
  <c r="GH20" i="1" s="1"/>
  <c r="CY75" i="1"/>
  <c r="R74" i="1"/>
  <c r="GI74" i="1" s="1"/>
  <c r="CY57" i="1"/>
  <c r="R56" i="1"/>
  <c r="GI56" i="1" s="1"/>
  <c r="CX55" i="1"/>
  <c r="Q54" i="1"/>
  <c r="GH54" i="1" s="1"/>
  <c r="CY30" i="1"/>
  <c r="R29" i="1"/>
  <c r="GI29" i="1" s="1"/>
  <c r="CY15" i="1"/>
  <c r="R14" i="1"/>
  <c r="GI14" i="1" s="1"/>
  <c r="CZ28" i="1"/>
  <c r="S27" i="1"/>
  <c r="GJ27" i="1" s="1"/>
  <c r="CX36" i="1"/>
  <c r="Q35" i="1"/>
  <c r="GH35" i="1" s="1"/>
  <c r="CY84" i="1"/>
  <c r="R83" i="1"/>
  <c r="CY53" i="1"/>
  <c r="R52" i="1"/>
  <c r="GI52" i="1" s="1"/>
  <c r="CY31" i="1"/>
  <c r="R30" i="1"/>
  <c r="GI30" i="1" s="1"/>
  <c r="CY9" i="1"/>
  <c r="R8" i="1"/>
  <c r="GI8" i="1" s="1"/>
  <c r="CY69" i="1"/>
  <c r="R68" i="1"/>
  <c r="GI68" i="1" s="1"/>
  <c r="CY77" i="1"/>
  <c r="R76" i="1"/>
  <c r="CX75" i="1"/>
  <c r="Q74" i="1"/>
  <c r="GH74" i="1" s="1"/>
  <c r="R60" i="1"/>
  <c r="GI60" i="1" s="1"/>
  <c r="CY61" i="1"/>
  <c r="CY49" i="1"/>
  <c r="R48" i="1"/>
  <c r="GI48" i="1" s="1"/>
  <c r="CX59" i="1"/>
  <c r="Q58" i="1"/>
  <c r="GH58" i="1" s="1"/>
  <c r="CX77" i="1"/>
  <c r="Q76" i="1"/>
  <c r="GH76" i="1" s="1"/>
  <c r="CY24" i="1"/>
  <c r="R23" i="1"/>
  <c r="GI23" i="1" s="1"/>
  <c r="CX81" i="1"/>
  <c r="Q80" i="1"/>
  <c r="CY5" i="1"/>
  <c r="R4" i="1"/>
  <c r="GI4" i="1" s="1"/>
  <c r="CX9" i="1"/>
  <c r="Q8" i="1"/>
  <c r="GH8" i="1" s="1"/>
  <c r="CY45" i="1"/>
  <c r="R44" i="1"/>
  <c r="GI44" i="1" s="1"/>
  <c r="CY2" i="1"/>
  <c r="R87" i="1"/>
  <c r="GI87" i="1" s="1"/>
  <c r="CX33" i="1"/>
  <c r="Q32" i="1"/>
  <c r="GH32" i="1" s="1"/>
  <c r="R69" i="1"/>
  <c r="GI69" i="1" s="1"/>
  <c r="CY70" i="1"/>
  <c r="CY17" i="1"/>
  <c r="R16" i="1"/>
  <c r="GI16" i="1" s="1"/>
  <c r="CY63" i="1"/>
  <c r="R62" i="1"/>
  <c r="GI62" i="1" s="1"/>
  <c r="CY66" i="1"/>
  <c r="R65" i="1"/>
  <c r="GI65" i="1" s="1"/>
  <c r="CY51" i="1"/>
  <c r="R50" i="1"/>
  <c r="GI50" i="1" s="1"/>
  <c r="CY21" i="1"/>
  <c r="R20" i="1"/>
  <c r="GI20" i="1" s="1"/>
  <c r="CY41" i="1"/>
  <c r="R40" i="1"/>
  <c r="GI40" i="1" s="1"/>
  <c r="CX44" i="1"/>
  <c r="Q43" i="1"/>
  <c r="GH43" i="1" s="1"/>
  <c r="CY23" i="1"/>
  <c r="R22" i="1"/>
  <c r="GI22" i="1" s="1"/>
  <c r="CX7" i="1"/>
  <c r="Q6" i="1"/>
  <c r="GH6" i="1" s="1"/>
  <c r="CY18" i="1"/>
  <c r="R17" i="1"/>
  <c r="GI17" i="1" s="1"/>
  <c r="CX61" i="1"/>
  <c r="Q60" i="1"/>
  <c r="GH60" i="1" s="1"/>
  <c r="CX43" i="1"/>
  <c r="Q42" i="1"/>
  <c r="GH42" i="1" s="1"/>
  <c r="CZ78" i="1"/>
  <c r="S77" i="1"/>
  <c r="CX41" i="1"/>
  <c r="Q40" i="1"/>
  <c r="GH40" i="1" s="1"/>
  <c r="CX27" i="1"/>
  <c r="Q26" i="1"/>
  <c r="GH26" i="1" s="1"/>
  <c r="CY39" i="1"/>
  <c r="R38" i="1"/>
  <c r="GI38" i="1" s="1"/>
  <c r="CX20" i="1"/>
  <c r="Q19" i="1"/>
  <c r="GH19" i="1" s="1"/>
  <c r="CY37" i="1"/>
  <c r="R36" i="1"/>
  <c r="GI36" i="1" s="1"/>
  <c r="CX48" i="1"/>
  <c r="Q47" i="1"/>
  <c r="GH47" i="1" s="1"/>
  <c r="CY48" i="1"/>
  <c r="R47" i="1"/>
  <c r="GI47" i="1" s="1"/>
  <c r="CX68" i="1"/>
  <c r="Q67" i="1"/>
  <c r="GH67" i="1" s="1"/>
  <c r="Q44" i="1"/>
  <c r="GH44" i="1" s="1"/>
  <c r="CX45" i="1"/>
  <c r="CY52" i="1"/>
  <c r="R51" i="1"/>
  <c r="GI51" i="1" s="1"/>
  <c r="CY38" i="1"/>
  <c r="R37" i="1"/>
  <c r="GI37" i="1" s="1"/>
  <c r="CY36" i="1"/>
  <c r="R35" i="1"/>
  <c r="GI35" i="1" s="1"/>
  <c r="CY50" i="1"/>
  <c r="R49" i="1"/>
  <c r="GI49" i="1" s="1"/>
  <c r="CY86" i="1"/>
  <c r="R85" i="1"/>
  <c r="CY73" i="1"/>
  <c r="R72" i="1"/>
  <c r="GI72" i="1" s="1"/>
  <c r="CX11" i="1"/>
  <c r="Q10" i="1"/>
  <c r="GH10" i="1" s="1"/>
  <c r="CY7" i="1"/>
  <c r="R6" i="1"/>
  <c r="GI6" i="1" s="1"/>
  <c r="CY13" i="1"/>
  <c r="R12" i="1"/>
  <c r="GI12" i="1" s="1"/>
  <c r="CX34" i="1"/>
  <c r="Q33" i="1"/>
  <c r="GH33" i="1" s="1"/>
  <c r="CY62" i="1"/>
  <c r="R61" i="1"/>
  <c r="GI61" i="1" s="1"/>
  <c r="CX60" i="1"/>
  <c r="Q59" i="1"/>
  <c r="GH59" i="1" s="1"/>
  <c r="CX28" i="1"/>
  <c r="Q27" i="1"/>
  <c r="GH27" i="1" s="1"/>
  <c r="CY34" i="1"/>
  <c r="R33" i="1"/>
  <c r="GI33" i="1" s="1"/>
  <c r="CY14" i="1"/>
  <c r="R13" i="1"/>
  <c r="GI13" i="1" s="1"/>
  <c r="GU1" i="1"/>
  <c r="DL91" i="1"/>
  <c r="CY83" i="1"/>
  <c r="R82" i="1"/>
  <c r="CY68" i="1"/>
  <c r="R67" i="1"/>
  <c r="GI67" i="1" s="1"/>
  <c r="CY85" i="1"/>
  <c r="R84" i="1"/>
  <c r="CX23" i="1"/>
  <c r="Q22" i="1"/>
  <c r="GH22" i="1" s="1"/>
  <c r="CX13" i="1"/>
  <c r="Q12" i="1"/>
  <c r="GH12" i="1" s="1"/>
  <c r="CX83" i="1"/>
  <c r="Q82" i="1"/>
  <c r="CX73" i="1"/>
  <c r="Q72" i="1"/>
  <c r="GH72" i="1" s="1"/>
  <c r="CY4" i="1"/>
  <c r="R3" i="1"/>
  <c r="GI3" i="1" s="1"/>
  <c r="CY71" i="1"/>
  <c r="R70" i="1"/>
  <c r="GI70" i="1" s="1"/>
  <c r="AF1" i="1"/>
  <c r="DM1" i="1"/>
  <c r="GG65" i="1" l="1"/>
  <c r="Q64" i="1"/>
  <c r="CX65" i="1"/>
  <c r="GG17" i="1"/>
  <c r="CX17" i="1"/>
  <c r="Q16" i="1"/>
  <c r="GG57" i="1"/>
  <c r="CX57" i="1"/>
  <c r="CX92" i="1" s="1"/>
  <c r="Q56" i="1"/>
  <c r="GH25" i="1"/>
  <c r="CY25" i="1"/>
  <c r="R24" i="1"/>
  <c r="GH46" i="1"/>
  <c r="R45" i="1"/>
  <c r="CY46" i="1"/>
  <c r="R81" i="1"/>
  <c r="CY82" i="1"/>
  <c r="CZ67" i="1"/>
  <c r="S66" i="1"/>
  <c r="GJ66" i="1" s="1"/>
  <c r="CZ72" i="1"/>
  <c r="S71" i="1"/>
  <c r="GJ71" i="1" s="1"/>
  <c r="CY19" i="1"/>
  <c r="R18" i="1"/>
  <c r="GI18" i="1" s="1"/>
  <c r="CZ65" i="1"/>
  <c r="S64" i="1"/>
  <c r="GJ64" i="1" s="1"/>
  <c r="CY76" i="1"/>
  <c r="R75" i="1"/>
  <c r="GI75" i="1" s="1"/>
  <c r="DA27" i="1"/>
  <c r="T26" i="1"/>
  <c r="GK26" i="1" s="1"/>
  <c r="CY12" i="1"/>
  <c r="R11" i="1"/>
  <c r="GI11" i="1" s="1"/>
  <c r="CZ82" i="1"/>
  <c r="S81" i="1"/>
  <c r="CZ85" i="1"/>
  <c r="S84" i="1"/>
  <c r="CZ51" i="1"/>
  <c r="S50" i="1"/>
  <c r="GJ50" i="1" s="1"/>
  <c r="CZ38" i="1"/>
  <c r="S37" i="1"/>
  <c r="GJ37" i="1" s="1"/>
  <c r="CZ22" i="1"/>
  <c r="S21" i="1"/>
  <c r="GJ21" i="1" s="1"/>
  <c r="CZ62" i="1"/>
  <c r="S61" i="1"/>
  <c r="GJ61" i="1" s="1"/>
  <c r="CZ87" i="1"/>
  <c r="S86" i="1"/>
  <c r="GJ86" i="1" s="1"/>
  <c r="CY58" i="1"/>
  <c r="R57" i="1"/>
  <c r="GI57" i="1" s="1"/>
  <c r="CZ76" i="1"/>
  <c r="S75" i="1"/>
  <c r="CZ14" i="1"/>
  <c r="S13" i="1"/>
  <c r="GJ13" i="1" s="1"/>
  <c r="CZ2" i="1"/>
  <c r="S87" i="1"/>
  <c r="GJ87" i="1" s="1"/>
  <c r="CY11" i="1"/>
  <c r="R10" i="1"/>
  <c r="GI10" i="1" s="1"/>
  <c r="CZ33" i="1"/>
  <c r="S32" i="1"/>
  <c r="GJ32" i="1" s="1"/>
  <c r="CZ37" i="1"/>
  <c r="S36" i="1"/>
  <c r="GJ36" i="1" s="1"/>
  <c r="DA77" i="1"/>
  <c r="T76" i="1"/>
  <c r="CZ4" i="1"/>
  <c r="S3" i="1"/>
  <c r="GJ3" i="1" s="1"/>
  <c r="CY74" i="1"/>
  <c r="R73" i="1"/>
  <c r="GI73" i="1" s="1"/>
  <c r="CZ56" i="1"/>
  <c r="S55" i="1"/>
  <c r="GJ55" i="1" s="1"/>
  <c r="DN1" i="1"/>
  <c r="AG1" i="1"/>
  <c r="CY81" i="1"/>
  <c r="R80" i="1"/>
  <c r="CY27" i="1"/>
  <c r="R26" i="1"/>
  <c r="GI26" i="1" s="1"/>
  <c r="CZ20" i="1"/>
  <c r="S19" i="1"/>
  <c r="GJ19" i="1" s="1"/>
  <c r="CZ74" i="1"/>
  <c r="S73" i="1"/>
  <c r="GJ73" i="1" s="1"/>
  <c r="CZ3" i="1"/>
  <c r="S2" i="1"/>
  <c r="GJ2" i="1" s="1"/>
  <c r="CY22" i="1"/>
  <c r="R21" i="1"/>
  <c r="GI21" i="1" s="1"/>
  <c r="CY59" i="1"/>
  <c r="R58" i="1"/>
  <c r="GI58" i="1" s="1"/>
  <c r="CZ49" i="1"/>
  <c r="S48" i="1"/>
  <c r="GJ48" i="1" s="1"/>
  <c r="CY47" i="1"/>
  <c r="R46" i="1"/>
  <c r="GI46" i="1" s="1"/>
  <c r="CY60" i="1"/>
  <c r="R59" i="1"/>
  <c r="GI59" i="1" s="1"/>
  <c r="CZ50" i="1"/>
  <c r="S49" i="1"/>
  <c r="GJ49" i="1" s="1"/>
  <c r="CY80" i="1"/>
  <c r="R79" i="1"/>
  <c r="S67" i="1"/>
  <c r="GJ67" i="1" s="1"/>
  <c r="CZ68" i="1"/>
  <c r="CY20" i="1"/>
  <c r="R19" i="1"/>
  <c r="GI19" i="1" s="1"/>
  <c r="CY87" i="1"/>
  <c r="R86" i="1"/>
  <c r="CY72" i="1"/>
  <c r="R71" i="1"/>
  <c r="GI71" i="1" s="1"/>
  <c r="S83" i="1"/>
  <c r="CZ84" i="1"/>
  <c r="CZ13" i="1"/>
  <c r="S12" i="1"/>
  <c r="GJ12" i="1" s="1"/>
  <c r="CZ61" i="1"/>
  <c r="S60" i="1"/>
  <c r="GJ60" i="1" s="1"/>
  <c r="CY10" i="1"/>
  <c r="R9" i="1"/>
  <c r="GI9" i="1" s="1"/>
  <c r="CZ35" i="1"/>
  <c r="S34" i="1"/>
  <c r="GJ34" i="1" s="1"/>
  <c r="CY67" i="1"/>
  <c r="R66" i="1"/>
  <c r="GI66" i="1" s="1"/>
  <c r="CZ36" i="1"/>
  <c r="S35" i="1"/>
  <c r="GJ35" i="1" s="1"/>
  <c r="CY40" i="1"/>
  <c r="R39" i="1"/>
  <c r="GI39" i="1" s="1"/>
  <c r="CZ17" i="1"/>
  <c r="S16" i="1"/>
  <c r="GJ16" i="1" s="1"/>
  <c r="CZ40" i="1"/>
  <c r="S39" i="1"/>
  <c r="GJ39" i="1" s="1"/>
  <c r="CY8" i="1"/>
  <c r="R7" i="1"/>
  <c r="GI7" i="1" s="1"/>
  <c r="CZ23" i="1"/>
  <c r="S22" i="1"/>
  <c r="GJ22" i="1" s="1"/>
  <c r="CZ8" i="1"/>
  <c r="S7" i="1"/>
  <c r="GJ7" i="1" s="1"/>
  <c r="CY35" i="1"/>
  <c r="R34" i="1"/>
  <c r="GI34" i="1" s="1"/>
  <c r="CY54" i="1"/>
  <c r="R53" i="1"/>
  <c r="GI53" i="1" s="1"/>
  <c r="CY28" i="1"/>
  <c r="R27" i="1"/>
  <c r="GI27" i="1" s="1"/>
  <c r="CY65" i="1"/>
  <c r="R64" i="1"/>
  <c r="GI64" i="1" s="1"/>
  <c r="DM91" i="1"/>
  <c r="GV1" i="1"/>
  <c r="CY33" i="1"/>
  <c r="R32" i="1"/>
  <c r="GI32" i="1" s="1"/>
  <c r="CZ47" i="1"/>
  <c r="S46" i="1"/>
  <c r="GJ46" i="1" s="1"/>
  <c r="CY6" i="1"/>
  <c r="R5" i="1"/>
  <c r="GI5" i="1" s="1"/>
  <c r="CY32" i="1"/>
  <c r="R31" i="1"/>
  <c r="GI31" i="1" s="1"/>
  <c r="CZ30" i="1"/>
  <c r="S29" i="1"/>
  <c r="GJ29" i="1" s="1"/>
  <c r="CZ77" i="1"/>
  <c r="S76" i="1"/>
  <c r="CZ70" i="1"/>
  <c r="S69" i="1"/>
  <c r="GJ69" i="1" s="1"/>
  <c r="CZ12" i="1"/>
  <c r="S11" i="1"/>
  <c r="GJ11" i="1" s="1"/>
  <c r="CY42" i="1"/>
  <c r="R41" i="1"/>
  <c r="GI41" i="1" s="1"/>
  <c r="CZ52" i="1"/>
  <c r="S51" i="1"/>
  <c r="GJ51" i="1" s="1"/>
  <c r="CZ6" i="1"/>
  <c r="S5" i="1"/>
  <c r="GJ5" i="1" s="1"/>
  <c r="CY26" i="1"/>
  <c r="R25" i="1"/>
  <c r="GI25" i="1" s="1"/>
  <c r="CY43" i="1"/>
  <c r="R42" i="1"/>
  <c r="GI42" i="1" s="1"/>
  <c r="CZ16" i="1"/>
  <c r="S15" i="1"/>
  <c r="GJ15" i="1" s="1"/>
  <c r="S43" i="1"/>
  <c r="GJ43" i="1" s="1"/>
  <c r="CZ44" i="1"/>
  <c r="CZ48" i="1"/>
  <c r="S47" i="1"/>
  <c r="GJ47" i="1" s="1"/>
  <c r="S82" i="1"/>
  <c r="CZ83" i="1"/>
  <c r="CZ29" i="1"/>
  <c r="S28" i="1"/>
  <c r="GJ28" i="1" s="1"/>
  <c r="CZ54" i="1"/>
  <c r="S53" i="1"/>
  <c r="GJ53" i="1" s="1"/>
  <c r="CY44" i="1"/>
  <c r="R43" i="1"/>
  <c r="GI43" i="1" s="1"/>
  <c r="CZ69" i="1"/>
  <c r="S68" i="1"/>
  <c r="GJ68" i="1" s="1"/>
  <c r="S59" i="1"/>
  <c r="GJ59" i="1" s="1"/>
  <c r="CZ60" i="1"/>
  <c r="GH64" i="1" l="1"/>
  <c r="R63" i="1"/>
  <c r="CY64" i="1"/>
  <c r="GG92" i="1"/>
  <c r="GH56" i="1"/>
  <c r="CY56" i="1"/>
  <c r="CY92" i="1" s="1"/>
  <c r="R55" i="1"/>
  <c r="GH16" i="1"/>
  <c r="GH92" i="1" s="1"/>
  <c r="CY16" i="1"/>
  <c r="R15" i="1"/>
  <c r="GI45" i="1"/>
  <c r="CZ45" i="1"/>
  <c r="S44" i="1"/>
  <c r="GI24" i="1"/>
  <c r="CZ24" i="1"/>
  <c r="S23" i="1"/>
  <c r="DA47" i="1"/>
  <c r="T46" i="1"/>
  <c r="GK46" i="1" s="1"/>
  <c r="CZ9" i="1"/>
  <c r="S8" i="1"/>
  <c r="GJ8" i="1" s="1"/>
  <c r="CZ46" i="1"/>
  <c r="S45" i="1"/>
  <c r="GJ45" i="1" s="1"/>
  <c r="CZ26" i="1"/>
  <c r="S25" i="1"/>
  <c r="GJ25" i="1" s="1"/>
  <c r="DA87" i="1"/>
  <c r="T86" i="1"/>
  <c r="GK86" i="1" s="1"/>
  <c r="CZ11" i="1"/>
  <c r="S10" i="1"/>
  <c r="GJ10" i="1" s="1"/>
  <c r="CZ34" i="1"/>
  <c r="S33" i="1"/>
  <c r="GJ33" i="1" s="1"/>
  <c r="CZ79" i="1"/>
  <c r="S78" i="1"/>
  <c r="DA48" i="1"/>
  <c r="T47" i="1"/>
  <c r="GK47" i="1" s="1"/>
  <c r="DA73" i="1"/>
  <c r="T72" i="1"/>
  <c r="GK72" i="1" s="1"/>
  <c r="S79" i="1"/>
  <c r="CZ80" i="1"/>
  <c r="DA3" i="1"/>
  <c r="T2" i="1"/>
  <c r="GK2" i="1" s="1"/>
  <c r="DA32" i="1"/>
  <c r="T31" i="1"/>
  <c r="GK31" i="1" s="1"/>
  <c r="DA13" i="1"/>
  <c r="T12" i="1"/>
  <c r="GK12" i="1" s="1"/>
  <c r="DA86" i="1"/>
  <c r="T85" i="1"/>
  <c r="GK85" i="1" s="1"/>
  <c r="DA50" i="1"/>
  <c r="T49" i="1"/>
  <c r="GK49" i="1" s="1"/>
  <c r="DB26" i="1"/>
  <c r="U25" i="1"/>
  <c r="GL25" i="1" s="1"/>
  <c r="DA71" i="1"/>
  <c r="T70" i="1"/>
  <c r="GK70" i="1" s="1"/>
  <c r="DA43" i="1"/>
  <c r="T42" i="1"/>
  <c r="GK42" i="1" s="1"/>
  <c r="CZ43" i="1"/>
  <c r="S42" i="1"/>
  <c r="GJ42" i="1" s="1"/>
  <c r="CZ31" i="1"/>
  <c r="S30" i="1"/>
  <c r="GJ30" i="1" s="1"/>
  <c r="CZ7" i="1"/>
  <c r="S6" i="1"/>
  <c r="GJ6" i="1" s="1"/>
  <c r="CZ71" i="1"/>
  <c r="S70" i="1"/>
  <c r="GJ70" i="1" s="1"/>
  <c r="DA2" i="1"/>
  <c r="T87" i="1"/>
  <c r="GK87" i="1" s="1"/>
  <c r="DA36" i="1"/>
  <c r="T35" i="1"/>
  <c r="GK35" i="1" s="1"/>
  <c r="DA37" i="1"/>
  <c r="T36" i="1"/>
  <c r="GK36" i="1" s="1"/>
  <c r="DA53" i="1"/>
  <c r="T52" i="1"/>
  <c r="GK52" i="1" s="1"/>
  <c r="DA69" i="1"/>
  <c r="T68" i="1"/>
  <c r="GK68" i="1" s="1"/>
  <c r="CZ64" i="1"/>
  <c r="S63" i="1"/>
  <c r="GJ63" i="1" s="1"/>
  <c r="DA60" i="1"/>
  <c r="T59" i="1"/>
  <c r="GK59" i="1" s="1"/>
  <c r="DA28" i="1"/>
  <c r="T27" i="1"/>
  <c r="GK27" i="1" s="1"/>
  <c r="DA15" i="1"/>
  <c r="T14" i="1"/>
  <c r="GK14" i="1" s="1"/>
  <c r="DA76" i="1"/>
  <c r="T75" i="1"/>
  <c r="DA7" i="1"/>
  <c r="T6" i="1"/>
  <c r="GK6" i="1" s="1"/>
  <c r="CZ66" i="1"/>
  <c r="S65" i="1"/>
  <c r="GJ65" i="1" s="1"/>
  <c r="DA12" i="1"/>
  <c r="T11" i="1"/>
  <c r="GK11" i="1" s="1"/>
  <c r="DA49" i="1"/>
  <c r="T48" i="1"/>
  <c r="GK48" i="1" s="1"/>
  <c r="CZ58" i="1"/>
  <c r="S57" i="1"/>
  <c r="GJ57" i="1" s="1"/>
  <c r="DA19" i="1"/>
  <c r="T18" i="1"/>
  <c r="GK18" i="1" s="1"/>
  <c r="DA75" i="1"/>
  <c r="T74" i="1"/>
  <c r="DA66" i="1"/>
  <c r="T65" i="1"/>
  <c r="GK65" i="1" s="1"/>
  <c r="DA68" i="1"/>
  <c r="T67" i="1"/>
  <c r="GK67" i="1" s="1"/>
  <c r="CZ42" i="1"/>
  <c r="S41" i="1"/>
  <c r="GJ41" i="1" s="1"/>
  <c r="CZ41" i="1"/>
  <c r="S40" i="1"/>
  <c r="GJ40" i="1" s="1"/>
  <c r="DA29" i="1"/>
  <c r="T28" i="1"/>
  <c r="GK28" i="1" s="1"/>
  <c r="CZ32" i="1"/>
  <c r="S31" i="1"/>
  <c r="GJ31" i="1" s="1"/>
  <c r="CZ27" i="1"/>
  <c r="S26" i="1"/>
  <c r="GJ26" i="1" s="1"/>
  <c r="DA22" i="1"/>
  <c r="T21" i="1"/>
  <c r="GK21" i="1" s="1"/>
  <c r="DA16" i="1"/>
  <c r="T15" i="1"/>
  <c r="GK15" i="1" s="1"/>
  <c r="DA34" i="1"/>
  <c r="T33" i="1"/>
  <c r="GK33" i="1" s="1"/>
  <c r="CZ19" i="1"/>
  <c r="S18" i="1"/>
  <c r="GJ18" i="1" s="1"/>
  <c r="CZ59" i="1"/>
  <c r="S58" i="1"/>
  <c r="GJ58" i="1" s="1"/>
  <c r="CZ21" i="1"/>
  <c r="S20" i="1"/>
  <c r="GJ20" i="1" s="1"/>
  <c r="DA55" i="1"/>
  <c r="T54" i="1"/>
  <c r="GK54" i="1" s="1"/>
  <c r="DB76" i="1"/>
  <c r="U75" i="1"/>
  <c r="CZ10" i="1"/>
  <c r="S9" i="1"/>
  <c r="GJ9" i="1" s="1"/>
  <c r="CZ57" i="1"/>
  <c r="S56" i="1"/>
  <c r="GJ56" i="1" s="1"/>
  <c r="DA21" i="1"/>
  <c r="T20" i="1"/>
  <c r="GK20" i="1" s="1"/>
  <c r="T80" i="1"/>
  <c r="DA81" i="1"/>
  <c r="DA64" i="1"/>
  <c r="T63" i="1"/>
  <c r="GK63" i="1" s="1"/>
  <c r="CZ25" i="1"/>
  <c r="S24" i="1"/>
  <c r="GJ24" i="1" s="1"/>
  <c r="DA11" i="1"/>
  <c r="T10" i="1"/>
  <c r="GK10" i="1" s="1"/>
  <c r="CZ53" i="1"/>
  <c r="S52" i="1"/>
  <c r="GJ52" i="1" s="1"/>
  <c r="CZ39" i="1"/>
  <c r="S38" i="1"/>
  <c r="GJ38" i="1" s="1"/>
  <c r="CZ73" i="1"/>
  <c r="S72" i="1"/>
  <c r="GJ72" i="1" s="1"/>
  <c r="CZ18" i="1"/>
  <c r="S17" i="1"/>
  <c r="GJ17" i="1" s="1"/>
  <c r="DA67" i="1"/>
  <c r="T66" i="1"/>
  <c r="GK66" i="1" s="1"/>
  <c r="DA5" i="1"/>
  <c r="T4" i="1"/>
  <c r="GK4" i="1" s="1"/>
  <c r="CZ5" i="1"/>
  <c r="S4" i="1"/>
  <c r="GJ4" i="1" s="1"/>
  <c r="DA35" i="1"/>
  <c r="T34" i="1"/>
  <c r="GK34" i="1" s="1"/>
  <c r="T50" i="1"/>
  <c r="GK50" i="1" s="1"/>
  <c r="DA51" i="1"/>
  <c r="DA46" i="1"/>
  <c r="T45" i="1"/>
  <c r="GK45" i="1" s="1"/>
  <c r="DA39" i="1"/>
  <c r="T38" i="1"/>
  <c r="GK38" i="1" s="1"/>
  <c r="CZ86" i="1"/>
  <c r="S85" i="1"/>
  <c r="DO1" i="1"/>
  <c r="AH1" i="1"/>
  <c r="DA61" i="1"/>
  <c r="T60" i="1"/>
  <c r="GK60" i="1" s="1"/>
  <c r="T83" i="1"/>
  <c r="DA84" i="1"/>
  <c r="S74" i="1"/>
  <c r="GJ74" i="1" s="1"/>
  <c r="CZ75" i="1"/>
  <c r="DA59" i="1"/>
  <c r="T58" i="1"/>
  <c r="GK58" i="1" s="1"/>
  <c r="DN91" i="1"/>
  <c r="GW1" i="1"/>
  <c r="DA82" i="1"/>
  <c r="T81" i="1"/>
  <c r="DA83" i="1"/>
  <c r="T82" i="1"/>
  <c r="CZ81" i="1"/>
  <c r="S80" i="1"/>
  <c r="GI63" i="1" l="1"/>
  <c r="CZ63" i="1"/>
  <c r="S62" i="1"/>
  <c r="GI15" i="1"/>
  <c r="CZ15" i="1"/>
  <c r="S14" i="1"/>
  <c r="GI55" i="1"/>
  <c r="S54" i="1"/>
  <c r="CZ55" i="1"/>
  <c r="GJ23" i="1"/>
  <c r="DA23" i="1"/>
  <c r="T22" i="1"/>
  <c r="GJ44" i="1"/>
  <c r="T43" i="1"/>
  <c r="DA44" i="1"/>
  <c r="DB82" i="1"/>
  <c r="U81" i="1"/>
  <c r="DB34" i="1"/>
  <c r="U33" i="1"/>
  <c r="GL33" i="1" s="1"/>
  <c r="DB21" i="1"/>
  <c r="U20" i="1"/>
  <c r="GL20" i="1" s="1"/>
  <c r="DB48" i="1"/>
  <c r="U47" i="1"/>
  <c r="GL47" i="1" s="1"/>
  <c r="DB59" i="1"/>
  <c r="U58" i="1"/>
  <c r="GL58" i="1" s="1"/>
  <c r="DA42" i="1"/>
  <c r="T41" i="1"/>
  <c r="GK41" i="1" s="1"/>
  <c r="DB2" i="1"/>
  <c r="U87" i="1"/>
  <c r="GL87" i="1" s="1"/>
  <c r="U80" i="1"/>
  <c r="DB81" i="1"/>
  <c r="DA17" i="1"/>
  <c r="T16" i="1"/>
  <c r="GK16" i="1" s="1"/>
  <c r="DB54" i="1"/>
  <c r="U53" i="1"/>
  <c r="GL53" i="1" s="1"/>
  <c r="DA41" i="1"/>
  <c r="T40" i="1"/>
  <c r="GK40" i="1" s="1"/>
  <c r="DB42" i="1"/>
  <c r="U41" i="1"/>
  <c r="GL41" i="1" s="1"/>
  <c r="DA45" i="1"/>
  <c r="T44" i="1"/>
  <c r="GK44" i="1" s="1"/>
  <c r="DB83" i="1"/>
  <c r="U82" i="1"/>
  <c r="DA79" i="1"/>
  <c r="T78" i="1"/>
  <c r="DA52" i="1"/>
  <c r="T51" i="1"/>
  <c r="GK51" i="1" s="1"/>
  <c r="DA58" i="1"/>
  <c r="T57" i="1"/>
  <c r="GK57" i="1" s="1"/>
  <c r="DB74" i="1"/>
  <c r="U73" i="1"/>
  <c r="DB87" i="1"/>
  <c r="U86" i="1"/>
  <c r="GL86" i="1" s="1"/>
  <c r="DA78" i="1"/>
  <c r="T77" i="1"/>
  <c r="DB80" i="1"/>
  <c r="U79" i="1"/>
  <c r="DA4" i="1"/>
  <c r="T3" i="1"/>
  <c r="GK3" i="1" s="1"/>
  <c r="DB10" i="1"/>
  <c r="U9" i="1"/>
  <c r="GL9" i="1" s="1"/>
  <c r="DA26" i="1"/>
  <c r="T25" i="1"/>
  <c r="GK25" i="1" s="1"/>
  <c r="DB11" i="1"/>
  <c r="U10" i="1"/>
  <c r="GL10" i="1" s="1"/>
  <c r="DB36" i="1"/>
  <c r="U35" i="1"/>
  <c r="GL35" i="1" s="1"/>
  <c r="DB45" i="1"/>
  <c r="U44" i="1"/>
  <c r="GL44" i="1" s="1"/>
  <c r="DA72" i="1"/>
  <c r="T71" i="1"/>
  <c r="GK71" i="1" s="1"/>
  <c r="DA24" i="1"/>
  <c r="T23" i="1"/>
  <c r="GK23" i="1" s="1"/>
  <c r="DA31" i="1"/>
  <c r="T30" i="1"/>
  <c r="GK30" i="1" s="1"/>
  <c r="DB18" i="1"/>
  <c r="U17" i="1"/>
  <c r="GL17" i="1" s="1"/>
  <c r="DB14" i="1"/>
  <c r="U13" i="1"/>
  <c r="GL13" i="1" s="1"/>
  <c r="DB70" i="1"/>
  <c r="U69" i="1"/>
  <c r="GL69" i="1" s="1"/>
  <c r="U71" i="1"/>
  <c r="GL71" i="1" s="1"/>
  <c r="DB72" i="1"/>
  <c r="DA8" i="1"/>
  <c r="T7" i="1"/>
  <c r="GK7" i="1" s="1"/>
  <c r="T79" i="1"/>
  <c r="DA80" i="1"/>
  <c r="DB58" i="1"/>
  <c r="U57" i="1"/>
  <c r="GL57" i="1" s="1"/>
  <c r="DP1" i="1"/>
  <c r="AI1" i="1"/>
  <c r="DA38" i="1"/>
  <c r="T37" i="1"/>
  <c r="GK37" i="1" s="1"/>
  <c r="DB63" i="1"/>
  <c r="U62" i="1"/>
  <c r="GL62" i="1" s="1"/>
  <c r="DA9" i="1"/>
  <c r="T8" i="1"/>
  <c r="GK8" i="1" s="1"/>
  <c r="DA20" i="1"/>
  <c r="T19" i="1"/>
  <c r="GK19" i="1" s="1"/>
  <c r="DB15" i="1"/>
  <c r="U14" i="1"/>
  <c r="GL14" i="1" s="1"/>
  <c r="DB28" i="1"/>
  <c r="U27" i="1"/>
  <c r="GL27" i="1" s="1"/>
  <c r="DB65" i="1"/>
  <c r="U64" i="1"/>
  <c r="GL64" i="1" s="1"/>
  <c r="DA57" i="1"/>
  <c r="T56" i="1"/>
  <c r="GK56" i="1" s="1"/>
  <c r="DB6" i="1"/>
  <c r="U5" i="1"/>
  <c r="GL5" i="1" s="1"/>
  <c r="DB27" i="1"/>
  <c r="U26" i="1"/>
  <c r="GL26" i="1" s="1"/>
  <c r="DB68" i="1"/>
  <c r="U67" i="1"/>
  <c r="GL67" i="1" s="1"/>
  <c r="DB35" i="1"/>
  <c r="U34" i="1"/>
  <c r="GL34" i="1" s="1"/>
  <c r="DA30" i="1"/>
  <c r="T29" i="1"/>
  <c r="GK29" i="1" s="1"/>
  <c r="DC25" i="1"/>
  <c r="V24" i="1"/>
  <c r="GM24" i="1" s="1"/>
  <c r="DB31" i="1"/>
  <c r="U30" i="1"/>
  <c r="GL30" i="1" s="1"/>
  <c r="DB47" i="1"/>
  <c r="U46" i="1"/>
  <c r="GL46" i="1" s="1"/>
  <c r="DB86" i="1"/>
  <c r="U85" i="1"/>
  <c r="GL85" i="1" s="1"/>
  <c r="DB46" i="1"/>
  <c r="U45" i="1"/>
  <c r="GL45" i="1" s="1"/>
  <c r="DA85" i="1"/>
  <c r="T84" i="1"/>
  <c r="DB66" i="1"/>
  <c r="U65" i="1"/>
  <c r="GL65" i="1" s="1"/>
  <c r="DC75" i="1"/>
  <c r="V74" i="1"/>
  <c r="DA40" i="1"/>
  <c r="T39" i="1"/>
  <c r="GK39" i="1" s="1"/>
  <c r="DB52" i="1"/>
  <c r="U51" i="1"/>
  <c r="GL51" i="1" s="1"/>
  <c r="DB49" i="1"/>
  <c r="U48" i="1"/>
  <c r="GL48" i="1" s="1"/>
  <c r="DA25" i="1"/>
  <c r="T24" i="1"/>
  <c r="GK24" i="1" s="1"/>
  <c r="DA74" i="1"/>
  <c r="T73" i="1"/>
  <c r="GK73" i="1" s="1"/>
  <c r="DB38" i="1"/>
  <c r="U37" i="1"/>
  <c r="GL37" i="1" s="1"/>
  <c r="DB20" i="1"/>
  <c r="U19" i="1"/>
  <c r="GL19" i="1" s="1"/>
  <c r="DA18" i="1"/>
  <c r="T17" i="1"/>
  <c r="GK17" i="1" s="1"/>
  <c r="DB75" i="1"/>
  <c r="U74" i="1"/>
  <c r="DA70" i="1"/>
  <c r="T69" i="1"/>
  <c r="GK69" i="1" s="1"/>
  <c r="DB85" i="1"/>
  <c r="U84" i="1"/>
  <c r="GL84" i="1" s="1"/>
  <c r="DA33" i="1"/>
  <c r="T32" i="1"/>
  <c r="GK32" i="1" s="1"/>
  <c r="DB60" i="1"/>
  <c r="U59" i="1"/>
  <c r="GL59" i="1" s="1"/>
  <c r="DB4" i="1"/>
  <c r="U3" i="1"/>
  <c r="GL3" i="1" s="1"/>
  <c r="DA56" i="1"/>
  <c r="T55" i="1"/>
  <c r="GK55" i="1" s="1"/>
  <c r="DB33" i="1"/>
  <c r="U32" i="1"/>
  <c r="GL32" i="1" s="1"/>
  <c r="DB67" i="1"/>
  <c r="U66" i="1"/>
  <c r="GL66" i="1" s="1"/>
  <c r="DA65" i="1"/>
  <c r="T64" i="1"/>
  <c r="GK64" i="1" s="1"/>
  <c r="DA63" i="1"/>
  <c r="T62" i="1"/>
  <c r="GK62" i="1" s="1"/>
  <c r="DA6" i="1"/>
  <c r="T5" i="1"/>
  <c r="GK5" i="1" s="1"/>
  <c r="DB12" i="1"/>
  <c r="U11" i="1"/>
  <c r="GL11" i="1" s="1"/>
  <c r="DA10" i="1"/>
  <c r="T9" i="1"/>
  <c r="GK9" i="1" s="1"/>
  <c r="DO91" i="1"/>
  <c r="GX1" i="1"/>
  <c r="DB50" i="1"/>
  <c r="U49" i="1"/>
  <c r="GL49" i="1" s="1"/>
  <c r="GJ62" i="1" l="1"/>
  <c r="T61" i="1"/>
  <c r="DA62" i="1"/>
  <c r="CZ92" i="1"/>
  <c r="GI92" i="1"/>
  <c r="GJ54" i="1"/>
  <c r="GJ92" i="1" s="1"/>
  <c r="DA54" i="1"/>
  <c r="DA92" i="1" s="1"/>
  <c r="T53" i="1"/>
  <c r="GJ14" i="1"/>
  <c r="DA14" i="1"/>
  <c r="T13" i="1"/>
  <c r="GK22" i="1"/>
  <c r="DB22" i="1"/>
  <c r="U21" i="1"/>
  <c r="GK43" i="1"/>
  <c r="DB43" i="1"/>
  <c r="U42" i="1"/>
  <c r="DB55" i="1"/>
  <c r="U54" i="1"/>
  <c r="GL54" i="1" s="1"/>
  <c r="DB17" i="1"/>
  <c r="U16" i="1"/>
  <c r="GL16" i="1" s="1"/>
  <c r="DC45" i="1"/>
  <c r="V44" i="1"/>
  <c r="GM44" i="1" s="1"/>
  <c r="DC27" i="1"/>
  <c r="V26" i="1"/>
  <c r="GM26" i="1" s="1"/>
  <c r="DC35" i="1"/>
  <c r="V34" i="1"/>
  <c r="GM34" i="1" s="1"/>
  <c r="DB78" i="1"/>
  <c r="U77" i="1"/>
  <c r="DB9" i="1"/>
  <c r="U8" i="1"/>
  <c r="GL8" i="1" s="1"/>
  <c r="DB64" i="1"/>
  <c r="U63" i="1"/>
  <c r="GL63" i="1" s="1"/>
  <c r="DC19" i="1"/>
  <c r="V18" i="1"/>
  <c r="GM18" i="1" s="1"/>
  <c r="DC48" i="1"/>
  <c r="V47" i="1"/>
  <c r="GM47" i="1" s="1"/>
  <c r="DC85" i="1"/>
  <c r="V84" i="1"/>
  <c r="GM84" i="1" s="1"/>
  <c r="DC14" i="1"/>
  <c r="V13" i="1"/>
  <c r="GM13" i="1" s="1"/>
  <c r="DB7" i="1"/>
  <c r="U6" i="1"/>
  <c r="GL6" i="1" s="1"/>
  <c r="DB23" i="1"/>
  <c r="U22" i="1"/>
  <c r="GL22" i="1" s="1"/>
  <c r="DC82" i="1"/>
  <c r="V81" i="1"/>
  <c r="DB40" i="1"/>
  <c r="U39" i="1"/>
  <c r="GL39" i="1" s="1"/>
  <c r="DC11" i="1"/>
  <c r="V10" i="1"/>
  <c r="GM10" i="1" s="1"/>
  <c r="DC66" i="1"/>
  <c r="V65" i="1"/>
  <c r="GM65" i="1" s="1"/>
  <c r="DC59" i="1"/>
  <c r="V58" i="1"/>
  <c r="GM58" i="1" s="1"/>
  <c r="V73" i="1"/>
  <c r="DC74" i="1"/>
  <c r="DC37" i="1"/>
  <c r="V36" i="1"/>
  <c r="GM36" i="1" s="1"/>
  <c r="DC51" i="1"/>
  <c r="V50" i="1"/>
  <c r="GM50" i="1" s="1"/>
  <c r="DC65" i="1"/>
  <c r="V64" i="1"/>
  <c r="GM64" i="1" s="1"/>
  <c r="DC46" i="1"/>
  <c r="V45" i="1"/>
  <c r="GM45" i="1" s="1"/>
  <c r="DC34" i="1"/>
  <c r="V33" i="1"/>
  <c r="GM33" i="1" s="1"/>
  <c r="U55" i="1"/>
  <c r="GL55" i="1" s="1"/>
  <c r="DB56" i="1"/>
  <c r="DB19" i="1"/>
  <c r="U18" i="1"/>
  <c r="GL18" i="1" s="1"/>
  <c r="DQ1" i="1"/>
  <c r="AJ1" i="1"/>
  <c r="DC17" i="1"/>
  <c r="V16" i="1"/>
  <c r="GM16" i="1" s="1"/>
  <c r="DB71" i="1"/>
  <c r="U70" i="1"/>
  <c r="GL70" i="1" s="1"/>
  <c r="DB25" i="1"/>
  <c r="U24" i="1"/>
  <c r="GL24" i="1" s="1"/>
  <c r="DC79" i="1"/>
  <c r="V78" i="1"/>
  <c r="DB57" i="1"/>
  <c r="U56" i="1"/>
  <c r="GL56" i="1" s="1"/>
  <c r="DB44" i="1"/>
  <c r="U43" i="1"/>
  <c r="GL43" i="1" s="1"/>
  <c r="DC53" i="1"/>
  <c r="V52" i="1"/>
  <c r="GM52" i="1" s="1"/>
  <c r="DB41" i="1"/>
  <c r="U40" i="1"/>
  <c r="GL40" i="1" s="1"/>
  <c r="DC33" i="1"/>
  <c r="V32" i="1"/>
  <c r="GM32" i="1" s="1"/>
  <c r="DC84" i="1"/>
  <c r="V83" i="1"/>
  <c r="GM83" i="1" s="1"/>
  <c r="DB24" i="1"/>
  <c r="U23" i="1"/>
  <c r="GL23" i="1" s="1"/>
  <c r="DD24" i="1"/>
  <c r="W23" i="1"/>
  <c r="GN23" i="1" s="1"/>
  <c r="DC62" i="1"/>
  <c r="V61" i="1"/>
  <c r="GM61" i="1" s="1"/>
  <c r="DC86" i="1"/>
  <c r="V85" i="1"/>
  <c r="GM85" i="1" s="1"/>
  <c r="DC47" i="1"/>
  <c r="V46" i="1"/>
  <c r="GM46" i="1" s="1"/>
  <c r="DC80" i="1"/>
  <c r="V79" i="1"/>
  <c r="DB69" i="1"/>
  <c r="U68" i="1"/>
  <c r="GL68" i="1" s="1"/>
  <c r="DC5" i="1"/>
  <c r="V4" i="1"/>
  <c r="GM4" i="1" s="1"/>
  <c r="DC20" i="1"/>
  <c r="V19" i="1"/>
  <c r="GM19" i="1" s="1"/>
  <c r="DP91" i="1"/>
  <c r="GY1" i="1"/>
  <c r="DC49" i="1"/>
  <c r="V48" i="1"/>
  <c r="GM48" i="1" s="1"/>
  <c r="DB5" i="1"/>
  <c r="U4" i="1"/>
  <c r="GL4" i="1" s="1"/>
  <c r="DC32" i="1"/>
  <c r="V31" i="1"/>
  <c r="GM31" i="1" s="1"/>
  <c r="DB32" i="1"/>
  <c r="U31" i="1"/>
  <c r="GL31" i="1" s="1"/>
  <c r="DB73" i="1"/>
  <c r="U72" i="1"/>
  <c r="GL72" i="1" s="1"/>
  <c r="DB84" i="1"/>
  <c r="U83" i="1"/>
  <c r="DC30" i="1"/>
  <c r="V29" i="1"/>
  <c r="GM29" i="1" s="1"/>
  <c r="DC67" i="1"/>
  <c r="V66" i="1"/>
  <c r="GM66" i="1" s="1"/>
  <c r="DC64" i="1"/>
  <c r="V63" i="1"/>
  <c r="GM63" i="1" s="1"/>
  <c r="DB8" i="1"/>
  <c r="U7" i="1"/>
  <c r="GL7" i="1" s="1"/>
  <c r="DC57" i="1"/>
  <c r="V56" i="1"/>
  <c r="GM56" i="1" s="1"/>
  <c r="DC69" i="1"/>
  <c r="V68" i="1"/>
  <c r="GM68" i="1" s="1"/>
  <c r="DB30" i="1"/>
  <c r="U29" i="1"/>
  <c r="GL29" i="1" s="1"/>
  <c r="DC44" i="1"/>
  <c r="V43" i="1"/>
  <c r="GM43" i="1" s="1"/>
  <c r="DC9" i="1"/>
  <c r="V8" i="1"/>
  <c r="GM8" i="1" s="1"/>
  <c r="DB77" i="1"/>
  <c r="U76" i="1"/>
  <c r="DB51" i="1"/>
  <c r="U50" i="1"/>
  <c r="GL50" i="1" s="1"/>
  <c r="DC41" i="1"/>
  <c r="V40" i="1"/>
  <c r="GM40" i="1" s="1"/>
  <c r="DB16" i="1"/>
  <c r="U15" i="1"/>
  <c r="GL15" i="1" s="1"/>
  <c r="V57" i="1"/>
  <c r="GM57" i="1" s="1"/>
  <c r="DC58" i="1"/>
  <c r="DC81" i="1"/>
  <c r="V80" i="1"/>
  <c r="DB62" i="1"/>
  <c r="U61" i="1"/>
  <c r="GL61" i="1" s="1"/>
  <c r="DB39" i="1"/>
  <c r="U38" i="1"/>
  <c r="GL38" i="1" s="1"/>
  <c r="DC26" i="1"/>
  <c r="V25" i="1"/>
  <c r="GM25" i="1" s="1"/>
  <c r="DB3" i="1"/>
  <c r="U2" i="1"/>
  <c r="GL2" i="1" s="1"/>
  <c r="DB79" i="1"/>
  <c r="U78" i="1"/>
  <c r="DC3" i="1"/>
  <c r="V2" i="1"/>
  <c r="GM2" i="1" s="1"/>
  <c r="DD74" i="1"/>
  <c r="W73" i="1"/>
  <c r="DB29" i="1"/>
  <c r="U28" i="1"/>
  <c r="GL28" i="1" s="1"/>
  <c r="DB37" i="1"/>
  <c r="U36" i="1"/>
  <c r="GL36" i="1" s="1"/>
  <c r="DC13" i="1"/>
  <c r="V12" i="1"/>
  <c r="GM12" i="1" s="1"/>
  <c r="DC10" i="1"/>
  <c r="V9" i="1"/>
  <c r="GM9" i="1" s="1"/>
  <c r="DC73" i="1"/>
  <c r="V72" i="1"/>
  <c r="V86" i="1"/>
  <c r="GM86" i="1" s="1"/>
  <c r="DC87" i="1"/>
  <c r="DC71" i="1"/>
  <c r="V70" i="1"/>
  <c r="GM70" i="1" s="1"/>
  <c r="GK61" i="1" l="1"/>
  <c r="DB61" i="1"/>
  <c r="U60" i="1"/>
  <c r="GK53" i="1"/>
  <c r="DB53" i="1"/>
  <c r="U52" i="1"/>
  <c r="GK13" i="1"/>
  <c r="DB13" i="1"/>
  <c r="U12" i="1"/>
  <c r="GL21" i="1"/>
  <c r="V20" i="1"/>
  <c r="DC21" i="1"/>
  <c r="GL42" i="1"/>
  <c r="V41" i="1"/>
  <c r="DC42" i="1"/>
  <c r="DB92" i="1"/>
  <c r="DD2" i="1"/>
  <c r="W87" i="1"/>
  <c r="GN87" i="1" s="1"/>
  <c r="DC76" i="1"/>
  <c r="V75" i="1"/>
  <c r="DC4" i="1"/>
  <c r="V3" i="1"/>
  <c r="GM3" i="1" s="1"/>
  <c r="DC23" i="1"/>
  <c r="V22" i="1"/>
  <c r="GM22" i="1" s="1"/>
  <c r="DC18" i="1"/>
  <c r="V17" i="1"/>
  <c r="GM17" i="1" s="1"/>
  <c r="DD84" i="1"/>
  <c r="W83" i="1"/>
  <c r="GN83" i="1" s="1"/>
  <c r="DD57" i="1"/>
  <c r="W56" i="1"/>
  <c r="GN56" i="1" s="1"/>
  <c r="DC38" i="1"/>
  <c r="V37" i="1"/>
  <c r="GM37" i="1" s="1"/>
  <c r="DC43" i="1"/>
  <c r="V42" i="1"/>
  <c r="GM42" i="1" s="1"/>
  <c r="DD86" i="1"/>
  <c r="W85" i="1"/>
  <c r="GN85" i="1" s="1"/>
  <c r="DC55" i="1"/>
  <c r="V54" i="1"/>
  <c r="GM54" i="1" s="1"/>
  <c r="DD66" i="1"/>
  <c r="W65" i="1"/>
  <c r="GN65" i="1" s="1"/>
  <c r="DD4" i="1"/>
  <c r="W3" i="1"/>
  <c r="GN3" i="1" s="1"/>
  <c r="DD52" i="1"/>
  <c r="W51" i="1"/>
  <c r="GN51" i="1" s="1"/>
  <c r="DD58" i="1"/>
  <c r="W57" i="1"/>
  <c r="GN57" i="1" s="1"/>
  <c r="DD26" i="1"/>
  <c r="W25" i="1"/>
  <c r="GN25" i="1" s="1"/>
  <c r="DC36" i="1"/>
  <c r="V35" i="1"/>
  <c r="GM35" i="1" s="1"/>
  <c r="DC15" i="1"/>
  <c r="V14" i="1"/>
  <c r="GM14" i="1" s="1"/>
  <c r="DD56" i="1"/>
  <c r="W55" i="1"/>
  <c r="GN55" i="1" s="1"/>
  <c r="DD29" i="1"/>
  <c r="W28" i="1"/>
  <c r="GN28" i="1" s="1"/>
  <c r="DC68" i="1"/>
  <c r="V67" i="1"/>
  <c r="GM67" i="1" s="1"/>
  <c r="DC70" i="1"/>
  <c r="V69" i="1"/>
  <c r="GM69" i="1" s="1"/>
  <c r="W64" i="1"/>
  <c r="GN64" i="1" s="1"/>
  <c r="DD65" i="1"/>
  <c r="DD44" i="1"/>
  <c r="W43" i="1"/>
  <c r="GN43" i="1" s="1"/>
  <c r="DC28" i="1"/>
  <c r="V27" i="1"/>
  <c r="GM27" i="1" s="1"/>
  <c r="DC2" i="1"/>
  <c r="V87" i="1"/>
  <c r="GM87" i="1" s="1"/>
  <c r="DD40" i="1"/>
  <c r="W39" i="1"/>
  <c r="GN39" i="1" s="1"/>
  <c r="DD43" i="1"/>
  <c r="W42" i="1"/>
  <c r="GN42" i="1" s="1"/>
  <c r="V82" i="1"/>
  <c r="DC83" i="1"/>
  <c r="DC31" i="1"/>
  <c r="V30" i="1"/>
  <c r="GM30" i="1" s="1"/>
  <c r="DD79" i="1"/>
  <c r="W78" i="1"/>
  <c r="DD32" i="1"/>
  <c r="W31" i="1"/>
  <c r="GN31" i="1" s="1"/>
  <c r="DD16" i="1"/>
  <c r="W15" i="1"/>
  <c r="GN15" i="1" s="1"/>
  <c r="DD36" i="1"/>
  <c r="W35" i="1"/>
  <c r="GN35" i="1" s="1"/>
  <c r="DC6" i="1"/>
  <c r="V5" i="1"/>
  <c r="GM5" i="1" s="1"/>
  <c r="DC16" i="1"/>
  <c r="V15" i="1"/>
  <c r="GM15" i="1" s="1"/>
  <c r="DD70" i="1"/>
  <c r="W69" i="1"/>
  <c r="GN69" i="1" s="1"/>
  <c r="DD9" i="1"/>
  <c r="W8" i="1"/>
  <c r="GN8" i="1" s="1"/>
  <c r="DE73" i="1"/>
  <c r="X72" i="1"/>
  <c r="DD80" i="1"/>
  <c r="W79" i="1"/>
  <c r="DC50" i="1"/>
  <c r="V49" i="1"/>
  <c r="GM49" i="1" s="1"/>
  <c r="DC29" i="1"/>
  <c r="V28" i="1"/>
  <c r="GM28" i="1" s="1"/>
  <c r="DD63" i="1"/>
  <c r="W62" i="1"/>
  <c r="GN62" i="1" s="1"/>
  <c r="DD31" i="1"/>
  <c r="W30" i="1"/>
  <c r="GN30" i="1" s="1"/>
  <c r="DD19" i="1"/>
  <c r="W18" i="1"/>
  <c r="GN18" i="1" s="1"/>
  <c r="DD46" i="1"/>
  <c r="W45" i="1"/>
  <c r="GN45" i="1" s="1"/>
  <c r="DE23" i="1"/>
  <c r="X22" i="1"/>
  <c r="GO22" i="1" s="1"/>
  <c r="DC40" i="1"/>
  <c r="V39" i="1"/>
  <c r="GM39" i="1" s="1"/>
  <c r="DD78" i="1"/>
  <c r="W77" i="1"/>
  <c r="DR1" i="1"/>
  <c r="AK1" i="1"/>
  <c r="DD45" i="1"/>
  <c r="W44" i="1"/>
  <c r="GN44" i="1" s="1"/>
  <c r="DC39" i="1"/>
  <c r="V38" i="1"/>
  <c r="GM38" i="1" s="1"/>
  <c r="DD13" i="1"/>
  <c r="W12" i="1"/>
  <c r="GN12" i="1" s="1"/>
  <c r="DC63" i="1"/>
  <c r="V62" i="1"/>
  <c r="GM62" i="1" s="1"/>
  <c r="DD34" i="1"/>
  <c r="W33" i="1"/>
  <c r="GN33" i="1" s="1"/>
  <c r="DC54" i="1"/>
  <c r="V53" i="1"/>
  <c r="GM53" i="1" s="1"/>
  <c r="DD12" i="1"/>
  <c r="W11" i="1"/>
  <c r="GN11" i="1" s="1"/>
  <c r="DD25" i="1"/>
  <c r="W24" i="1"/>
  <c r="GN24" i="1" s="1"/>
  <c r="DD68" i="1"/>
  <c r="W67" i="1"/>
  <c r="GN67" i="1" s="1"/>
  <c r="DC72" i="1"/>
  <c r="V71" i="1"/>
  <c r="GM71" i="1" s="1"/>
  <c r="W84" i="1"/>
  <c r="GN84" i="1" s="1"/>
  <c r="DD85" i="1"/>
  <c r="DC24" i="1"/>
  <c r="V23" i="1"/>
  <c r="GM23" i="1" s="1"/>
  <c r="DD64" i="1"/>
  <c r="W63" i="1"/>
  <c r="GN63" i="1" s="1"/>
  <c r="DD81" i="1"/>
  <c r="W80" i="1"/>
  <c r="DC8" i="1"/>
  <c r="V7" i="1"/>
  <c r="GM7" i="1" s="1"/>
  <c r="DC78" i="1"/>
  <c r="V77" i="1"/>
  <c r="DD8" i="1"/>
  <c r="W7" i="1"/>
  <c r="GN7" i="1" s="1"/>
  <c r="DD48" i="1"/>
  <c r="W47" i="1"/>
  <c r="GN47" i="1" s="1"/>
  <c r="W82" i="1"/>
  <c r="GN82" i="1" s="1"/>
  <c r="DD83" i="1"/>
  <c r="DD50" i="1"/>
  <c r="W49" i="1"/>
  <c r="GN49" i="1" s="1"/>
  <c r="DC22" i="1"/>
  <c r="V21" i="1"/>
  <c r="GM21" i="1" s="1"/>
  <c r="DD47" i="1"/>
  <c r="W46" i="1"/>
  <c r="GN46" i="1" s="1"/>
  <c r="DD72" i="1"/>
  <c r="W71" i="1"/>
  <c r="V60" i="1"/>
  <c r="GM60" i="1" s="1"/>
  <c r="DC61" i="1"/>
  <c r="DC7" i="1"/>
  <c r="V6" i="1"/>
  <c r="GM6" i="1" s="1"/>
  <c r="DD61" i="1"/>
  <c r="W60" i="1"/>
  <c r="GN60" i="1" s="1"/>
  <c r="DC56" i="1"/>
  <c r="V55" i="1"/>
  <c r="GM55" i="1" s="1"/>
  <c r="DD33" i="1"/>
  <c r="W32" i="1"/>
  <c r="GN32" i="1" s="1"/>
  <c r="DD10" i="1"/>
  <c r="W9" i="1"/>
  <c r="GN9" i="1" s="1"/>
  <c r="DD18" i="1"/>
  <c r="W17" i="1"/>
  <c r="GN17" i="1" s="1"/>
  <c r="DC77" i="1"/>
  <c r="V76" i="1"/>
  <c r="DQ91" i="1"/>
  <c r="GZ1" i="1"/>
  <c r="DD73" i="1"/>
  <c r="W72" i="1"/>
  <c r="GL60" i="1" l="1"/>
  <c r="DC60" i="1"/>
  <c r="V59" i="1"/>
  <c r="GK92" i="1"/>
  <c r="GL12" i="1"/>
  <c r="DC12" i="1"/>
  <c r="V11" i="1"/>
  <c r="GL52" i="1"/>
  <c r="DC52" i="1"/>
  <c r="V51" i="1"/>
  <c r="GM41" i="1"/>
  <c r="DD41" i="1"/>
  <c r="W40" i="1"/>
  <c r="GM20" i="1"/>
  <c r="DD20" i="1"/>
  <c r="W19" i="1"/>
  <c r="DE72" i="1"/>
  <c r="X71" i="1"/>
  <c r="DD6" i="1"/>
  <c r="W5" i="1"/>
  <c r="GN5" i="1" s="1"/>
  <c r="DE63" i="1"/>
  <c r="X62" i="1"/>
  <c r="GO62" i="1" s="1"/>
  <c r="DE67" i="1"/>
  <c r="X66" i="1"/>
  <c r="GO66" i="1" s="1"/>
  <c r="DF22" i="1"/>
  <c r="Y21" i="1"/>
  <c r="GP21" i="1" s="1"/>
  <c r="DE69" i="1"/>
  <c r="X68" i="1"/>
  <c r="GO68" i="1" s="1"/>
  <c r="DD27" i="1"/>
  <c r="W26" i="1"/>
  <c r="GN26" i="1" s="1"/>
  <c r="DE51" i="1"/>
  <c r="X50" i="1"/>
  <c r="GO50" i="1" s="1"/>
  <c r="DD22" i="1"/>
  <c r="W21" i="1"/>
  <c r="GN21" i="1" s="1"/>
  <c r="DD82" i="1"/>
  <c r="W81" i="1"/>
  <c r="DE32" i="1"/>
  <c r="X31" i="1"/>
  <c r="GO31" i="1" s="1"/>
  <c r="DE49" i="1"/>
  <c r="X48" i="1"/>
  <c r="GO48" i="1" s="1"/>
  <c r="DE24" i="1"/>
  <c r="X23" i="1"/>
  <c r="GO23" i="1" s="1"/>
  <c r="AL1" i="1"/>
  <c r="DS1" i="1"/>
  <c r="DE62" i="1"/>
  <c r="X61" i="1"/>
  <c r="GO61" i="1" s="1"/>
  <c r="DD15" i="1"/>
  <c r="W14" i="1"/>
  <c r="GN14" i="1" s="1"/>
  <c r="DE42" i="1"/>
  <c r="X41" i="1"/>
  <c r="GO41" i="1" s="1"/>
  <c r="DD67" i="1"/>
  <c r="W66" i="1"/>
  <c r="GN66" i="1" s="1"/>
  <c r="DE3" i="1"/>
  <c r="X2" i="1"/>
  <c r="GO2" i="1" s="1"/>
  <c r="DE56" i="1"/>
  <c r="X55" i="1"/>
  <c r="GO55" i="1" s="1"/>
  <c r="DD60" i="1"/>
  <c r="W59" i="1"/>
  <c r="GN59" i="1" s="1"/>
  <c r="DR91" i="1"/>
  <c r="HA1" i="1"/>
  <c r="DD76" i="1"/>
  <c r="W75" i="1"/>
  <c r="DD55" i="1"/>
  <c r="W54" i="1"/>
  <c r="GN54" i="1" s="1"/>
  <c r="DE71" i="1"/>
  <c r="X70" i="1"/>
  <c r="DD7" i="1"/>
  <c r="W6" i="1"/>
  <c r="GN6" i="1" s="1"/>
  <c r="DE11" i="1"/>
  <c r="X10" i="1"/>
  <c r="GO10" i="1" s="1"/>
  <c r="DE12" i="1"/>
  <c r="X11" i="1"/>
  <c r="GO11" i="1" s="1"/>
  <c r="X76" i="1"/>
  <c r="DE77" i="1"/>
  <c r="DE18" i="1"/>
  <c r="X17" i="1"/>
  <c r="GO17" i="1" s="1"/>
  <c r="DD28" i="1"/>
  <c r="W27" i="1"/>
  <c r="GN27" i="1" s="1"/>
  <c r="DF72" i="1"/>
  <c r="Y71" i="1"/>
  <c r="DD5" i="1"/>
  <c r="W4" i="1"/>
  <c r="GN4" i="1" s="1"/>
  <c r="DE78" i="1"/>
  <c r="X77" i="1"/>
  <c r="DE39" i="1"/>
  <c r="X38" i="1"/>
  <c r="GO38" i="1" s="1"/>
  <c r="DE28" i="1"/>
  <c r="X27" i="1"/>
  <c r="GO27" i="1" s="1"/>
  <c r="DE25" i="1"/>
  <c r="X24" i="1"/>
  <c r="GO24" i="1" s="1"/>
  <c r="DE65" i="1"/>
  <c r="X64" i="1"/>
  <c r="GO64" i="1" s="1"/>
  <c r="DD42" i="1"/>
  <c r="W41" i="1"/>
  <c r="GN41" i="1" s="1"/>
  <c r="DE83" i="1"/>
  <c r="X82" i="1"/>
  <c r="GO82" i="1" s="1"/>
  <c r="W74" i="1"/>
  <c r="DD75" i="1"/>
  <c r="DE9" i="1"/>
  <c r="X8" i="1"/>
  <c r="GO8" i="1" s="1"/>
  <c r="DE7" i="1"/>
  <c r="X6" i="1"/>
  <c r="GO6" i="1" s="1"/>
  <c r="DE33" i="1"/>
  <c r="X32" i="1"/>
  <c r="GO32" i="1" s="1"/>
  <c r="DE15" i="1"/>
  <c r="X14" i="1"/>
  <c r="GO14" i="1" s="1"/>
  <c r="DD14" i="1"/>
  <c r="W13" i="1"/>
  <c r="GN13" i="1" s="1"/>
  <c r="DD37" i="1"/>
  <c r="W36" i="1"/>
  <c r="GN36" i="1" s="1"/>
  <c r="W76" i="1"/>
  <c r="DD77" i="1"/>
  <c r="DD23" i="1"/>
  <c r="W22" i="1"/>
  <c r="GN22" i="1" s="1"/>
  <c r="DD62" i="1"/>
  <c r="W61" i="1"/>
  <c r="GN61" i="1" s="1"/>
  <c r="DE45" i="1"/>
  <c r="X44" i="1"/>
  <c r="GO44" i="1" s="1"/>
  <c r="DE31" i="1"/>
  <c r="X30" i="1"/>
  <c r="GO30" i="1" s="1"/>
  <c r="DE43" i="1"/>
  <c r="X42" i="1"/>
  <c r="GO42" i="1" s="1"/>
  <c r="DD35" i="1"/>
  <c r="W34" i="1"/>
  <c r="GN34" i="1" s="1"/>
  <c r="DD3" i="1"/>
  <c r="W2" i="1"/>
  <c r="GN2" i="1" s="1"/>
  <c r="DE82" i="1"/>
  <c r="X81" i="1"/>
  <c r="GO81" i="1" s="1"/>
  <c r="DE84" i="1"/>
  <c r="X83" i="1"/>
  <c r="GO83" i="1" s="1"/>
  <c r="DE64" i="1"/>
  <c r="X63" i="1"/>
  <c r="GO63" i="1" s="1"/>
  <c r="DE17" i="1"/>
  <c r="X16" i="1"/>
  <c r="GO16" i="1" s="1"/>
  <c r="DE60" i="1"/>
  <c r="X59" i="1"/>
  <c r="GO59" i="1" s="1"/>
  <c r="DE46" i="1"/>
  <c r="X45" i="1"/>
  <c r="GO45" i="1" s="1"/>
  <c r="DE47" i="1"/>
  <c r="X46" i="1"/>
  <c r="GO46" i="1" s="1"/>
  <c r="DE80" i="1"/>
  <c r="X79" i="1"/>
  <c r="DD71" i="1"/>
  <c r="W70" i="1"/>
  <c r="GN70" i="1" s="1"/>
  <c r="DD53" i="1"/>
  <c r="W52" i="1"/>
  <c r="GN52" i="1" s="1"/>
  <c r="DD38" i="1"/>
  <c r="W37" i="1"/>
  <c r="GN37" i="1" s="1"/>
  <c r="DD39" i="1"/>
  <c r="W38" i="1"/>
  <c r="GN38" i="1" s="1"/>
  <c r="DE30" i="1"/>
  <c r="X29" i="1"/>
  <c r="GO29" i="1" s="1"/>
  <c r="DD49" i="1"/>
  <c r="W48" i="1"/>
  <c r="GN48" i="1" s="1"/>
  <c r="DE8" i="1"/>
  <c r="X7" i="1"/>
  <c r="GO7" i="1" s="1"/>
  <c r="DE35" i="1"/>
  <c r="X34" i="1"/>
  <c r="GO34" i="1" s="1"/>
  <c r="DD30" i="1"/>
  <c r="W29" i="1"/>
  <c r="GN29" i="1" s="1"/>
  <c r="DD87" i="1"/>
  <c r="W86" i="1"/>
  <c r="GN86" i="1" s="1"/>
  <c r="DD69" i="1"/>
  <c r="W68" i="1"/>
  <c r="GN68" i="1" s="1"/>
  <c r="DE55" i="1"/>
  <c r="X54" i="1"/>
  <c r="GO54" i="1" s="1"/>
  <c r="DE57" i="1"/>
  <c r="X56" i="1"/>
  <c r="GO56" i="1" s="1"/>
  <c r="DD54" i="1"/>
  <c r="W53" i="1"/>
  <c r="GN53" i="1" s="1"/>
  <c r="DD17" i="1"/>
  <c r="W16" i="1"/>
  <c r="GN16" i="1" s="1"/>
  <c r="DE87" i="1"/>
  <c r="X86" i="1"/>
  <c r="GO86" i="1" s="1"/>
  <c r="DD21" i="1"/>
  <c r="W20" i="1"/>
  <c r="GN20" i="1" s="1"/>
  <c r="DE44" i="1"/>
  <c r="X43" i="1"/>
  <c r="GO43" i="1" s="1"/>
  <c r="DE79" i="1"/>
  <c r="X78" i="1"/>
  <c r="DE85" i="1"/>
  <c r="X84" i="1"/>
  <c r="GO84" i="1" s="1"/>
  <c r="GM59" i="1" l="1"/>
  <c r="W58" i="1"/>
  <c r="DD59" i="1"/>
  <c r="DC92" i="1"/>
  <c r="GM11" i="1"/>
  <c r="DD11" i="1"/>
  <c r="W10" i="1"/>
  <c r="GM51" i="1"/>
  <c r="DD51" i="1"/>
  <c r="W50" i="1"/>
  <c r="GL92" i="1"/>
  <c r="GN19" i="1"/>
  <c r="DE19" i="1"/>
  <c r="X18" i="1"/>
  <c r="GN40" i="1"/>
  <c r="X39" i="1"/>
  <c r="DE40" i="1"/>
  <c r="DF86" i="1"/>
  <c r="Y85" i="1"/>
  <c r="GP85" i="1" s="1"/>
  <c r="DE29" i="1"/>
  <c r="X28" i="1"/>
  <c r="GO28" i="1" s="1"/>
  <c r="DF59" i="1"/>
  <c r="Y58" i="1"/>
  <c r="GP58" i="1" s="1"/>
  <c r="DE22" i="1"/>
  <c r="X21" i="1"/>
  <c r="GO21" i="1" s="1"/>
  <c r="DF8" i="1"/>
  <c r="Y7" i="1"/>
  <c r="GP7" i="1" s="1"/>
  <c r="DF17" i="1"/>
  <c r="Y16" i="1"/>
  <c r="GP16" i="1" s="1"/>
  <c r="DF2" i="1"/>
  <c r="Y87" i="1"/>
  <c r="GP87" i="1" s="1"/>
  <c r="DF61" i="1"/>
  <c r="Y60" i="1"/>
  <c r="GP60" i="1" s="1"/>
  <c r="DF31" i="1"/>
  <c r="Y30" i="1"/>
  <c r="GP30" i="1" s="1"/>
  <c r="Y53" i="1"/>
  <c r="GP53" i="1" s="1"/>
  <c r="DF54" i="1"/>
  <c r="DE38" i="1"/>
  <c r="X37" i="1"/>
  <c r="GO37" i="1" s="1"/>
  <c r="DE2" i="1"/>
  <c r="X87" i="1"/>
  <c r="GO87" i="1" s="1"/>
  <c r="DF70" i="1"/>
  <c r="Y69" i="1"/>
  <c r="DE59" i="1"/>
  <c r="X58" i="1"/>
  <c r="GO58" i="1" s="1"/>
  <c r="DE66" i="1"/>
  <c r="X65" i="1"/>
  <c r="GO65" i="1" s="1"/>
  <c r="DS91" i="1"/>
  <c r="HB1" i="1"/>
  <c r="DE26" i="1"/>
  <c r="X25" i="1"/>
  <c r="GO25" i="1" s="1"/>
  <c r="DF62" i="1"/>
  <c r="Y61" i="1"/>
  <c r="GP61" i="1" s="1"/>
  <c r="DE76" i="1"/>
  <c r="X75" i="1"/>
  <c r="DE74" i="1"/>
  <c r="X73" i="1"/>
  <c r="DF76" i="1"/>
  <c r="Y75" i="1"/>
  <c r="AM1" i="1"/>
  <c r="DT1" i="1"/>
  <c r="DF29" i="1"/>
  <c r="Y28" i="1"/>
  <c r="GP28" i="1" s="1"/>
  <c r="DF30" i="1"/>
  <c r="Y29" i="1"/>
  <c r="GP29" i="1" s="1"/>
  <c r="DF77" i="1"/>
  <c r="Y76" i="1"/>
  <c r="DF50" i="1"/>
  <c r="Y49" i="1"/>
  <c r="GP49" i="1" s="1"/>
  <c r="Y77" i="1"/>
  <c r="DF78" i="1"/>
  <c r="DF34" i="1"/>
  <c r="Y33" i="1"/>
  <c r="GP33" i="1" s="1"/>
  <c r="DF16" i="1"/>
  <c r="Y15" i="1"/>
  <c r="GP15" i="1" s="1"/>
  <c r="DF24" i="1"/>
  <c r="Y23" i="1"/>
  <c r="GP23" i="1" s="1"/>
  <c r="DF43" i="1"/>
  <c r="Y42" i="1"/>
  <c r="GP42" i="1" s="1"/>
  <c r="DE68" i="1"/>
  <c r="X67" i="1"/>
  <c r="GO67" i="1" s="1"/>
  <c r="DF7" i="1"/>
  <c r="Y6" i="1"/>
  <c r="GP6" i="1" s="1"/>
  <c r="DF46" i="1"/>
  <c r="Y45" i="1"/>
  <c r="GP45" i="1" s="1"/>
  <c r="DF63" i="1"/>
  <c r="Y62" i="1"/>
  <c r="GP62" i="1" s="1"/>
  <c r="DE34" i="1"/>
  <c r="X33" i="1"/>
  <c r="GO33" i="1" s="1"/>
  <c r="DF44" i="1"/>
  <c r="Y43" i="1"/>
  <c r="GP43" i="1" s="1"/>
  <c r="DE36" i="1"/>
  <c r="X35" i="1"/>
  <c r="GO35" i="1" s="1"/>
  <c r="DF82" i="1"/>
  <c r="Y81" i="1"/>
  <c r="GP81" i="1" s="1"/>
  <c r="DF27" i="1"/>
  <c r="Y26" i="1"/>
  <c r="GP26" i="1" s="1"/>
  <c r="DG71" i="1"/>
  <c r="Z70" i="1"/>
  <c r="DF11" i="1"/>
  <c r="Y10" i="1"/>
  <c r="GP10" i="1" s="1"/>
  <c r="DE54" i="1"/>
  <c r="X53" i="1"/>
  <c r="GO53" i="1" s="1"/>
  <c r="DF55" i="1"/>
  <c r="Y54" i="1"/>
  <c r="GP54" i="1" s="1"/>
  <c r="DF41" i="1"/>
  <c r="Y40" i="1"/>
  <c r="GP40" i="1" s="1"/>
  <c r="DF23" i="1"/>
  <c r="Y22" i="1"/>
  <c r="GP22" i="1" s="1"/>
  <c r="DE81" i="1"/>
  <c r="X80" i="1"/>
  <c r="DE5" i="1"/>
  <c r="X4" i="1"/>
  <c r="GO4" i="1" s="1"/>
  <c r="DE20" i="1"/>
  <c r="X19" i="1"/>
  <c r="GO19" i="1" s="1"/>
  <c r="DE53" i="1"/>
  <c r="X52" i="1"/>
  <c r="GO52" i="1" s="1"/>
  <c r="DE86" i="1"/>
  <c r="X85" i="1"/>
  <c r="GO85" i="1" s="1"/>
  <c r="DE48" i="1"/>
  <c r="X47" i="1"/>
  <c r="GO47" i="1" s="1"/>
  <c r="DE52" i="1"/>
  <c r="X51" i="1"/>
  <c r="GO51" i="1" s="1"/>
  <c r="DF45" i="1"/>
  <c r="Y44" i="1"/>
  <c r="GP44" i="1" s="1"/>
  <c r="DF83" i="1"/>
  <c r="Y82" i="1"/>
  <c r="GP82" i="1" s="1"/>
  <c r="DF42" i="1"/>
  <c r="Y41" i="1"/>
  <c r="GP41" i="1" s="1"/>
  <c r="DE61" i="1"/>
  <c r="X60" i="1"/>
  <c r="GO60" i="1" s="1"/>
  <c r="DE13" i="1"/>
  <c r="X12" i="1"/>
  <c r="GO12" i="1" s="1"/>
  <c r="DF6" i="1"/>
  <c r="Y5" i="1"/>
  <c r="GP5" i="1" s="1"/>
  <c r="DE41" i="1"/>
  <c r="X40" i="1"/>
  <c r="GO40" i="1" s="1"/>
  <c r="DF38" i="1"/>
  <c r="Y37" i="1"/>
  <c r="GP37" i="1" s="1"/>
  <c r="DE27" i="1"/>
  <c r="X26" i="1"/>
  <c r="GO26" i="1" s="1"/>
  <c r="DF10" i="1"/>
  <c r="Y9" i="1"/>
  <c r="GP9" i="1" s="1"/>
  <c r="DE75" i="1"/>
  <c r="X74" i="1"/>
  <c r="DE14" i="1"/>
  <c r="X13" i="1"/>
  <c r="GO13" i="1" s="1"/>
  <c r="DF48" i="1"/>
  <c r="Y47" i="1"/>
  <c r="GP47" i="1" s="1"/>
  <c r="DE21" i="1"/>
  <c r="X20" i="1"/>
  <c r="GO20" i="1" s="1"/>
  <c r="DG21" i="1"/>
  <c r="Z20" i="1"/>
  <c r="GQ20" i="1" s="1"/>
  <c r="DF71" i="1"/>
  <c r="Y70" i="1"/>
  <c r="DF84" i="1"/>
  <c r="Y83" i="1"/>
  <c r="GP83" i="1" s="1"/>
  <c r="DF56" i="1"/>
  <c r="Y55" i="1"/>
  <c r="GP55" i="1" s="1"/>
  <c r="DE70" i="1"/>
  <c r="X69" i="1"/>
  <c r="GO69" i="1" s="1"/>
  <c r="DF81" i="1"/>
  <c r="Y80" i="1"/>
  <c r="GP80" i="1" s="1"/>
  <c r="DF14" i="1"/>
  <c r="Y13" i="1"/>
  <c r="GP13" i="1" s="1"/>
  <c r="DF64" i="1"/>
  <c r="Y63" i="1"/>
  <c r="GP63" i="1" s="1"/>
  <c r="DE6" i="1"/>
  <c r="X5" i="1"/>
  <c r="GO5" i="1" s="1"/>
  <c r="DF66" i="1"/>
  <c r="Y65" i="1"/>
  <c r="GP65" i="1" s="1"/>
  <c r="DE16" i="1"/>
  <c r="X15" i="1"/>
  <c r="GO15" i="1" s="1"/>
  <c r="Y78" i="1"/>
  <c r="DF79" i="1"/>
  <c r="DE4" i="1"/>
  <c r="X3" i="1"/>
  <c r="GO3" i="1" s="1"/>
  <c r="DE37" i="1"/>
  <c r="X36" i="1"/>
  <c r="GO36" i="1" s="1"/>
  <c r="DF32" i="1"/>
  <c r="Y31" i="1"/>
  <c r="GP31" i="1" s="1"/>
  <c r="DF68" i="1"/>
  <c r="Y67" i="1"/>
  <c r="GP67" i="1" s="1"/>
  <c r="GM92" i="1" l="1"/>
  <c r="GN58" i="1"/>
  <c r="X57" i="1"/>
  <c r="DE58" i="1"/>
  <c r="DD92" i="1"/>
  <c r="GN50" i="1"/>
  <c r="X49" i="1"/>
  <c r="DE50" i="1"/>
  <c r="GN10" i="1"/>
  <c r="X9" i="1"/>
  <c r="DE10" i="1"/>
  <c r="GO18" i="1"/>
  <c r="DF18" i="1"/>
  <c r="Y17" i="1"/>
  <c r="GO39" i="1"/>
  <c r="DF39" i="1"/>
  <c r="Y38" i="1"/>
  <c r="DF5" i="1"/>
  <c r="Y4" i="1"/>
  <c r="GP4" i="1" s="1"/>
  <c r="DH20" i="1"/>
  <c r="AA19" i="1"/>
  <c r="GR19" i="1" s="1"/>
  <c r="DF60" i="1"/>
  <c r="Y59" i="1"/>
  <c r="GP59" i="1" s="1"/>
  <c r="DH70" i="1"/>
  <c r="AA69" i="1"/>
  <c r="DG15" i="1"/>
  <c r="Z14" i="1"/>
  <c r="GQ14" i="1" s="1"/>
  <c r="DG61" i="1"/>
  <c r="Z60" i="1"/>
  <c r="GQ60" i="1" s="1"/>
  <c r="DF87" i="1"/>
  <c r="Y86" i="1"/>
  <c r="GP86" i="1" s="1"/>
  <c r="DG41" i="1"/>
  <c r="Z40" i="1"/>
  <c r="GQ40" i="1" s="1"/>
  <c r="DF37" i="1"/>
  <c r="Y36" i="1"/>
  <c r="GP36" i="1" s="1"/>
  <c r="DG78" i="1"/>
  <c r="Z77" i="1"/>
  <c r="DG67" i="1"/>
  <c r="Z66" i="1"/>
  <c r="GQ66" i="1" s="1"/>
  <c r="DF19" i="1"/>
  <c r="Y18" i="1"/>
  <c r="GP18" i="1" s="1"/>
  <c r="DG43" i="1"/>
  <c r="Z42" i="1"/>
  <c r="GQ42" i="1" s="1"/>
  <c r="Z75" i="1"/>
  <c r="DG76" i="1"/>
  <c r="DF65" i="1"/>
  <c r="Y64" i="1"/>
  <c r="GP64" i="1" s="1"/>
  <c r="DG60" i="1"/>
  <c r="Z59" i="1"/>
  <c r="GQ59" i="1" s="1"/>
  <c r="DG55" i="1"/>
  <c r="Z54" i="1"/>
  <c r="GQ54" i="1" s="1"/>
  <c r="DF74" i="1"/>
  <c r="Y73" i="1"/>
  <c r="DF47" i="1"/>
  <c r="Y46" i="1"/>
  <c r="GP46" i="1" s="1"/>
  <c r="DF4" i="1"/>
  <c r="Y3" i="1"/>
  <c r="GP3" i="1" s="1"/>
  <c r="DG26" i="1"/>
  <c r="Z25" i="1"/>
  <c r="GQ25" i="1" s="1"/>
  <c r="Z32" i="1"/>
  <c r="GQ32" i="1" s="1"/>
  <c r="DG33" i="1"/>
  <c r="DF25" i="1"/>
  <c r="Y24" i="1"/>
  <c r="GP24" i="1" s="1"/>
  <c r="DG58" i="1"/>
  <c r="Z57" i="1"/>
  <c r="GQ57" i="1" s="1"/>
  <c r="DF15" i="1"/>
  <c r="Y14" i="1"/>
  <c r="GP14" i="1" s="1"/>
  <c r="DG83" i="1"/>
  <c r="Z82" i="1"/>
  <c r="GQ82" i="1" s="1"/>
  <c r="DG9" i="1"/>
  <c r="Z8" i="1"/>
  <c r="GQ8" i="1" s="1"/>
  <c r="DG5" i="1"/>
  <c r="Z4" i="1"/>
  <c r="GQ4" i="1" s="1"/>
  <c r="DF85" i="1"/>
  <c r="Y84" i="1"/>
  <c r="GP84" i="1" s="1"/>
  <c r="Y52" i="1"/>
  <c r="GP52" i="1" s="1"/>
  <c r="DF53" i="1"/>
  <c r="DG62" i="1"/>
  <c r="Z61" i="1"/>
  <c r="GQ61" i="1" s="1"/>
  <c r="DF75" i="1"/>
  <c r="Y74" i="1"/>
  <c r="Z68" i="1"/>
  <c r="DG69" i="1"/>
  <c r="Z15" i="1"/>
  <c r="GQ15" i="1" s="1"/>
  <c r="DG16" i="1"/>
  <c r="DG77" i="1"/>
  <c r="Z76" i="1"/>
  <c r="Z52" i="1"/>
  <c r="GQ52" i="1" s="1"/>
  <c r="DG53" i="1"/>
  <c r="Z64" i="1"/>
  <c r="GQ64" i="1" s="1"/>
  <c r="DG65" i="1"/>
  <c r="DG80" i="1"/>
  <c r="Z79" i="1"/>
  <c r="GQ79" i="1" s="1"/>
  <c r="DG70" i="1"/>
  <c r="Z69" i="1"/>
  <c r="DF13" i="1"/>
  <c r="Y12" i="1"/>
  <c r="GP12" i="1" s="1"/>
  <c r="DF26" i="1"/>
  <c r="Y25" i="1"/>
  <c r="GP25" i="1" s="1"/>
  <c r="DF12" i="1"/>
  <c r="Y11" i="1"/>
  <c r="GP11" i="1" s="1"/>
  <c r="DG44" i="1"/>
  <c r="Z43" i="1"/>
  <c r="GQ43" i="1" s="1"/>
  <c r="DF52" i="1"/>
  <c r="Y51" i="1"/>
  <c r="GP51" i="1" s="1"/>
  <c r="DG22" i="1"/>
  <c r="Z21" i="1"/>
  <c r="GQ21" i="1" s="1"/>
  <c r="DG10" i="1"/>
  <c r="Z9" i="1"/>
  <c r="GQ9" i="1" s="1"/>
  <c r="DF35" i="1"/>
  <c r="Y34" i="1"/>
  <c r="GP34" i="1" s="1"/>
  <c r="DG45" i="1"/>
  <c r="Z44" i="1"/>
  <c r="GQ44" i="1" s="1"/>
  <c r="DG23" i="1"/>
  <c r="Z22" i="1"/>
  <c r="GQ22" i="1" s="1"/>
  <c r="DG49" i="1"/>
  <c r="Z48" i="1"/>
  <c r="GQ48" i="1" s="1"/>
  <c r="DT91" i="1"/>
  <c r="HC1" i="1"/>
  <c r="DG30" i="1"/>
  <c r="Z29" i="1"/>
  <c r="GQ29" i="1" s="1"/>
  <c r="DG7" i="1"/>
  <c r="Z6" i="1"/>
  <c r="GQ6" i="1" s="1"/>
  <c r="DG85" i="1"/>
  <c r="Z84" i="1"/>
  <c r="GQ84" i="1" s="1"/>
  <c r="DF3" i="1"/>
  <c r="Y2" i="1"/>
  <c r="GP2" i="1" s="1"/>
  <c r="DF69" i="1"/>
  <c r="Y68" i="1"/>
  <c r="GP68" i="1" s="1"/>
  <c r="DG37" i="1"/>
  <c r="Z36" i="1"/>
  <c r="GQ36" i="1" s="1"/>
  <c r="Y50" i="1"/>
  <c r="GP50" i="1" s="1"/>
  <c r="DF51" i="1"/>
  <c r="Z39" i="1"/>
  <c r="GQ39" i="1" s="1"/>
  <c r="DG40" i="1"/>
  <c r="DG6" i="1"/>
  <c r="Z5" i="1"/>
  <c r="GQ5" i="1" s="1"/>
  <c r="DG75" i="1"/>
  <c r="Z74" i="1"/>
  <c r="DF21" i="1"/>
  <c r="Y20" i="1"/>
  <c r="GP20" i="1" s="1"/>
  <c r="DG31" i="1"/>
  <c r="Z30" i="1"/>
  <c r="GQ30" i="1" s="1"/>
  <c r="DG63" i="1"/>
  <c r="Z62" i="1"/>
  <c r="GQ62" i="1" s="1"/>
  <c r="DF20" i="1"/>
  <c r="Y19" i="1"/>
  <c r="GP19" i="1" s="1"/>
  <c r="DF40" i="1"/>
  <c r="Y39" i="1"/>
  <c r="GP39" i="1" s="1"/>
  <c r="DG54" i="1"/>
  <c r="Z53" i="1"/>
  <c r="GQ53" i="1" s="1"/>
  <c r="DF33" i="1"/>
  <c r="Y32" i="1"/>
  <c r="GP32" i="1" s="1"/>
  <c r="DF67" i="1"/>
  <c r="Y66" i="1"/>
  <c r="GP66" i="1" s="1"/>
  <c r="DG29" i="1"/>
  <c r="Z28" i="1"/>
  <c r="GQ28" i="1" s="1"/>
  <c r="DF73" i="1"/>
  <c r="Y72" i="1"/>
  <c r="DF58" i="1"/>
  <c r="Y57" i="1"/>
  <c r="GP57" i="1" s="1"/>
  <c r="Z86" i="1"/>
  <c r="GQ86" i="1" s="1"/>
  <c r="DG87" i="1"/>
  <c r="DF36" i="1"/>
  <c r="Y35" i="1"/>
  <c r="GP35" i="1" s="1"/>
  <c r="DG13" i="1"/>
  <c r="Z12" i="1"/>
  <c r="GQ12" i="1" s="1"/>
  <c r="DG47" i="1"/>
  <c r="Z46" i="1"/>
  <c r="GQ46" i="1" s="1"/>
  <c r="Z81" i="1"/>
  <c r="GQ81" i="1" s="1"/>
  <c r="DG82" i="1"/>
  <c r="DF80" i="1"/>
  <c r="Y79" i="1"/>
  <c r="DG81" i="1"/>
  <c r="Z80" i="1"/>
  <c r="GQ80" i="1" s="1"/>
  <c r="DG42" i="1"/>
  <c r="Z41" i="1"/>
  <c r="GQ41" i="1" s="1"/>
  <c r="DG28" i="1"/>
  <c r="Z27" i="1"/>
  <c r="GQ27" i="1" s="1"/>
  <c r="DF28" i="1"/>
  <c r="Y27" i="1"/>
  <c r="GP27" i="1" s="1"/>
  <c r="AN1" i="1"/>
  <c r="DU1" i="1"/>
  <c r="DE92" i="1" l="1"/>
  <c r="GO57" i="1"/>
  <c r="Y56" i="1"/>
  <c r="DF57" i="1"/>
  <c r="GN92" i="1"/>
  <c r="GO9" i="1"/>
  <c r="GO92" i="1" s="1"/>
  <c r="Y8" i="1"/>
  <c r="DF9" i="1"/>
  <c r="DF92" i="1" s="1"/>
  <c r="GO49" i="1"/>
  <c r="DF49" i="1"/>
  <c r="Y48" i="1"/>
  <c r="GP38" i="1"/>
  <c r="DG38" i="1"/>
  <c r="Z37" i="1"/>
  <c r="GP17" i="1"/>
  <c r="DG17" i="1"/>
  <c r="Z16" i="1"/>
  <c r="DG79" i="1"/>
  <c r="Z78" i="1"/>
  <c r="DH44" i="1"/>
  <c r="AA43" i="1"/>
  <c r="GR43" i="1" s="1"/>
  <c r="DG66" i="1"/>
  <c r="Z65" i="1"/>
  <c r="GQ65" i="1" s="1"/>
  <c r="DH6" i="1"/>
  <c r="AA5" i="1"/>
  <c r="GR5" i="1" s="1"/>
  <c r="DH77" i="1"/>
  <c r="AA76" i="1"/>
  <c r="DH81" i="1"/>
  <c r="AA80" i="1"/>
  <c r="GR80" i="1" s="1"/>
  <c r="DH86" i="1"/>
  <c r="AA85" i="1"/>
  <c r="GR85" i="1" s="1"/>
  <c r="DH52" i="1"/>
  <c r="AA51" i="1"/>
  <c r="GR51" i="1" s="1"/>
  <c r="DG50" i="1"/>
  <c r="Z49" i="1"/>
  <c r="GQ49" i="1" s="1"/>
  <c r="DH68" i="1"/>
  <c r="AA67" i="1"/>
  <c r="DH74" i="1"/>
  <c r="AA73" i="1"/>
  <c r="DH43" i="1"/>
  <c r="AA42" i="1"/>
  <c r="GR42" i="1" s="1"/>
  <c r="DH4" i="1"/>
  <c r="AA3" i="1"/>
  <c r="GR3" i="1" s="1"/>
  <c r="DG3" i="1"/>
  <c r="Z2" i="1"/>
  <c r="GQ2" i="1" s="1"/>
  <c r="DG18" i="1"/>
  <c r="Z17" i="1"/>
  <c r="GQ17" i="1" s="1"/>
  <c r="Z85" i="1"/>
  <c r="GQ85" i="1" s="1"/>
  <c r="DG86" i="1"/>
  <c r="DU91" i="1"/>
  <c r="HD1" i="1"/>
  <c r="DH46" i="1"/>
  <c r="AA45" i="1"/>
  <c r="GR45" i="1" s="1"/>
  <c r="DG32" i="1"/>
  <c r="Z31" i="1"/>
  <c r="GQ31" i="1" s="1"/>
  <c r="DH5" i="1"/>
  <c r="AA4" i="1"/>
  <c r="GR4" i="1" s="1"/>
  <c r="DH29" i="1"/>
  <c r="AA28" i="1"/>
  <c r="GR28" i="1" s="1"/>
  <c r="DH9" i="1"/>
  <c r="AA8" i="1"/>
  <c r="GR8" i="1" s="1"/>
  <c r="DH79" i="1"/>
  <c r="AA78" i="1"/>
  <c r="GR78" i="1" s="1"/>
  <c r="DH61" i="1"/>
  <c r="AA60" i="1"/>
  <c r="GR60" i="1" s="1"/>
  <c r="DG24" i="1"/>
  <c r="Z23" i="1"/>
  <c r="GQ23" i="1" s="1"/>
  <c r="DG64" i="1"/>
  <c r="Z63" i="1"/>
  <c r="GQ63" i="1" s="1"/>
  <c r="DH60" i="1"/>
  <c r="AA59" i="1"/>
  <c r="GR59" i="1" s="1"/>
  <c r="AO1" i="1"/>
  <c r="DV1" i="1"/>
  <c r="DG27" i="1"/>
  <c r="Z26" i="1"/>
  <c r="GQ26" i="1" s="1"/>
  <c r="DH80" i="1"/>
  <c r="AA79" i="1"/>
  <c r="GR79" i="1" s="1"/>
  <c r="DH12" i="1"/>
  <c r="AA11" i="1"/>
  <c r="GR11" i="1" s="1"/>
  <c r="DG72" i="1"/>
  <c r="Z71" i="1"/>
  <c r="DH53" i="1"/>
  <c r="AA52" i="1"/>
  <c r="GR52" i="1" s="1"/>
  <c r="DH30" i="1"/>
  <c r="AA29" i="1"/>
  <c r="GR29" i="1" s="1"/>
  <c r="Z87" i="1"/>
  <c r="GQ87" i="1" s="1"/>
  <c r="DG2" i="1"/>
  <c r="DH22" i="1"/>
  <c r="AA21" i="1"/>
  <c r="GR21" i="1" s="1"/>
  <c r="DH21" i="1"/>
  <c r="AA20" i="1"/>
  <c r="GR20" i="1" s="1"/>
  <c r="DG25" i="1"/>
  <c r="Z24" i="1"/>
  <c r="GQ24" i="1" s="1"/>
  <c r="DH82" i="1"/>
  <c r="AA81" i="1"/>
  <c r="GR81" i="1" s="1"/>
  <c r="DG73" i="1"/>
  <c r="Z72" i="1"/>
  <c r="DH66" i="1"/>
  <c r="AA65" i="1"/>
  <c r="GR65" i="1" s="1"/>
  <c r="DH40" i="1"/>
  <c r="AA39" i="1"/>
  <c r="GR39" i="1" s="1"/>
  <c r="DH14" i="1"/>
  <c r="AA13" i="1"/>
  <c r="GR13" i="1" s="1"/>
  <c r="DG4" i="1"/>
  <c r="Z3" i="1"/>
  <c r="GQ3" i="1" s="1"/>
  <c r="DG35" i="1"/>
  <c r="Z34" i="1"/>
  <c r="GQ34" i="1" s="1"/>
  <c r="DH28" i="1"/>
  <c r="AA27" i="1"/>
  <c r="GR27" i="1" s="1"/>
  <c r="DG39" i="1"/>
  <c r="Z38" i="1"/>
  <c r="GQ38" i="1" s="1"/>
  <c r="DG20" i="1"/>
  <c r="Z19" i="1"/>
  <c r="GQ19" i="1" s="1"/>
  <c r="DH84" i="1"/>
  <c r="AA83" i="1"/>
  <c r="GR83" i="1" s="1"/>
  <c r="DG51" i="1"/>
  <c r="Z50" i="1"/>
  <c r="GQ50" i="1" s="1"/>
  <c r="DG12" i="1"/>
  <c r="Z11" i="1"/>
  <c r="GQ11" i="1" s="1"/>
  <c r="Z83" i="1"/>
  <c r="GQ83" i="1" s="1"/>
  <c r="DG84" i="1"/>
  <c r="DG14" i="1"/>
  <c r="Z13" i="1"/>
  <c r="GQ13" i="1" s="1"/>
  <c r="DH25" i="1"/>
  <c r="AA24" i="1"/>
  <c r="GR24" i="1" s="1"/>
  <c r="DH54" i="1"/>
  <c r="AA53" i="1"/>
  <c r="GR53" i="1" s="1"/>
  <c r="DH42" i="1"/>
  <c r="AA41" i="1"/>
  <c r="GR41" i="1" s="1"/>
  <c r="DI69" i="1"/>
  <c r="AB68" i="1"/>
  <c r="AA26" i="1"/>
  <c r="GR26" i="1" s="1"/>
  <c r="DH27" i="1"/>
  <c r="DG19" i="1"/>
  <c r="Z18" i="1"/>
  <c r="GQ18" i="1" s="1"/>
  <c r="DH36" i="1"/>
  <c r="AA35" i="1"/>
  <c r="GR35" i="1" s="1"/>
  <c r="DG34" i="1"/>
  <c r="Z33" i="1"/>
  <c r="GQ33" i="1" s="1"/>
  <c r="DH69" i="1"/>
  <c r="AA68" i="1"/>
  <c r="DG74" i="1"/>
  <c r="Z73" i="1"/>
  <c r="DH57" i="1"/>
  <c r="AA56" i="1"/>
  <c r="GR56" i="1" s="1"/>
  <c r="AA58" i="1"/>
  <c r="GR58" i="1" s="1"/>
  <c r="DH59" i="1"/>
  <c r="DG59" i="1"/>
  <c r="Z58" i="1"/>
  <c r="GQ58" i="1" s="1"/>
  <c r="DH41" i="1"/>
  <c r="AA40" i="1"/>
  <c r="GR40" i="1" s="1"/>
  <c r="DG57" i="1"/>
  <c r="Z56" i="1"/>
  <c r="GQ56" i="1" s="1"/>
  <c r="DH62" i="1"/>
  <c r="AA61" i="1"/>
  <c r="GR61" i="1" s="1"/>
  <c r="DG68" i="1"/>
  <c r="Z67" i="1"/>
  <c r="GQ67" i="1" s="1"/>
  <c r="DH48" i="1"/>
  <c r="AA47" i="1"/>
  <c r="GR47" i="1" s="1"/>
  <c r="DG11" i="1"/>
  <c r="Z10" i="1"/>
  <c r="GQ10" i="1" s="1"/>
  <c r="AA75" i="1"/>
  <c r="DH76" i="1"/>
  <c r="DH8" i="1"/>
  <c r="AA7" i="1"/>
  <c r="GR7" i="1" s="1"/>
  <c r="DG46" i="1"/>
  <c r="Z45" i="1"/>
  <c r="GQ45" i="1" s="1"/>
  <c r="DG36" i="1"/>
  <c r="Z35" i="1"/>
  <c r="GQ35" i="1" s="1"/>
  <c r="DI19" i="1"/>
  <c r="AB18" i="1"/>
  <c r="GS18" i="1" s="1"/>
  <c r="DH39" i="1"/>
  <c r="AA38" i="1"/>
  <c r="GR38" i="1" s="1"/>
  <c r="DH64" i="1"/>
  <c r="AA63" i="1"/>
  <c r="GR63" i="1" s="1"/>
  <c r="DH15" i="1"/>
  <c r="AA14" i="1"/>
  <c r="GR14" i="1" s="1"/>
  <c r="DG52" i="1"/>
  <c r="Z51" i="1"/>
  <c r="GQ51" i="1" s="1"/>
  <c r="DH32" i="1"/>
  <c r="AA31" i="1"/>
  <c r="GR31" i="1" s="1"/>
  <c r="DH75" i="1"/>
  <c r="AA74" i="1"/>
  <c r="GP56" i="1" l="1"/>
  <c r="DG56" i="1"/>
  <c r="Z55" i="1"/>
  <c r="GP48" i="1"/>
  <c r="DG48" i="1"/>
  <c r="Z47" i="1"/>
  <c r="GP8" i="1"/>
  <c r="GP92" i="1" s="1"/>
  <c r="DG8" i="1"/>
  <c r="DG92" i="1" s="1"/>
  <c r="Z7" i="1"/>
  <c r="GQ37" i="1"/>
  <c r="DH37" i="1"/>
  <c r="AA36" i="1"/>
  <c r="GQ16" i="1"/>
  <c r="DH16" i="1"/>
  <c r="AA15" i="1"/>
  <c r="DI63" i="1"/>
  <c r="AB62" i="1"/>
  <c r="GS62" i="1" s="1"/>
  <c r="DI40" i="1"/>
  <c r="AB39" i="1"/>
  <c r="GS39" i="1" s="1"/>
  <c r="DI53" i="1"/>
  <c r="AB52" i="1"/>
  <c r="GS52" i="1" s="1"/>
  <c r="DH19" i="1"/>
  <c r="AA18" i="1"/>
  <c r="GR18" i="1" s="1"/>
  <c r="DI20" i="1"/>
  <c r="AB19" i="1"/>
  <c r="GS19" i="1" s="1"/>
  <c r="DH31" i="1"/>
  <c r="AA30" i="1"/>
  <c r="GR30" i="1" s="1"/>
  <c r="DI73" i="1"/>
  <c r="AB72" i="1"/>
  <c r="DI7" i="1"/>
  <c r="AB6" i="1"/>
  <c r="GS6" i="1" s="1"/>
  <c r="DH11" i="1"/>
  <c r="AA10" i="1"/>
  <c r="GR10" i="1" s="1"/>
  <c r="DH72" i="1"/>
  <c r="AA71" i="1"/>
  <c r="DH63" i="1"/>
  <c r="AA62" i="1"/>
  <c r="GR62" i="1" s="1"/>
  <c r="DH2" i="1"/>
  <c r="AA87" i="1"/>
  <c r="GR87" i="1" s="1"/>
  <c r="AB84" i="1"/>
  <c r="GS84" i="1" s="1"/>
  <c r="DI85" i="1"/>
  <c r="DI26" i="1"/>
  <c r="AB25" i="1"/>
  <c r="GS25" i="1" s="1"/>
  <c r="DJ18" i="1"/>
  <c r="AC17" i="1"/>
  <c r="GT17" i="1" s="1"/>
  <c r="DH33" i="1"/>
  <c r="AA32" i="1"/>
  <c r="GR32" i="1" s="1"/>
  <c r="DJ68" i="1"/>
  <c r="AC67" i="1"/>
  <c r="DH13" i="1"/>
  <c r="AA12" i="1"/>
  <c r="GR12" i="1" s="1"/>
  <c r="DH50" i="1"/>
  <c r="AA49" i="1"/>
  <c r="GR49" i="1" s="1"/>
  <c r="DI27" i="1"/>
  <c r="AB26" i="1"/>
  <c r="GS26" i="1" s="1"/>
  <c r="DI13" i="1"/>
  <c r="AB12" i="1"/>
  <c r="GS12" i="1" s="1"/>
  <c r="DI81" i="1"/>
  <c r="AB80" i="1"/>
  <c r="GS80" i="1" s="1"/>
  <c r="AA70" i="1"/>
  <c r="DH71" i="1"/>
  <c r="DV91" i="1"/>
  <c r="HE1" i="1"/>
  <c r="DH23" i="1"/>
  <c r="AA22" i="1"/>
  <c r="GR22" i="1" s="1"/>
  <c r="DI28" i="1"/>
  <c r="AB27" i="1"/>
  <c r="GS27" i="1" s="1"/>
  <c r="DI3" i="1"/>
  <c r="AB2" i="1"/>
  <c r="GS2" i="1" s="1"/>
  <c r="DH49" i="1"/>
  <c r="AA48" i="1"/>
  <c r="GR48" i="1" s="1"/>
  <c r="AB79" i="1"/>
  <c r="GS79" i="1" s="1"/>
  <c r="DI80" i="1"/>
  <c r="DI43" i="1"/>
  <c r="AB42" i="1"/>
  <c r="GS42" i="1" s="1"/>
  <c r="DH45" i="1"/>
  <c r="AA44" i="1"/>
  <c r="GR44" i="1" s="1"/>
  <c r="DI47" i="1"/>
  <c r="AB46" i="1"/>
  <c r="GS46" i="1" s="1"/>
  <c r="DH18" i="1"/>
  <c r="AA17" i="1"/>
  <c r="GR17" i="1" s="1"/>
  <c r="DI79" i="1"/>
  <c r="AB78" i="1"/>
  <c r="GS78" i="1" s="1"/>
  <c r="DH17" i="1"/>
  <c r="AA16" i="1"/>
  <c r="GR16" i="1" s="1"/>
  <c r="DI5" i="1"/>
  <c r="AB4" i="1"/>
  <c r="GS4" i="1" s="1"/>
  <c r="DI31" i="1"/>
  <c r="AB30" i="1"/>
  <c r="GS30" i="1" s="1"/>
  <c r="DH67" i="1"/>
  <c r="AA66" i="1"/>
  <c r="GR66" i="1" s="1"/>
  <c r="DI68" i="1"/>
  <c r="AB67" i="1"/>
  <c r="DI24" i="1"/>
  <c r="AB23" i="1"/>
  <c r="GS23" i="1" s="1"/>
  <c r="DH3" i="1"/>
  <c r="AA2" i="1"/>
  <c r="GR2" i="1" s="1"/>
  <c r="DI21" i="1"/>
  <c r="AB20" i="1"/>
  <c r="GS20" i="1" s="1"/>
  <c r="DH26" i="1"/>
  <c r="AA25" i="1"/>
  <c r="GR25" i="1" s="1"/>
  <c r="DI45" i="1"/>
  <c r="AB44" i="1"/>
  <c r="GS44" i="1" s="1"/>
  <c r="DH65" i="1"/>
  <c r="AA64" i="1"/>
  <c r="GR64" i="1" s="1"/>
  <c r="DH51" i="1"/>
  <c r="AA50" i="1"/>
  <c r="GR50" i="1" s="1"/>
  <c r="DI61" i="1"/>
  <c r="AB60" i="1"/>
  <c r="GS60" i="1" s="1"/>
  <c r="DI75" i="1"/>
  <c r="AB74" i="1"/>
  <c r="DI58" i="1"/>
  <c r="AB57" i="1"/>
  <c r="GS57" i="1" s="1"/>
  <c r="DW1" i="1"/>
  <c r="AP1" i="1"/>
  <c r="DI14" i="1"/>
  <c r="AB13" i="1"/>
  <c r="GS13" i="1" s="1"/>
  <c r="DH35" i="1"/>
  <c r="AA34" i="1"/>
  <c r="GR34" i="1" s="1"/>
  <c r="DH10" i="1"/>
  <c r="AA9" i="1"/>
  <c r="GR9" i="1" s="1"/>
  <c r="DH56" i="1"/>
  <c r="AA55" i="1"/>
  <c r="GR55" i="1" s="1"/>
  <c r="DI56" i="1"/>
  <c r="AB55" i="1"/>
  <c r="GS55" i="1" s="1"/>
  <c r="DI35" i="1"/>
  <c r="AB34" i="1"/>
  <c r="GS34" i="1" s="1"/>
  <c r="DI41" i="1"/>
  <c r="AB40" i="1"/>
  <c r="GS40" i="1" s="1"/>
  <c r="DI83" i="1"/>
  <c r="AB82" i="1"/>
  <c r="GS82" i="1" s="1"/>
  <c r="DH34" i="1"/>
  <c r="AA33" i="1"/>
  <c r="GR33" i="1" s="1"/>
  <c r="DI39" i="1"/>
  <c r="AB38" i="1"/>
  <c r="GS38" i="1" s="1"/>
  <c r="DH24" i="1"/>
  <c r="AA23" i="1"/>
  <c r="GR23" i="1" s="1"/>
  <c r="DI11" i="1"/>
  <c r="AB10" i="1"/>
  <c r="GS10" i="1" s="1"/>
  <c r="DI59" i="1"/>
  <c r="AB58" i="1"/>
  <c r="GS58" i="1" s="1"/>
  <c r="DI60" i="1"/>
  <c r="AB59" i="1"/>
  <c r="GS59" i="1" s="1"/>
  <c r="DI4" i="1"/>
  <c r="AB3" i="1"/>
  <c r="GS3" i="1" s="1"/>
  <c r="DI42" i="1"/>
  <c r="AB41" i="1"/>
  <c r="GS41" i="1" s="1"/>
  <c r="AB75" i="1"/>
  <c r="DI76" i="1"/>
  <c r="DH78" i="1"/>
  <c r="AA77" i="1"/>
  <c r="DI74" i="1"/>
  <c r="AB73" i="1"/>
  <c r="DH73" i="1"/>
  <c r="AA72" i="1"/>
  <c r="DI65" i="1"/>
  <c r="AB64" i="1"/>
  <c r="GS64" i="1" s="1"/>
  <c r="DI29" i="1"/>
  <c r="AB28" i="1"/>
  <c r="GS28" i="1" s="1"/>
  <c r="DI78" i="1"/>
  <c r="AB77" i="1"/>
  <c r="GS77" i="1" s="1"/>
  <c r="DI51" i="1"/>
  <c r="AB50" i="1"/>
  <c r="GS50" i="1" s="1"/>
  <c r="DI38" i="1"/>
  <c r="AB37" i="1"/>
  <c r="GS37" i="1" s="1"/>
  <c r="DH58" i="1"/>
  <c r="AA57" i="1"/>
  <c r="GR57" i="1" s="1"/>
  <c r="DH38" i="1"/>
  <c r="AA37" i="1"/>
  <c r="GR37" i="1" s="1"/>
  <c r="DI52" i="1"/>
  <c r="AB51" i="1"/>
  <c r="GS51" i="1" s="1"/>
  <c r="DI8" i="1"/>
  <c r="AB7" i="1"/>
  <c r="GS7" i="1" s="1"/>
  <c r="DI67" i="1"/>
  <c r="AB66" i="1"/>
  <c r="DH83" i="1"/>
  <c r="AA82" i="1"/>
  <c r="GR82" i="1" s="1"/>
  <c r="DH87" i="1"/>
  <c r="AA86" i="1"/>
  <c r="GR86" i="1" s="1"/>
  <c r="DH85" i="1"/>
  <c r="AA84" i="1"/>
  <c r="GR84" i="1" s="1"/>
  <c r="GQ55" i="1" l="1"/>
  <c r="DH55" i="1"/>
  <c r="AA54" i="1"/>
  <c r="GQ7" i="1"/>
  <c r="DH7" i="1"/>
  <c r="AA6" i="1"/>
  <c r="GQ47" i="1"/>
  <c r="GQ92" i="1" s="1"/>
  <c r="DH47" i="1"/>
  <c r="DH92" i="1" s="1"/>
  <c r="AA46" i="1"/>
  <c r="GR36" i="1"/>
  <c r="DI36" i="1"/>
  <c r="AB35" i="1"/>
  <c r="GR15" i="1"/>
  <c r="DI15" i="1"/>
  <c r="AB14" i="1"/>
  <c r="DI86" i="1"/>
  <c r="AB85" i="1"/>
  <c r="GS85" i="1" s="1"/>
  <c r="DJ59" i="1"/>
  <c r="AC58" i="1"/>
  <c r="GT58" i="1" s="1"/>
  <c r="DI9" i="1"/>
  <c r="AB8" i="1"/>
  <c r="GS8" i="1" s="1"/>
  <c r="DI2" i="1"/>
  <c r="AB87" i="1"/>
  <c r="GS87" i="1" s="1"/>
  <c r="DJ27" i="1"/>
  <c r="AC26" i="1"/>
  <c r="GT26" i="1" s="1"/>
  <c r="DK17" i="1"/>
  <c r="AD16" i="1"/>
  <c r="GU16" i="1" s="1"/>
  <c r="DI62" i="1"/>
  <c r="AB61" i="1"/>
  <c r="GS61" i="1" s="1"/>
  <c r="DJ75" i="1"/>
  <c r="AC74" i="1"/>
  <c r="DI37" i="1"/>
  <c r="AB36" i="1"/>
  <c r="GS36" i="1" s="1"/>
  <c r="DJ38" i="1"/>
  <c r="AC37" i="1"/>
  <c r="GT37" i="1" s="1"/>
  <c r="DI34" i="1"/>
  <c r="AB33" i="1"/>
  <c r="GS33" i="1" s="1"/>
  <c r="DJ74" i="1"/>
  <c r="AC73" i="1"/>
  <c r="DJ44" i="1"/>
  <c r="AC43" i="1"/>
  <c r="GT43" i="1" s="1"/>
  <c r="DI17" i="1"/>
  <c r="AB16" i="1"/>
  <c r="GS16" i="1" s="1"/>
  <c r="DI22" i="1"/>
  <c r="AB21" i="1"/>
  <c r="GS21" i="1" s="1"/>
  <c r="DJ80" i="1"/>
  <c r="AC79" i="1"/>
  <c r="GT79" i="1" s="1"/>
  <c r="DI12" i="1"/>
  <c r="AB11" i="1"/>
  <c r="GS11" i="1" s="1"/>
  <c r="DJ25" i="1"/>
  <c r="AC24" i="1"/>
  <c r="GT24" i="1" s="1"/>
  <c r="DI71" i="1"/>
  <c r="AB70" i="1"/>
  <c r="DI30" i="1"/>
  <c r="AB29" i="1"/>
  <c r="GS29" i="1" s="1"/>
  <c r="DJ52" i="1"/>
  <c r="AC51" i="1"/>
  <c r="GT51" i="1" s="1"/>
  <c r="DJ79" i="1"/>
  <c r="AC78" i="1"/>
  <c r="GT78" i="1" s="1"/>
  <c r="DJ50" i="1"/>
  <c r="AC49" i="1"/>
  <c r="GT49" i="1" s="1"/>
  <c r="DI23" i="1"/>
  <c r="AB22" i="1"/>
  <c r="GS22" i="1" s="1"/>
  <c r="DJ57" i="1"/>
  <c r="AC56" i="1"/>
  <c r="GT56" i="1" s="1"/>
  <c r="DJ30" i="1"/>
  <c r="AC29" i="1"/>
  <c r="GT29" i="1" s="1"/>
  <c r="DJ42" i="1"/>
  <c r="AC41" i="1"/>
  <c r="GT41" i="1" s="1"/>
  <c r="DI49" i="1"/>
  <c r="AB48" i="1"/>
  <c r="GS48" i="1" s="1"/>
  <c r="DJ72" i="1"/>
  <c r="AC71" i="1"/>
  <c r="DI82" i="1"/>
  <c r="AB81" i="1"/>
  <c r="GS81" i="1" s="1"/>
  <c r="DI72" i="1"/>
  <c r="AB71" i="1"/>
  <c r="DJ34" i="1"/>
  <c r="AC33" i="1"/>
  <c r="GT33" i="1" s="1"/>
  <c r="DJ4" i="1"/>
  <c r="AC3" i="1"/>
  <c r="GT3" i="1" s="1"/>
  <c r="DI57" i="1"/>
  <c r="AB56" i="1"/>
  <c r="GS56" i="1" s="1"/>
  <c r="DJ73" i="1"/>
  <c r="AC72" i="1"/>
  <c r="DJ10" i="1"/>
  <c r="AC9" i="1"/>
  <c r="GT9" i="1" s="1"/>
  <c r="DI33" i="1"/>
  <c r="AB32" i="1"/>
  <c r="GS32" i="1" s="1"/>
  <c r="DJ13" i="1"/>
  <c r="AC12" i="1"/>
  <c r="GT12" i="1" s="1"/>
  <c r="AB24" i="1"/>
  <c r="GS24" i="1" s="1"/>
  <c r="DI25" i="1"/>
  <c r="DJ67" i="1"/>
  <c r="AC66" i="1"/>
  <c r="DJ46" i="1"/>
  <c r="AC45" i="1"/>
  <c r="GT45" i="1" s="1"/>
  <c r="DI48" i="1"/>
  <c r="AB47" i="1"/>
  <c r="GS47" i="1" s="1"/>
  <c r="DJ12" i="1"/>
  <c r="AC11" i="1"/>
  <c r="GT11" i="1" s="1"/>
  <c r="DK67" i="1"/>
  <c r="AD66" i="1"/>
  <c r="DI10" i="1"/>
  <c r="AB9" i="1"/>
  <c r="GS9" i="1" s="1"/>
  <c r="DJ39" i="1"/>
  <c r="AC38" i="1"/>
  <c r="GT38" i="1" s="1"/>
  <c r="DJ84" i="1"/>
  <c r="AC83" i="1"/>
  <c r="GT83" i="1" s="1"/>
  <c r="AB83" i="1"/>
  <c r="GS83" i="1" s="1"/>
  <c r="DI84" i="1"/>
  <c r="DJ7" i="1"/>
  <c r="AC6" i="1"/>
  <c r="GT6" i="1" s="1"/>
  <c r="DJ37" i="1"/>
  <c r="AC36" i="1"/>
  <c r="GT36" i="1" s="1"/>
  <c r="DJ64" i="1"/>
  <c r="AC63" i="1"/>
  <c r="GT63" i="1" s="1"/>
  <c r="DI77" i="1"/>
  <c r="AB76" i="1"/>
  <c r="DJ3" i="1"/>
  <c r="AC2" i="1"/>
  <c r="GT2" i="1" s="1"/>
  <c r="DJ82" i="1"/>
  <c r="AC81" i="1"/>
  <c r="GT81" i="1" s="1"/>
  <c r="DI55" i="1"/>
  <c r="AB54" i="1"/>
  <c r="GS54" i="1" s="1"/>
  <c r="DX1" i="1"/>
  <c r="AQ1" i="1"/>
  <c r="DI50" i="1"/>
  <c r="AB49" i="1"/>
  <c r="GS49" i="1" s="1"/>
  <c r="DJ20" i="1"/>
  <c r="AC19" i="1"/>
  <c r="GT19" i="1" s="1"/>
  <c r="DI66" i="1"/>
  <c r="AB65" i="1"/>
  <c r="GS65" i="1" s="1"/>
  <c r="AC77" i="1"/>
  <c r="GT77" i="1" s="1"/>
  <c r="DJ78" i="1"/>
  <c r="DI44" i="1"/>
  <c r="AB43" i="1"/>
  <c r="GS43" i="1" s="1"/>
  <c r="DJ2" i="1"/>
  <c r="AC87" i="1"/>
  <c r="GT87" i="1" s="1"/>
  <c r="DJ26" i="1"/>
  <c r="AC25" i="1"/>
  <c r="GT25" i="1" s="1"/>
  <c r="DI32" i="1"/>
  <c r="AB31" i="1"/>
  <c r="GS31" i="1" s="1"/>
  <c r="DI87" i="1"/>
  <c r="AB86" i="1"/>
  <c r="GS86" i="1" s="1"/>
  <c r="DJ6" i="1"/>
  <c r="AC5" i="1"/>
  <c r="GT5" i="1" s="1"/>
  <c r="DJ19" i="1"/>
  <c r="AC18" i="1"/>
  <c r="GT18" i="1" s="1"/>
  <c r="AC61" i="1"/>
  <c r="GT61" i="1" s="1"/>
  <c r="DJ62" i="1"/>
  <c r="DJ51" i="1"/>
  <c r="AC50" i="1"/>
  <c r="GT50" i="1" s="1"/>
  <c r="DJ40" i="1"/>
  <c r="AC39" i="1"/>
  <c r="GT39" i="1" s="1"/>
  <c r="DI64" i="1"/>
  <c r="AB63" i="1"/>
  <c r="GS63" i="1" s="1"/>
  <c r="DI18" i="1"/>
  <c r="AB17" i="1"/>
  <c r="GS17" i="1" s="1"/>
  <c r="DJ77" i="1"/>
  <c r="AC76" i="1"/>
  <c r="GT76" i="1" s="1"/>
  <c r="DJ58" i="1"/>
  <c r="AC57" i="1"/>
  <c r="GT57" i="1" s="1"/>
  <c r="DJ23" i="1"/>
  <c r="AC22" i="1"/>
  <c r="GT22" i="1" s="1"/>
  <c r="DJ66" i="1"/>
  <c r="AC65" i="1"/>
  <c r="DJ28" i="1"/>
  <c r="AC27" i="1"/>
  <c r="GT27" i="1" s="1"/>
  <c r="DJ41" i="1"/>
  <c r="AC40" i="1"/>
  <c r="GT40" i="1" s="1"/>
  <c r="DJ55" i="1"/>
  <c r="AC54" i="1"/>
  <c r="GT54" i="1" s="1"/>
  <c r="DJ60" i="1"/>
  <c r="AC59" i="1"/>
  <c r="GT59" i="1" s="1"/>
  <c r="DI16" i="1"/>
  <c r="AB15" i="1"/>
  <c r="GS15" i="1" s="1"/>
  <c r="DW91" i="1"/>
  <c r="HF1" i="1"/>
  <c r="DI70" i="1"/>
  <c r="AB69" i="1"/>
  <c r="GR54" i="1" l="1"/>
  <c r="DI54" i="1"/>
  <c r="AB53" i="1"/>
  <c r="GR46" i="1"/>
  <c r="DI46" i="1"/>
  <c r="AB45" i="1"/>
  <c r="GR6" i="1"/>
  <c r="GR92" i="1" s="1"/>
  <c r="AB5" i="1"/>
  <c r="DI6" i="1"/>
  <c r="GS14" i="1"/>
  <c r="DJ14" i="1"/>
  <c r="AC13" i="1"/>
  <c r="GS35" i="1"/>
  <c r="DJ35" i="1"/>
  <c r="AC34" i="1"/>
  <c r="DK59" i="1"/>
  <c r="AD58" i="1"/>
  <c r="GU58" i="1" s="1"/>
  <c r="DK5" i="1"/>
  <c r="AD4" i="1"/>
  <c r="GU4" i="1" s="1"/>
  <c r="DK38" i="1"/>
  <c r="AD37" i="1"/>
  <c r="GU37" i="1" s="1"/>
  <c r="DJ56" i="1"/>
  <c r="AC55" i="1"/>
  <c r="GT55" i="1" s="1"/>
  <c r="DK29" i="1"/>
  <c r="AD28" i="1"/>
  <c r="GU28" i="1" s="1"/>
  <c r="DJ16" i="1"/>
  <c r="AC15" i="1"/>
  <c r="GT15" i="1" s="1"/>
  <c r="DK37" i="1"/>
  <c r="AD36" i="1"/>
  <c r="GU36" i="1" s="1"/>
  <c r="DK54" i="1"/>
  <c r="AD53" i="1"/>
  <c r="GU53" i="1" s="1"/>
  <c r="DK50" i="1"/>
  <c r="AD49" i="1"/>
  <c r="GU49" i="1" s="1"/>
  <c r="AC85" i="1"/>
  <c r="GT85" i="1" s="1"/>
  <c r="DJ86" i="1"/>
  <c r="DJ49" i="1"/>
  <c r="AC48" i="1"/>
  <c r="GT48" i="1" s="1"/>
  <c r="DK6" i="1"/>
  <c r="AD5" i="1"/>
  <c r="GU5" i="1" s="1"/>
  <c r="DJ9" i="1"/>
  <c r="AC8" i="1"/>
  <c r="GT8" i="1" s="1"/>
  <c r="DK45" i="1"/>
  <c r="AD44" i="1"/>
  <c r="GU44" i="1" s="1"/>
  <c r="DJ32" i="1"/>
  <c r="AC31" i="1"/>
  <c r="GT31" i="1" s="1"/>
  <c r="DK71" i="1"/>
  <c r="AD70" i="1"/>
  <c r="DK51" i="1"/>
  <c r="AD50" i="1"/>
  <c r="GU50" i="1" s="1"/>
  <c r="DJ11" i="1"/>
  <c r="AC10" i="1"/>
  <c r="GT10" i="1" s="1"/>
  <c r="DK43" i="1"/>
  <c r="AD42" i="1"/>
  <c r="GU42" i="1" s="1"/>
  <c r="DL16" i="1"/>
  <c r="AE15" i="1"/>
  <c r="GV15" i="1" s="1"/>
  <c r="DJ8" i="1"/>
  <c r="AC7" i="1"/>
  <c r="GT7" i="1" s="1"/>
  <c r="DJ69" i="1"/>
  <c r="AC68" i="1"/>
  <c r="DJ17" i="1"/>
  <c r="AC16" i="1"/>
  <c r="GT16" i="1" s="1"/>
  <c r="DK87" i="1"/>
  <c r="AD86" i="1"/>
  <c r="GU86" i="1" s="1"/>
  <c r="DK36" i="1"/>
  <c r="AD35" i="1"/>
  <c r="GU35" i="1" s="1"/>
  <c r="DK12" i="1"/>
  <c r="AD11" i="1"/>
  <c r="GU11" i="1" s="1"/>
  <c r="DJ81" i="1"/>
  <c r="AC80" i="1"/>
  <c r="GT80" i="1" s="1"/>
  <c r="DK24" i="1"/>
  <c r="AD23" i="1"/>
  <c r="GU23" i="1" s="1"/>
  <c r="DJ61" i="1"/>
  <c r="AC60" i="1"/>
  <c r="GT60" i="1" s="1"/>
  <c r="DK2" i="1"/>
  <c r="AD87" i="1"/>
  <c r="GU87" i="1" s="1"/>
  <c r="DK56" i="1"/>
  <c r="AD55" i="1"/>
  <c r="GU55" i="1" s="1"/>
  <c r="DK57" i="1"/>
  <c r="AD56" i="1"/>
  <c r="GU56" i="1" s="1"/>
  <c r="DJ63" i="1"/>
  <c r="AC62" i="1"/>
  <c r="GT62" i="1" s="1"/>
  <c r="DJ31" i="1"/>
  <c r="AC30" i="1"/>
  <c r="GT30" i="1" s="1"/>
  <c r="DJ76" i="1"/>
  <c r="AC75" i="1"/>
  <c r="AE65" i="1"/>
  <c r="DL66" i="1"/>
  <c r="DK9" i="1"/>
  <c r="AD8" i="1"/>
  <c r="GU8" i="1" s="1"/>
  <c r="DJ48" i="1"/>
  <c r="AC47" i="1"/>
  <c r="GT47" i="1" s="1"/>
  <c r="DJ29" i="1"/>
  <c r="AC28" i="1"/>
  <c r="GT28" i="1" s="1"/>
  <c r="AD72" i="1"/>
  <c r="DK73" i="1"/>
  <c r="DK26" i="1"/>
  <c r="AD25" i="1"/>
  <c r="GU25" i="1" s="1"/>
  <c r="DX91" i="1"/>
  <c r="HG1" i="1"/>
  <c r="DJ83" i="1"/>
  <c r="AC82" i="1"/>
  <c r="GT82" i="1" s="1"/>
  <c r="DJ15" i="1"/>
  <c r="AC14" i="1"/>
  <c r="GT14" i="1" s="1"/>
  <c r="DK27" i="1"/>
  <c r="AD26" i="1"/>
  <c r="GU26" i="1" s="1"/>
  <c r="DK76" i="1"/>
  <c r="AD75" i="1"/>
  <c r="GU75" i="1" s="1"/>
  <c r="DK39" i="1"/>
  <c r="AD38" i="1"/>
  <c r="GU38" i="1" s="1"/>
  <c r="DK18" i="1"/>
  <c r="AD17" i="1"/>
  <c r="GU17" i="1" s="1"/>
  <c r="DK25" i="1"/>
  <c r="AD24" i="1"/>
  <c r="GU24" i="1" s="1"/>
  <c r="DJ65" i="1"/>
  <c r="AC64" i="1"/>
  <c r="GT64" i="1" s="1"/>
  <c r="DJ54" i="1"/>
  <c r="AC53" i="1"/>
  <c r="GT53" i="1" s="1"/>
  <c r="DK63" i="1"/>
  <c r="AD62" i="1"/>
  <c r="GU62" i="1" s="1"/>
  <c r="DK83" i="1"/>
  <c r="AD82" i="1"/>
  <c r="GU82" i="1" s="1"/>
  <c r="DK11" i="1"/>
  <c r="AD10" i="1"/>
  <c r="GU10" i="1" s="1"/>
  <c r="DK72" i="1"/>
  <c r="AD71" i="1"/>
  <c r="DJ71" i="1"/>
  <c r="AC70" i="1"/>
  <c r="DK41" i="1"/>
  <c r="AD40" i="1"/>
  <c r="GU40" i="1" s="1"/>
  <c r="DK49" i="1"/>
  <c r="AD48" i="1"/>
  <c r="GU48" i="1" s="1"/>
  <c r="DJ70" i="1"/>
  <c r="AC69" i="1"/>
  <c r="DJ21" i="1"/>
  <c r="AC20" i="1"/>
  <c r="GT20" i="1" s="1"/>
  <c r="DJ33" i="1"/>
  <c r="AC32" i="1"/>
  <c r="GT32" i="1" s="1"/>
  <c r="DK74" i="1"/>
  <c r="AD73" i="1"/>
  <c r="DJ85" i="1"/>
  <c r="AC84" i="1"/>
  <c r="GT84" i="1" s="1"/>
  <c r="DK65" i="1"/>
  <c r="AD64" i="1"/>
  <c r="DK19" i="1"/>
  <c r="AD18" i="1"/>
  <c r="GU18" i="1" s="1"/>
  <c r="DK81" i="1"/>
  <c r="AD80" i="1"/>
  <c r="GU80" i="1" s="1"/>
  <c r="DJ47" i="1"/>
  <c r="AC46" i="1"/>
  <c r="GT46" i="1" s="1"/>
  <c r="DK78" i="1"/>
  <c r="AD77" i="1"/>
  <c r="GU77" i="1" s="1"/>
  <c r="DJ87" i="1"/>
  <c r="AC86" i="1"/>
  <c r="GT86" i="1" s="1"/>
  <c r="DK22" i="1"/>
  <c r="AD21" i="1"/>
  <c r="GU21" i="1" s="1"/>
  <c r="DJ43" i="1"/>
  <c r="AC42" i="1"/>
  <c r="GT42" i="1" s="1"/>
  <c r="DK3" i="1"/>
  <c r="AD2" i="1"/>
  <c r="GU2" i="1" s="1"/>
  <c r="DK40" i="1"/>
  <c r="AD39" i="1"/>
  <c r="GU39" i="1" s="1"/>
  <c r="DY1" i="1"/>
  <c r="AR1" i="1"/>
  <c r="DK66" i="1"/>
  <c r="AD65" i="1"/>
  <c r="DK33" i="1"/>
  <c r="AD32" i="1"/>
  <c r="GU32" i="1" s="1"/>
  <c r="DJ22" i="1"/>
  <c r="AC21" i="1"/>
  <c r="GT21" i="1" s="1"/>
  <c r="DK79" i="1"/>
  <c r="AD78" i="1"/>
  <c r="GU78" i="1" s="1"/>
  <c r="DJ36" i="1"/>
  <c r="AC35" i="1"/>
  <c r="GT35" i="1" s="1"/>
  <c r="DK58" i="1"/>
  <c r="AD57" i="1"/>
  <c r="GU57" i="1" s="1"/>
  <c r="DK61" i="1"/>
  <c r="AD60" i="1"/>
  <c r="GU60" i="1" s="1"/>
  <c r="DK77" i="1"/>
  <c r="AD76" i="1"/>
  <c r="GU76" i="1" s="1"/>
  <c r="DJ24" i="1"/>
  <c r="AC23" i="1"/>
  <c r="GT23" i="1" s="1"/>
  <c r="GS53" i="1" l="1"/>
  <c r="AC52" i="1"/>
  <c r="DJ53" i="1"/>
  <c r="DI92" i="1"/>
  <c r="GS5" i="1"/>
  <c r="DJ5" i="1"/>
  <c r="DJ92" i="1" s="1"/>
  <c r="AC4" i="1"/>
  <c r="GS45" i="1"/>
  <c r="GS92" i="1" s="1"/>
  <c r="DJ45" i="1"/>
  <c r="AC44" i="1"/>
  <c r="GT13" i="1"/>
  <c r="DK13" i="1"/>
  <c r="AD12" i="1"/>
  <c r="GT34" i="1"/>
  <c r="DK34" i="1"/>
  <c r="AD33" i="1"/>
  <c r="DK21" i="1"/>
  <c r="AD20" i="1"/>
  <c r="GU20" i="1" s="1"/>
  <c r="DK84" i="1"/>
  <c r="AD83" i="1"/>
  <c r="GU83" i="1" s="1"/>
  <c r="DL62" i="1"/>
  <c r="AE61" i="1"/>
  <c r="GV61" i="1" s="1"/>
  <c r="DL42" i="1"/>
  <c r="AE41" i="1"/>
  <c r="GV41" i="1" s="1"/>
  <c r="DM65" i="1"/>
  <c r="AF64" i="1"/>
  <c r="DL72" i="1"/>
  <c r="AE71" i="1"/>
  <c r="DL32" i="1"/>
  <c r="AE31" i="1"/>
  <c r="GV31" i="1" s="1"/>
  <c r="DL18" i="1"/>
  <c r="AE17" i="1"/>
  <c r="GV17" i="1" s="1"/>
  <c r="DL71" i="1"/>
  <c r="AE70" i="1"/>
  <c r="DL38" i="1"/>
  <c r="AE37" i="1"/>
  <c r="GV37" i="1" s="1"/>
  <c r="DK28" i="1"/>
  <c r="AD27" i="1"/>
  <c r="GU27" i="1" s="1"/>
  <c r="DL35" i="1"/>
  <c r="AE34" i="1"/>
  <c r="GV34" i="1" s="1"/>
  <c r="DK10" i="1"/>
  <c r="AD9" i="1"/>
  <c r="GU9" i="1" s="1"/>
  <c r="DL37" i="1"/>
  <c r="AE36" i="1"/>
  <c r="GV36" i="1" s="1"/>
  <c r="DK23" i="1"/>
  <c r="AD22" i="1"/>
  <c r="GU22" i="1" s="1"/>
  <c r="DK42" i="1"/>
  <c r="AD41" i="1"/>
  <c r="GU41" i="1" s="1"/>
  <c r="DL73" i="1"/>
  <c r="AE72" i="1"/>
  <c r="DL10" i="1"/>
  <c r="AE9" i="1"/>
  <c r="GV9" i="1" s="1"/>
  <c r="DL75" i="1"/>
  <c r="AE74" i="1"/>
  <c r="GV74" i="1" s="1"/>
  <c r="DK47" i="1"/>
  <c r="AD46" i="1"/>
  <c r="GU46" i="1" s="1"/>
  <c r="AE22" i="1"/>
  <c r="GV22" i="1" s="1"/>
  <c r="DL23" i="1"/>
  <c r="DM15" i="1"/>
  <c r="AF14" i="1"/>
  <c r="GW14" i="1" s="1"/>
  <c r="DK8" i="1"/>
  <c r="AD7" i="1"/>
  <c r="GU7" i="1" s="1"/>
  <c r="DK15" i="1"/>
  <c r="AD14" i="1"/>
  <c r="GU14" i="1" s="1"/>
  <c r="DL78" i="1"/>
  <c r="AE77" i="1"/>
  <c r="GV77" i="1" s="1"/>
  <c r="DL82" i="1"/>
  <c r="AE81" i="1"/>
  <c r="GV81" i="1" s="1"/>
  <c r="DL87" i="1"/>
  <c r="AE86" i="1"/>
  <c r="GV86" i="1" s="1"/>
  <c r="DL5" i="1"/>
  <c r="AE4" i="1"/>
  <c r="GV4" i="1" s="1"/>
  <c r="DL53" i="1"/>
  <c r="AE52" i="1"/>
  <c r="GV52" i="1" s="1"/>
  <c r="DL58" i="1"/>
  <c r="AE57" i="1"/>
  <c r="GV57" i="1" s="1"/>
  <c r="DL60" i="1"/>
  <c r="AE59" i="1"/>
  <c r="GV59" i="1" s="1"/>
  <c r="DL39" i="1"/>
  <c r="AE38" i="1"/>
  <c r="GV38" i="1" s="1"/>
  <c r="DL80" i="1"/>
  <c r="AE79" i="1"/>
  <c r="GV79" i="1" s="1"/>
  <c r="DK20" i="1"/>
  <c r="AD19" i="1"/>
  <c r="GU19" i="1" s="1"/>
  <c r="DK70" i="1"/>
  <c r="AD69" i="1"/>
  <c r="DL17" i="1"/>
  <c r="AE16" i="1"/>
  <c r="GV16" i="1" s="1"/>
  <c r="DK14" i="1"/>
  <c r="AD13" i="1"/>
  <c r="GU13" i="1" s="1"/>
  <c r="DL56" i="1"/>
  <c r="AE55" i="1"/>
  <c r="GV55" i="1" s="1"/>
  <c r="DL11" i="1"/>
  <c r="AE10" i="1"/>
  <c r="GV10" i="1" s="1"/>
  <c r="DK68" i="1"/>
  <c r="AD67" i="1"/>
  <c r="DK31" i="1"/>
  <c r="AD30" i="1"/>
  <c r="GU30" i="1" s="1"/>
  <c r="DK48" i="1"/>
  <c r="AD47" i="1"/>
  <c r="GU47" i="1" s="1"/>
  <c r="DK55" i="1"/>
  <c r="AD54" i="1"/>
  <c r="GU54" i="1" s="1"/>
  <c r="DL57" i="1"/>
  <c r="AE56" i="1"/>
  <c r="GV56" i="1" s="1"/>
  <c r="AE87" i="1"/>
  <c r="GV87" i="1" s="1"/>
  <c r="DL2" i="1"/>
  <c r="DK86" i="1"/>
  <c r="AD85" i="1"/>
  <c r="GU85" i="1" s="1"/>
  <c r="DK69" i="1"/>
  <c r="AD68" i="1"/>
  <c r="DK53" i="1"/>
  <c r="AD52" i="1"/>
  <c r="GU52" i="1" s="1"/>
  <c r="DK82" i="1"/>
  <c r="AD81" i="1"/>
  <c r="GU81" i="1" s="1"/>
  <c r="DK75" i="1"/>
  <c r="AD74" i="1"/>
  <c r="DK60" i="1"/>
  <c r="AD59" i="1"/>
  <c r="GU59" i="1" s="1"/>
  <c r="DK7" i="1"/>
  <c r="AD6" i="1"/>
  <c r="GU6" i="1" s="1"/>
  <c r="DL44" i="1"/>
  <c r="AE43" i="1"/>
  <c r="GV43" i="1" s="1"/>
  <c r="DL36" i="1"/>
  <c r="AE35" i="1"/>
  <c r="GV35" i="1" s="1"/>
  <c r="DK85" i="1"/>
  <c r="AD84" i="1"/>
  <c r="GU84" i="1" s="1"/>
  <c r="DK35" i="1"/>
  <c r="AD34" i="1"/>
  <c r="GU34" i="1" s="1"/>
  <c r="DL65" i="1"/>
  <c r="AE64" i="1"/>
  <c r="DL77" i="1"/>
  <c r="AE76" i="1"/>
  <c r="GV76" i="1" s="1"/>
  <c r="DL48" i="1"/>
  <c r="AE47" i="1"/>
  <c r="GV47" i="1" s="1"/>
  <c r="DK64" i="1"/>
  <c r="AD63" i="1"/>
  <c r="GU63" i="1" s="1"/>
  <c r="DK30" i="1"/>
  <c r="AD29" i="1"/>
  <c r="GU29" i="1" s="1"/>
  <c r="DL55" i="1"/>
  <c r="AE54" i="1"/>
  <c r="GV54" i="1" s="1"/>
  <c r="DL86" i="1"/>
  <c r="AE85" i="1"/>
  <c r="GV85" i="1" s="1"/>
  <c r="DL50" i="1"/>
  <c r="AE49" i="1"/>
  <c r="GV49" i="1" s="1"/>
  <c r="DL49" i="1"/>
  <c r="AE48" i="1"/>
  <c r="GV48" i="1" s="1"/>
  <c r="DL4" i="1"/>
  <c r="AE3" i="1"/>
  <c r="GV3" i="1" s="1"/>
  <c r="DL76" i="1"/>
  <c r="AE75" i="1"/>
  <c r="GV75" i="1" s="1"/>
  <c r="AS1" i="1"/>
  <c r="DZ1" i="1"/>
  <c r="DL21" i="1"/>
  <c r="AE20" i="1"/>
  <c r="GV20" i="1" s="1"/>
  <c r="AD45" i="1"/>
  <c r="GU45" i="1" s="1"/>
  <c r="DK46" i="1"/>
  <c r="DL64" i="1"/>
  <c r="AE63" i="1"/>
  <c r="DK32" i="1"/>
  <c r="AD31" i="1"/>
  <c r="GU31" i="1" s="1"/>
  <c r="DL40" i="1"/>
  <c r="AE39" i="1"/>
  <c r="GV39" i="1" s="1"/>
  <c r="DL24" i="1"/>
  <c r="AE23" i="1"/>
  <c r="GV23" i="1" s="1"/>
  <c r="DL26" i="1"/>
  <c r="AE25" i="1"/>
  <c r="GV25" i="1" s="1"/>
  <c r="DL25" i="1"/>
  <c r="AE24" i="1"/>
  <c r="GV24" i="1" s="1"/>
  <c r="DL8" i="1"/>
  <c r="AE7" i="1"/>
  <c r="GV7" i="1" s="1"/>
  <c r="DK62" i="1"/>
  <c r="AD61" i="1"/>
  <c r="GU61" i="1" s="1"/>
  <c r="DK80" i="1"/>
  <c r="AD79" i="1"/>
  <c r="GU79" i="1" s="1"/>
  <c r="DK16" i="1"/>
  <c r="AD15" i="1"/>
  <c r="GU15" i="1" s="1"/>
  <c r="DL70" i="1"/>
  <c r="AE69" i="1"/>
  <c r="DL28" i="1"/>
  <c r="AE27" i="1"/>
  <c r="GV27" i="1" s="1"/>
  <c r="DY91" i="1"/>
  <c r="HH1" i="1"/>
  <c r="GT52" i="1" l="1"/>
  <c r="DK52" i="1"/>
  <c r="AD51" i="1"/>
  <c r="GT4" i="1"/>
  <c r="DK4" i="1"/>
  <c r="DK92" i="1" s="1"/>
  <c r="AD3" i="1"/>
  <c r="GT44" i="1"/>
  <c r="DK44" i="1"/>
  <c r="AD43" i="1"/>
  <c r="GU12" i="1"/>
  <c r="DL12" i="1"/>
  <c r="AE11" i="1"/>
  <c r="GU33" i="1"/>
  <c r="AE32" i="1"/>
  <c r="DL33" i="1"/>
  <c r="GT92" i="1"/>
  <c r="DM54" i="1"/>
  <c r="AF53" i="1"/>
  <c r="GW53" i="1" s="1"/>
  <c r="AE73" i="1"/>
  <c r="DL74" i="1"/>
  <c r="DM16" i="1"/>
  <c r="AF15" i="1"/>
  <c r="GW15" i="1" s="1"/>
  <c r="AF76" i="1"/>
  <c r="GW76" i="1" s="1"/>
  <c r="DM77" i="1"/>
  <c r="DM72" i="1"/>
  <c r="AF71" i="1"/>
  <c r="DL27" i="1"/>
  <c r="AE26" i="1"/>
  <c r="GV26" i="1" s="1"/>
  <c r="AF68" i="1"/>
  <c r="DM69" i="1"/>
  <c r="DM64" i="1"/>
  <c r="AF63" i="1"/>
  <c r="AE78" i="1"/>
  <c r="GV78" i="1" s="1"/>
  <c r="DL79" i="1"/>
  <c r="DM25" i="1"/>
  <c r="AF24" i="1"/>
  <c r="GW24" i="1" s="1"/>
  <c r="DM63" i="1"/>
  <c r="AF62" i="1"/>
  <c r="DM75" i="1"/>
  <c r="AF74" i="1"/>
  <c r="GW74" i="1" s="1"/>
  <c r="AF84" i="1"/>
  <c r="GW84" i="1" s="1"/>
  <c r="DM85" i="1"/>
  <c r="DM47" i="1"/>
  <c r="AF46" i="1"/>
  <c r="GW46" i="1" s="1"/>
  <c r="DL84" i="1"/>
  <c r="AE83" i="1"/>
  <c r="GV83" i="1" s="1"/>
  <c r="AE58" i="1"/>
  <c r="GV58" i="1" s="1"/>
  <c r="DL59" i="1"/>
  <c r="DL68" i="1"/>
  <c r="AE67" i="1"/>
  <c r="DM56" i="1"/>
  <c r="AF55" i="1"/>
  <c r="GW55" i="1" s="1"/>
  <c r="AE66" i="1"/>
  <c r="DL67" i="1"/>
  <c r="DL13" i="1"/>
  <c r="AE12" i="1"/>
  <c r="GV12" i="1" s="1"/>
  <c r="DM79" i="1"/>
  <c r="AF78" i="1"/>
  <c r="GW78" i="1" s="1"/>
  <c r="DM52" i="1"/>
  <c r="AF51" i="1"/>
  <c r="GW51" i="1" s="1"/>
  <c r="AF80" i="1"/>
  <c r="GW80" i="1" s="1"/>
  <c r="DM81" i="1"/>
  <c r="DN14" i="1"/>
  <c r="AG13" i="1"/>
  <c r="GX13" i="1" s="1"/>
  <c r="DM9" i="1"/>
  <c r="AF8" i="1"/>
  <c r="GW8" i="1" s="1"/>
  <c r="DL22" i="1"/>
  <c r="AE21" i="1"/>
  <c r="GV21" i="1" s="1"/>
  <c r="DM17" i="1"/>
  <c r="AF16" i="1"/>
  <c r="GW16" i="1" s="1"/>
  <c r="DM41" i="1"/>
  <c r="AF40" i="1"/>
  <c r="GW40" i="1" s="1"/>
  <c r="DL61" i="1"/>
  <c r="AE60" i="1"/>
  <c r="GV60" i="1" s="1"/>
  <c r="DM76" i="1"/>
  <c r="AF75" i="1"/>
  <c r="GW75" i="1" s="1"/>
  <c r="DL54" i="1"/>
  <c r="AE53" i="1"/>
  <c r="GV53" i="1" s="1"/>
  <c r="DM38" i="1"/>
  <c r="AF37" i="1"/>
  <c r="GW37" i="1" s="1"/>
  <c r="DM31" i="1"/>
  <c r="AF30" i="1"/>
  <c r="GW30" i="1" s="1"/>
  <c r="DL45" i="1"/>
  <c r="AE44" i="1"/>
  <c r="GV44" i="1" s="1"/>
  <c r="DM22" i="1"/>
  <c r="AF21" i="1"/>
  <c r="GW21" i="1" s="1"/>
  <c r="DM39" i="1"/>
  <c r="AF38" i="1"/>
  <c r="GW38" i="1" s="1"/>
  <c r="DM20" i="1"/>
  <c r="AF19" i="1"/>
  <c r="GW19" i="1" s="1"/>
  <c r="DL29" i="1"/>
  <c r="AE28" i="1"/>
  <c r="GV28" i="1" s="1"/>
  <c r="DL81" i="1"/>
  <c r="AE80" i="1"/>
  <c r="GV80" i="1" s="1"/>
  <c r="DL47" i="1"/>
  <c r="AE46" i="1"/>
  <c r="GV46" i="1" s="1"/>
  <c r="DL69" i="1"/>
  <c r="AE68" i="1"/>
  <c r="DL46" i="1"/>
  <c r="AE45" i="1"/>
  <c r="GV45" i="1" s="1"/>
  <c r="DM37" i="1"/>
  <c r="AF36" i="1"/>
  <c r="GW36" i="1" s="1"/>
  <c r="DL83" i="1"/>
  <c r="AE82" i="1"/>
  <c r="GV82" i="1" s="1"/>
  <c r="DM24" i="1"/>
  <c r="AF23" i="1"/>
  <c r="GW23" i="1" s="1"/>
  <c r="DZ91" i="1"/>
  <c r="HI1" i="1"/>
  <c r="DM49" i="1"/>
  <c r="AF48" i="1"/>
  <c r="GW48" i="1" s="1"/>
  <c r="DL63" i="1"/>
  <c r="AE62" i="1"/>
  <c r="GV62" i="1" s="1"/>
  <c r="DL6" i="1"/>
  <c r="AE5" i="1"/>
  <c r="GV5" i="1" s="1"/>
  <c r="DL52" i="1"/>
  <c r="AE51" i="1"/>
  <c r="GV51" i="1" s="1"/>
  <c r="DL30" i="1"/>
  <c r="AE29" i="1"/>
  <c r="GV29" i="1" s="1"/>
  <c r="DM55" i="1"/>
  <c r="AF54" i="1"/>
  <c r="GW54" i="1" s="1"/>
  <c r="DL19" i="1"/>
  <c r="AE18" i="1"/>
  <c r="GV18" i="1" s="1"/>
  <c r="AF56" i="1"/>
  <c r="GW56" i="1" s="1"/>
  <c r="DM57" i="1"/>
  <c r="DM86" i="1"/>
  <c r="AF85" i="1"/>
  <c r="GW85" i="1" s="1"/>
  <c r="DL7" i="1"/>
  <c r="AE6" i="1"/>
  <c r="GV6" i="1" s="1"/>
  <c r="DM74" i="1"/>
  <c r="AF73" i="1"/>
  <c r="GW73" i="1" s="1"/>
  <c r="DL41" i="1"/>
  <c r="AE40" i="1"/>
  <c r="GV40" i="1" s="1"/>
  <c r="DM34" i="1"/>
  <c r="AF33" i="1"/>
  <c r="GW33" i="1" s="1"/>
  <c r="DM70" i="1"/>
  <c r="AF69" i="1"/>
  <c r="DN64" i="1"/>
  <c r="AG63" i="1"/>
  <c r="DL20" i="1"/>
  <c r="AE19" i="1"/>
  <c r="GV19" i="1" s="1"/>
  <c r="DM27" i="1"/>
  <c r="AF26" i="1"/>
  <c r="GW26" i="1" s="1"/>
  <c r="DM23" i="1"/>
  <c r="AF22" i="1"/>
  <c r="GW22" i="1" s="1"/>
  <c r="DM3" i="1"/>
  <c r="AF2" i="1"/>
  <c r="GW2" i="1" s="1"/>
  <c r="DM35" i="1"/>
  <c r="AF34" i="1"/>
  <c r="GW34" i="1" s="1"/>
  <c r="DM10" i="1"/>
  <c r="AF9" i="1"/>
  <c r="GW9" i="1" s="1"/>
  <c r="DM4" i="1"/>
  <c r="AF3" i="1"/>
  <c r="GW3" i="1" s="1"/>
  <c r="DM36" i="1"/>
  <c r="AF35" i="1"/>
  <c r="GW35" i="1" s="1"/>
  <c r="DM61" i="1"/>
  <c r="AF60" i="1"/>
  <c r="GW60" i="1" s="1"/>
  <c r="DM7" i="1"/>
  <c r="AF6" i="1"/>
  <c r="GW6" i="1" s="1"/>
  <c r="DM48" i="1"/>
  <c r="AF47" i="1"/>
  <c r="GW47" i="1" s="1"/>
  <c r="DM43" i="1"/>
  <c r="AF42" i="1"/>
  <c r="GW42" i="1" s="1"/>
  <c r="DL85" i="1"/>
  <c r="AE84" i="1"/>
  <c r="GV84" i="1" s="1"/>
  <c r="DM59" i="1"/>
  <c r="AF58" i="1"/>
  <c r="GW58" i="1" s="1"/>
  <c r="DL14" i="1"/>
  <c r="AE13" i="1"/>
  <c r="GV13" i="1" s="1"/>
  <c r="DL9" i="1"/>
  <c r="AE8" i="1"/>
  <c r="GV8" i="1" s="1"/>
  <c r="DM71" i="1"/>
  <c r="AF70" i="1"/>
  <c r="DL15" i="1"/>
  <c r="AE14" i="1"/>
  <c r="GV14" i="1" s="1"/>
  <c r="DL31" i="1"/>
  <c r="AE30" i="1"/>
  <c r="GV30" i="1" s="1"/>
  <c r="DL34" i="1"/>
  <c r="AE33" i="1"/>
  <c r="GV33" i="1" s="1"/>
  <c r="AT1" i="1"/>
  <c r="EA1" i="1"/>
  <c r="DM87" i="1"/>
  <c r="AF86" i="1"/>
  <c r="GW86" i="1" s="1"/>
  <c r="GU51" i="1" l="1"/>
  <c r="DL51" i="1"/>
  <c r="AE50" i="1"/>
  <c r="GU43" i="1"/>
  <c r="DL43" i="1"/>
  <c r="AE42" i="1"/>
  <c r="GU3" i="1"/>
  <c r="GU92" i="1" s="1"/>
  <c r="DL3" i="1"/>
  <c r="DL92" i="1" s="1"/>
  <c r="AE2" i="1"/>
  <c r="GV32" i="1"/>
  <c r="AF31" i="1"/>
  <c r="DM32" i="1"/>
  <c r="GV11" i="1"/>
  <c r="DM11" i="1"/>
  <c r="AF10" i="1"/>
  <c r="DM8" i="1"/>
  <c r="AF7" i="1"/>
  <c r="GW7" i="1" s="1"/>
  <c r="DN22" i="1"/>
  <c r="AG21" i="1"/>
  <c r="GX21" i="1" s="1"/>
  <c r="DN54" i="1"/>
  <c r="AG53" i="1"/>
  <c r="GX53" i="1" s="1"/>
  <c r="DN75" i="1"/>
  <c r="AG74" i="1"/>
  <c r="GX74" i="1" s="1"/>
  <c r="DN62" i="1"/>
  <c r="AG61" i="1"/>
  <c r="EA91" i="1"/>
  <c r="HJ1" i="1"/>
  <c r="DN70" i="1"/>
  <c r="AG69" i="1"/>
  <c r="DN58" i="1"/>
  <c r="AG57" i="1"/>
  <c r="GX57" i="1" s="1"/>
  <c r="DN47" i="1"/>
  <c r="AG46" i="1"/>
  <c r="GX46" i="1" s="1"/>
  <c r="DN3" i="1"/>
  <c r="AG2" i="1"/>
  <c r="GX2" i="1" s="1"/>
  <c r="DN2" i="1"/>
  <c r="AG87" i="1"/>
  <c r="GX87" i="1" s="1"/>
  <c r="DO63" i="1"/>
  <c r="AH62" i="1"/>
  <c r="DN73" i="1"/>
  <c r="AG72" i="1"/>
  <c r="GX72" i="1" s="1"/>
  <c r="DM18" i="1"/>
  <c r="AF17" i="1"/>
  <c r="GW17" i="1" s="1"/>
  <c r="DM51" i="1"/>
  <c r="AF50" i="1"/>
  <c r="GW50" i="1" s="1"/>
  <c r="DM45" i="1"/>
  <c r="AF44" i="1"/>
  <c r="GW44" i="1" s="1"/>
  <c r="DM80" i="1"/>
  <c r="AF79" i="1"/>
  <c r="GW79" i="1" s="1"/>
  <c r="DN21" i="1"/>
  <c r="AG20" i="1"/>
  <c r="GX20" i="1" s="1"/>
  <c r="DM53" i="1"/>
  <c r="AF52" i="1"/>
  <c r="GW52" i="1" s="1"/>
  <c r="DN16" i="1"/>
  <c r="AG15" i="1"/>
  <c r="GX15" i="1" s="1"/>
  <c r="DO13" i="1"/>
  <c r="AH12" i="1"/>
  <c r="GY12" i="1" s="1"/>
  <c r="DM12" i="1"/>
  <c r="AF11" i="1"/>
  <c r="GW11" i="1" s="1"/>
  <c r="AG73" i="1"/>
  <c r="GX73" i="1" s="1"/>
  <c r="DN74" i="1"/>
  <c r="DN63" i="1"/>
  <c r="AG62" i="1"/>
  <c r="AU1" i="1"/>
  <c r="EB1" i="1"/>
  <c r="DM58" i="1"/>
  <c r="AF57" i="1"/>
  <c r="GW57" i="1" s="1"/>
  <c r="DN76" i="1"/>
  <c r="AG75" i="1"/>
  <c r="GX75" i="1" s="1"/>
  <c r="DM33" i="1"/>
  <c r="AF32" i="1"/>
  <c r="GW32" i="1" s="1"/>
  <c r="DN6" i="1"/>
  <c r="AG5" i="1"/>
  <c r="GX5" i="1" s="1"/>
  <c r="DM6" i="1"/>
  <c r="AF5" i="1"/>
  <c r="GW5" i="1" s="1"/>
  <c r="DN23" i="1"/>
  <c r="AG22" i="1"/>
  <c r="GX22" i="1" s="1"/>
  <c r="DN80" i="1"/>
  <c r="AG79" i="1"/>
  <c r="GX79" i="1" s="1"/>
  <c r="DN68" i="1"/>
  <c r="AG67" i="1"/>
  <c r="DN60" i="1"/>
  <c r="AG59" i="1"/>
  <c r="GX59" i="1" s="1"/>
  <c r="DN33" i="1"/>
  <c r="AG32" i="1"/>
  <c r="GX32" i="1" s="1"/>
  <c r="AF28" i="1"/>
  <c r="GW28" i="1" s="1"/>
  <c r="DM29" i="1"/>
  <c r="AF67" i="1"/>
  <c r="DM68" i="1"/>
  <c r="DN30" i="1"/>
  <c r="AG29" i="1"/>
  <c r="GX29" i="1" s="1"/>
  <c r="DN51" i="1"/>
  <c r="AG50" i="1"/>
  <c r="GX50" i="1" s="1"/>
  <c r="DN24" i="1"/>
  <c r="AG23" i="1"/>
  <c r="GX23" i="1" s="1"/>
  <c r="DM13" i="1"/>
  <c r="AF12" i="1"/>
  <c r="GW12" i="1" s="1"/>
  <c r="DN38" i="1"/>
  <c r="AG37" i="1"/>
  <c r="GX37" i="1" s="1"/>
  <c r="DN40" i="1"/>
  <c r="AG39" i="1"/>
  <c r="GX39" i="1" s="1"/>
  <c r="DN8" i="1"/>
  <c r="AG7" i="1"/>
  <c r="GX7" i="1" s="1"/>
  <c r="DN78" i="1"/>
  <c r="AG77" i="1"/>
  <c r="GX77" i="1" s="1"/>
  <c r="DN71" i="1"/>
  <c r="AG70" i="1"/>
  <c r="DN53" i="1"/>
  <c r="AG52" i="1"/>
  <c r="GX52" i="1" s="1"/>
  <c r="DN9" i="1"/>
  <c r="AG8" i="1"/>
  <c r="GX8" i="1" s="1"/>
  <c r="DN69" i="1"/>
  <c r="AG68" i="1"/>
  <c r="DM5" i="1"/>
  <c r="AF4" i="1"/>
  <c r="GW4" i="1" s="1"/>
  <c r="DM28" i="1"/>
  <c r="AF27" i="1"/>
  <c r="GW27" i="1" s="1"/>
  <c r="DM44" i="1"/>
  <c r="AF43" i="1"/>
  <c r="GW43" i="1" s="1"/>
  <c r="DM83" i="1"/>
  <c r="AF82" i="1"/>
  <c r="GW82" i="1" s="1"/>
  <c r="DN15" i="1"/>
  <c r="AG14" i="1"/>
  <c r="GX14" i="1" s="1"/>
  <c r="DM66" i="1"/>
  <c r="AF65" i="1"/>
  <c r="DM30" i="1"/>
  <c r="AF29" i="1"/>
  <c r="GW29" i="1" s="1"/>
  <c r="DM84" i="1"/>
  <c r="AF83" i="1"/>
  <c r="GW83" i="1" s="1"/>
  <c r="DN26" i="1"/>
  <c r="AG25" i="1"/>
  <c r="GX25" i="1" s="1"/>
  <c r="DN85" i="1"/>
  <c r="AG84" i="1"/>
  <c r="GX84" i="1" s="1"/>
  <c r="DM62" i="1"/>
  <c r="AF61" i="1"/>
  <c r="GW61" i="1" s="1"/>
  <c r="AF81" i="1"/>
  <c r="GW81" i="1" s="1"/>
  <c r="DM82" i="1"/>
  <c r="DN19" i="1"/>
  <c r="AG18" i="1"/>
  <c r="GX18" i="1" s="1"/>
  <c r="AF59" i="1"/>
  <c r="GW59" i="1" s="1"/>
  <c r="DM60" i="1"/>
  <c r="DM21" i="1"/>
  <c r="AF20" i="1"/>
  <c r="GW20" i="1" s="1"/>
  <c r="AG54" i="1"/>
  <c r="GX54" i="1" s="1"/>
  <c r="DN55" i="1"/>
  <c r="DN46" i="1"/>
  <c r="AG45" i="1"/>
  <c r="GX45" i="1" s="1"/>
  <c r="DM26" i="1"/>
  <c r="AF25" i="1"/>
  <c r="GW25" i="1" s="1"/>
  <c r="DM73" i="1"/>
  <c r="AF72" i="1"/>
  <c r="DN86" i="1"/>
  <c r="AG85" i="1"/>
  <c r="GX85" i="1" s="1"/>
  <c r="DM14" i="1"/>
  <c r="AF13" i="1"/>
  <c r="GW13" i="1" s="1"/>
  <c r="DN42" i="1"/>
  <c r="AG41" i="1"/>
  <c r="GX41" i="1" s="1"/>
  <c r="DN35" i="1"/>
  <c r="AG34" i="1"/>
  <c r="GX34" i="1" s="1"/>
  <c r="DN34" i="1"/>
  <c r="AG33" i="1"/>
  <c r="GX33" i="1" s="1"/>
  <c r="DM19" i="1"/>
  <c r="AF18" i="1"/>
  <c r="GW18" i="1" s="1"/>
  <c r="DM40" i="1"/>
  <c r="AF39" i="1"/>
  <c r="GW39" i="1" s="1"/>
  <c r="DN48" i="1"/>
  <c r="AG47" i="1"/>
  <c r="GX47" i="1" s="1"/>
  <c r="DN36" i="1"/>
  <c r="AG35" i="1"/>
  <c r="GX35" i="1" s="1"/>
  <c r="AF45" i="1"/>
  <c r="GW45" i="1" s="1"/>
  <c r="DM46" i="1"/>
  <c r="DN37" i="1"/>
  <c r="AG36" i="1"/>
  <c r="GX36" i="1" s="1"/>
  <c r="DM67" i="1"/>
  <c r="AF66" i="1"/>
  <c r="DN56" i="1"/>
  <c r="AG55" i="1"/>
  <c r="GX55" i="1" s="1"/>
  <c r="DN84" i="1"/>
  <c r="AG83" i="1"/>
  <c r="GX83" i="1" s="1"/>
  <c r="DM78" i="1"/>
  <c r="AF77" i="1"/>
  <c r="GW77" i="1" s="1"/>
  <c r="GV50" i="1" l="1"/>
  <c r="DM50" i="1"/>
  <c r="AF49" i="1"/>
  <c r="GV2" i="1"/>
  <c r="AF87" i="1"/>
  <c r="DM2" i="1"/>
  <c r="GV42" i="1"/>
  <c r="GV92" i="1" s="1"/>
  <c r="DM42" i="1"/>
  <c r="DM92" i="1" s="1"/>
  <c r="AF41" i="1"/>
  <c r="GW31" i="1"/>
  <c r="DN31" i="1"/>
  <c r="AG30" i="1"/>
  <c r="GW10" i="1"/>
  <c r="DN10" i="1"/>
  <c r="AG9" i="1"/>
  <c r="DO54" i="1"/>
  <c r="AH53" i="1"/>
  <c r="GY53" i="1" s="1"/>
  <c r="DN28" i="1"/>
  <c r="AG27" i="1"/>
  <c r="GX27" i="1" s="1"/>
  <c r="DN18" i="1"/>
  <c r="AG17" i="1"/>
  <c r="GX17" i="1" s="1"/>
  <c r="DO45" i="1"/>
  <c r="AH44" i="1"/>
  <c r="GY44" i="1" s="1"/>
  <c r="DO25" i="1"/>
  <c r="AH24" i="1"/>
  <c r="GY24" i="1" s="1"/>
  <c r="AG42" i="1"/>
  <c r="GX42" i="1" s="1"/>
  <c r="DN43" i="1"/>
  <c r="DO8" i="1"/>
  <c r="AH7" i="1"/>
  <c r="GY7" i="1" s="1"/>
  <c r="DN12" i="1"/>
  <c r="AG11" i="1"/>
  <c r="GX11" i="1" s="1"/>
  <c r="AH74" i="1"/>
  <c r="GY74" i="1" s="1"/>
  <c r="DO75" i="1"/>
  <c r="DN52" i="1"/>
  <c r="AG51" i="1"/>
  <c r="GX51" i="1" s="1"/>
  <c r="DO87" i="1"/>
  <c r="AH86" i="1"/>
  <c r="GY86" i="1" s="1"/>
  <c r="DO69" i="1"/>
  <c r="AH68" i="1"/>
  <c r="DN67" i="1"/>
  <c r="AG66" i="1"/>
  <c r="DO73" i="1"/>
  <c r="AH72" i="1"/>
  <c r="GY72" i="1" s="1"/>
  <c r="DN81" i="1"/>
  <c r="AG80" i="1"/>
  <c r="GX80" i="1" s="1"/>
  <c r="DO83" i="1"/>
  <c r="AH82" i="1"/>
  <c r="GY82" i="1" s="1"/>
  <c r="DN13" i="1"/>
  <c r="AG12" i="1"/>
  <c r="GX12" i="1" s="1"/>
  <c r="DO18" i="1"/>
  <c r="AH17" i="1"/>
  <c r="GY17" i="1" s="1"/>
  <c r="DN65" i="1"/>
  <c r="AG64" i="1"/>
  <c r="DO77" i="1"/>
  <c r="AH76" i="1"/>
  <c r="GY76" i="1" s="1"/>
  <c r="DO22" i="1"/>
  <c r="AH21" i="1"/>
  <c r="GY21" i="1" s="1"/>
  <c r="DN50" i="1"/>
  <c r="AG49" i="1"/>
  <c r="GX49" i="1" s="1"/>
  <c r="DN45" i="1"/>
  <c r="AG44" i="1"/>
  <c r="GX44" i="1" s="1"/>
  <c r="DO55" i="1"/>
  <c r="AH54" i="1"/>
  <c r="GY54" i="1" s="1"/>
  <c r="DO35" i="1"/>
  <c r="AH34" i="1"/>
  <c r="GY34" i="1" s="1"/>
  <c r="DO33" i="1"/>
  <c r="AH32" i="1"/>
  <c r="GY32" i="1" s="1"/>
  <c r="DO85" i="1"/>
  <c r="AH84" i="1"/>
  <c r="GY84" i="1" s="1"/>
  <c r="DN27" i="1"/>
  <c r="AG26" i="1"/>
  <c r="GX26" i="1" s="1"/>
  <c r="DO7" i="1"/>
  <c r="AH6" i="1"/>
  <c r="GY6" i="1" s="1"/>
  <c r="DO23" i="1"/>
  <c r="AH22" i="1"/>
  <c r="GY22" i="1" s="1"/>
  <c r="DO67" i="1"/>
  <c r="AH66" i="1"/>
  <c r="DN5" i="1"/>
  <c r="AG4" i="1"/>
  <c r="GX4" i="1" s="1"/>
  <c r="DN57" i="1"/>
  <c r="AG56" i="1"/>
  <c r="GX56" i="1" s="1"/>
  <c r="DN11" i="1"/>
  <c r="AG10" i="1"/>
  <c r="GX10" i="1" s="1"/>
  <c r="DO20" i="1"/>
  <c r="AH19" i="1"/>
  <c r="GY19" i="1" s="1"/>
  <c r="DN17" i="1"/>
  <c r="AG16" i="1"/>
  <c r="GX16" i="1" s="1"/>
  <c r="AH87" i="1"/>
  <c r="GY87" i="1" s="1"/>
  <c r="DO2" i="1"/>
  <c r="DO53" i="1"/>
  <c r="AH52" i="1"/>
  <c r="GY52" i="1" s="1"/>
  <c r="DN66" i="1"/>
  <c r="AG65" i="1"/>
  <c r="DO47" i="1"/>
  <c r="AH46" i="1"/>
  <c r="GY46" i="1" s="1"/>
  <c r="DO34" i="1"/>
  <c r="AH33" i="1"/>
  <c r="GY33" i="1" s="1"/>
  <c r="DN72" i="1"/>
  <c r="AG71" i="1"/>
  <c r="DN20" i="1"/>
  <c r="AG19" i="1"/>
  <c r="GX19" i="1" s="1"/>
  <c r="DN61" i="1"/>
  <c r="AG60" i="1"/>
  <c r="GX60" i="1" s="1"/>
  <c r="DN83" i="1"/>
  <c r="AG82" i="1"/>
  <c r="GX82" i="1" s="1"/>
  <c r="DO14" i="1"/>
  <c r="AH13" i="1"/>
  <c r="GY13" i="1" s="1"/>
  <c r="DN4" i="1"/>
  <c r="AG3" i="1"/>
  <c r="GX3" i="1" s="1"/>
  <c r="DO52" i="1"/>
  <c r="AH51" i="1"/>
  <c r="GY51" i="1" s="1"/>
  <c r="DO39" i="1"/>
  <c r="AH38" i="1"/>
  <c r="GY38" i="1" s="1"/>
  <c r="DO50" i="1"/>
  <c r="AH49" i="1"/>
  <c r="GY49" i="1" s="1"/>
  <c r="DO32" i="1"/>
  <c r="AH31" i="1"/>
  <c r="GY31" i="1" s="1"/>
  <c r="DO79" i="1"/>
  <c r="AH78" i="1"/>
  <c r="GY78" i="1" s="1"/>
  <c r="DO5" i="1"/>
  <c r="AH4" i="1"/>
  <c r="GY4" i="1" s="1"/>
  <c r="EB91" i="1"/>
  <c r="HK1" i="1"/>
  <c r="DP12" i="1"/>
  <c r="AI11" i="1"/>
  <c r="GZ11" i="1" s="1"/>
  <c r="AG78" i="1"/>
  <c r="GX78" i="1" s="1"/>
  <c r="DN79" i="1"/>
  <c r="AH71" i="1"/>
  <c r="GY71" i="1" s="1"/>
  <c r="DO72" i="1"/>
  <c r="DO46" i="1"/>
  <c r="AH45" i="1"/>
  <c r="GY45" i="1" s="1"/>
  <c r="DO61" i="1"/>
  <c r="AH60" i="1"/>
  <c r="DO21" i="1"/>
  <c r="AH20" i="1"/>
  <c r="GY20" i="1" s="1"/>
  <c r="EC1" i="1"/>
  <c r="AV1" i="1"/>
  <c r="DN77" i="1"/>
  <c r="AG76" i="1"/>
  <c r="GX76" i="1" s="1"/>
  <c r="DO36" i="1"/>
  <c r="AH35" i="1"/>
  <c r="GY35" i="1" s="1"/>
  <c r="DN39" i="1"/>
  <c r="AG38" i="1"/>
  <c r="GX38" i="1" s="1"/>
  <c r="DO41" i="1"/>
  <c r="AH40" i="1"/>
  <c r="GY40" i="1" s="1"/>
  <c r="DN25" i="1"/>
  <c r="AG24" i="1"/>
  <c r="GX24" i="1" s="1"/>
  <c r="DO84" i="1"/>
  <c r="AH83" i="1"/>
  <c r="GY83" i="1" s="1"/>
  <c r="DN29" i="1"/>
  <c r="AG28" i="1"/>
  <c r="GX28" i="1" s="1"/>
  <c r="DN82" i="1"/>
  <c r="AG81" i="1"/>
  <c r="GX81" i="1" s="1"/>
  <c r="DO68" i="1"/>
  <c r="AH67" i="1"/>
  <c r="DO70" i="1"/>
  <c r="AH69" i="1"/>
  <c r="DO37" i="1"/>
  <c r="AH36" i="1"/>
  <c r="GY36" i="1" s="1"/>
  <c r="DO29" i="1"/>
  <c r="AH28" i="1"/>
  <c r="GY28" i="1" s="1"/>
  <c r="DO59" i="1"/>
  <c r="AH58" i="1"/>
  <c r="GY58" i="1" s="1"/>
  <c r="DN32" i="1"/>
  <c r="AG31" i="1"/>
  <c r="GX31" i="1" s="1"/>
  <c r="DO62" i="1"/>
  <c r="AH61" i="1"/>
  <c r="DO15" i="1"/>
  <c r="AH14" i="1"/>
  <c r="GY14" i="1" s="1"/>
  <c r="DN44" i="1"/>
  <c r="AG43" i="1"/>
  <c r="GX43" i="1" s="1"/>
  <c r="DP62" i="1"/>
  <c r="AI61" i="1"/>
  <c r="DO57" i="1"/>
  <c r="AH56" i="1"/>
  <c r="GY56" i="1" s="1"/>
  <c r="DO74" i="1"/>
  <c r="AH73" i="1"/>
  <c r="GY73" i="1" s="1"/>
  <c r="DN7" i="1"/>
  <c r="AG6" i="1"/>
  <c r="GX6" i="1" s="1"/>
  <c r="DN59" i="1"/>
  <c r="AG58" i="1"/>
  <c r="GX58" i="1" s="1"/>
  <c r="GW49" i="1" l="1"/>
  <c r="DN49" i="1"/>
  <c r="AG48" i="1"/>
  <c r="GW41" i="1"/>
  <c r="DN41" i="1"/>
  <c r="DN92" i="1" s="1"/>
  <c r="AG40" i="1"/>
  <c r="GW87" i="1"/>
  <c r="GW92" i="1" s="1"/>
  <c r="AG86" i="1"/>
  <c r="DN87" i="1"/>
  <c r="GX9" i="1"/>
  <c r="AH8" i="1"/>
  <c r="DO9" i="1"/>
  <c r="GX30" i="1"/>
  <c r="DO30" i="1"/>
  <c r="AH29" i="1"/>
  <c r="DO6" i="1"/>
  <c r="AH5" i="1"/>
  <c r="GY5" i="1" s="1"/>
  <c r="DP58" i="1"/>
  <c r="AI57" i="1"/>
  <c r="GZ57" i="1" s="1"/>
  <c r="DO76" i="1"/>
  <c r="AH75" i="1"/>
  <c r="GY75" i="1" s="1"/>
  <c r="DP13" i="1"/>
  <c r="AI12" i="1"/>
  <c r="GZ12" i="1" s="1"/>
  <c r="DP22" i="1"/>
  <c r="AI21" i="1"/>
  <c r="GZ21" i="1" s="1"/>
  <c r="DP21" i="1"/>
  <c r="AI20" i="1"/>
  <c r="GZ20" i="1" s="1"/>
  <c r="DO51" i="1"/>
  <c r="AH50" i="1"/>
  <c r="GY50" i="1" s="1"/>
  <c r="DO58" i="1"/>
  <c r="AH57" i="1"/>
  <c r="GY57" i="1" s="1"/>
  <c r="DQ61" i="1"/>
  <c r="AJ60" i="1"/>
  <c r="DO31" i="1"/>
  <c r="AH30" i="1"/>
  <c r="GY30" i="1" s="1"/>
  <c r="DP69" i="1"/>
  <c r="AI68" i="1"/>
  <c r="AI82" i="1"/>
  <c r="GZ82" i="1" s="1"/>
  <c r="DP83" i="1"/>
  <c r="DP35" i="1"/>
  <c r="AI34" i="1"/>
  <c r="GZ34" i="1" s="1"/>
  <c r="DP60" i="1"/>
  <c r="AI59" i="1"/>
  <c r="DQ11" i="1"/>
  <c r="AJ10" i="1"/>
  <c r="HA10" i="1" s="1"/>
  <c r="DP31" i="1"/>
  <c r="AI30" i="1"/>
  <c r="GZ30" i="1" s="1"/>
  <c r="DO3" i="1"/>
  <c r="AH2" i="1"/>
  <c r="GY2" i="1" s="1"/>
  <c r="DO19" i="1"/>
  <c r="AH18" i="1"/>
  <c r="GY18" i="1" s="1"/>
  <c r="DO65" i="1"/>
  <c r="AH64" i="1"/>
  <c r="DP19" i="1"/>
  <c r="AI18" i="1"/>
  <c r="GZ18" i="1" s="1"/>
  <c r="DP66" i="1"/>
  <c r="AI65" i="1"/>
  <c r="DO26" i="1"/>
  <c r="AH25" i="1"/>
  <c r="GY25" i="1" s="1"/>
  <c r="DP34" i="1"/>
  <c r="AI33" i="1"/>
  <c r="GZ33" i="1" s="1"/>
  <c r="AH48" i="1"/>
  <c r="GY48" i="1" s="1"/>
  <c r="DO49" i="1"/>
  <c r="DP17" i="1"/>
  <c r="AI16" i="1"/>
  <c r="GZ16" i="1" s="1"/>
  <c r="DP86" i="1"/>
  <c r="AI85" i="1"/>
  <c r="GZ85" i="1" s="1"/>
  <c r="DO11" i="1"/>
  <c r="AH10" i="1"/>
  <c r="GY10" i="1" s="1"/>
  <c r="DP44" i="1"/>
  <c r="AI43" i="1"/>
  <c r="GZ43" i="1" s="1"/>
  <c r="DO43" i="1"/>
  <c r="AH42" i="1"/>
  <c r="GY42" i="1" s="1"/>
  <c r="DO24" i="1"/>
  <c r="AH23" i="1"/>
  <c r="GY23" i="1" s="1"/>
  <c r="DP45" i="1"/>
  <c r="AI44" i="1"/>
  <c r="GZ44" i="1" s="1"/>
  <c r="DO71" i="1"/>
  <c r="AH70" i="1"/>
  <c r="DO10" i="1"/>
  <c r="AH9" i="1"/>
  <c r="GY9" i="1" s="1"/>
  <c r="DP54" i="1"/>
  <c r="AI53" i="1"/>
  <c r="GZ53" i="1" s="1"/>
  <c r="DP72" i="1"/>
  <c r="AI71" i="1"/>
  <c r="GZ71" i="1" s="1"/>
  <c r="DP7" i="1"/>
  <c r="AI6" i="1"/>
  <c r="GZ6" i="1" s="1"/>
  <c r="DP73" i="1"/>
  <c r="AI72" i="1"/>
  <c r="GZ72" i="1" s="1"/>
  <c r="DP28" i="1"/>
  <c r="AI27" i="1"/>
  <c r="GZ27" i="1" s="1"/>
  <c r="DO81" i="1"/>
  <c r="AH80" i="1"/>
  <c r="GY80" i="1" s="1"/>
  <c r="DP40" i="1"/>
  <c r="AI39" i="1"/>
  <c r="GZ39" i="1" s="1"/>
  <c r="DP4" i="1"/>
  <c r="AI3" i="1"/>
  <c r="GZ3" i="1" s="1"/>
  <c r="DO82" i="1"/>
  <c r="AH81" i="1"/>
  <c r="GY81" i="1" s="1"/>
  <c r="DP33" i="1"/>
  <c r="AI32" i="1"/>
  <c r="GZ32" i="1" s="1"/>
  <c r="DO56" i="1"/>
  <c r="AH55" i="1"/>
  <c r="GY55" i="1" s="1"/>
  <c r="DP84" i="1"/>
  <c r="AI83" i="1"/>
  <c r="GZ83" i="1" s="1"/>
  <c r="DP82" i="1"/>
  <c r="AI81" i="1"/>
  <c r="GZ81" i="1" s="1"/>
  <c r="DO27" i="1"/>
  <c r="AH26" i="1"/>
  <c r="GY26" i="1" s="1"/>
  <c r="EC91" i="1"/>
  <c r="HL1" i="1"/>
  <c r="AI70" i="1"/>
  <c r="GZ70" i="1" s="1"/>
  <c r="DP71" i="1"/>
  <c r="AI86" i="1"/>
  <c r="GZ86" i="1" s="1"/>
  <c r="DP87" i="1"/>
  <c r="DP74" i="1"/>
  <c r="AI73" i="1"/>
  <c r="GZ73" i="1" s="1"/>
  <c r="DO42" i="1"/>
  <c r="AH41" i="1"/>
  <c r="GY41" i="1" s="1"/>
  <c r="DP67" i="1"/>
  <c r="AI66" i="1"/>
  <c r="DP49" i="1"/>
  <c r="AI48" i="1"/>
  <c r="GZ48" i="1" s="1"/>
  <c r="DP52" i="1"/>
  <c r="AI51" i="1"/>
  <c r="GZ51" i="1" s="1"/>
  <c r="DO12" i="1"/>
  <c r="AH11" i="1"/>
  <c r="GY11" i="1" s="1"/>
  <c r="DO17" i="1"/>
  <c r="AH16" i="1"/>
  <c r="GY16" i="1" s="1"/>
  <c r="DP14" i="1"/>
  <c r="AI13" i="1"/>
  <c r="GZ13" i="1" s="1"/>
  <c r="AW1" i="1"/>
  <c r="ED1" i="1"/>
  <c r="DP38" i="1"/>
  <c r="AI37" i="1"/>
  <c r="GZ37" i="1" s="1"/>
  <c r="DP6" i="1"/>
  <c r="AI5" i="1"/>
  <c r="GZ5" i="1" s="1"/>
  <c r="DO44" i="1"/>
  <c r="AH43" i="1"/>
  <c r="GY43" i="1" s="1"/>
  <c r="DP76" i="1"/>
  <c r="AI75" i="1"/>
  <c r="GZ75" i="1" s="1"/>
  <c r="DO66" i="1"/>
  <c r="AH65" i="1"/>
  <c r="DP56" i="1"/>
  <c r="AI55" i="1"/>
  <c r="GZ55" i="1" s="1"/>
  <c r="DP61" i="1"/>
  <c r="AI60" i="1"/>
  <c r="DP36" i="1"/>
  <c r="AI35" i="1"/>
  <c r="GZ35" i="1" s="1"/>
  <c r="DO28" i="1"/>
  <c r="AH27" i="1"/>
  <c r="GY27" i="1" s="1"/>
  <c r="DO38" i="1"/>
  <c r="AH37" i="1"/>
  <c r="GY37" i="1" s="1"/>
  <c r="AI19" i="1"/>
  <c r="GZ19" i="1" s="1"/>
  <c r="DP20" i="1"/>
  <c r="DP78" i="1"/>
  <c r="AI77" i="1"/>
  <c r="GZ77" i="1" s="1"/>
  <c r="DP51" i="1"/>
  <c r="AI50" i="1"/>
  <c r="GZ50" i="1" s="1"/>
  <c r="DO60" i="1"/>
  <c r="AH59" i="1"/>
  <c r="GY59" i="1" s="1"/>
  <c r="DP46" i="1"/>
  <c r="AI45" i="1"/>
  <c r="GZ45" i="1" s="1"/>
  <c r="DO16" i="1"/>
  <c r="AH15" i="1"/>
  <c r="GY15" i="1" s="1"/>
  <c r="DO4" i="1"/>
  <c r="AH3" i="1"/>
  <c r="GY3" i="1" s="1"/>
  <c r="DP32" i="1"/>
  <c r="AI31" i="1"/>
  <c r="GZ31" i="1" s="1"/>
  <c r="DO64" i="1"/>
  <c r="AH63" i="1"/>
  <c r="DO80" i="1"/>
  <c r="AH79" i="1"/>
  <c r="GY79" i="1" s="1"/>
  <c r="DP68" i="1"/>
  <c r="AI67" i="1"/>
  <c r="DP24" i="1"/>
  <c r="AI23" i="1"/>
  <c r="GZ23" i="1" s="1"/>
  <c r="DP53" i="1"/>
  <c r="AI52" i="1"/>
  <c r="GZ52" i="1" s="1"/>
  <c r="DO78" i="1"/>
  <c r="AH77" i="1"/>
  <c r="GY77" i="1" s="1"/>
  <c r="GX48" i="1" l="1"/>
  <c r="DO48" i="1"/>
  <c r="AH47" i="1"/>
  <c r="GX86" i="1"/>
  <c r="DO86" i="1"/>
  <c r="AH85" i="1"/>
  <c r="GX40" i="1"/>
  <c r="GX92" i="1" s="1"/>
  <c r="DO40" i="1"/>
  <c r="AH39" i="1"/>
  <c r="GY29" i="1"/>
  <c r="AI28" i="1"/>
  <c r="DP29" i="1"/>
  <c r="GY8" i="1"/>
  <c r="DP8" i="1"/>
  <c r="AI7" i="1"/>
  <c r="DO92" i="1"/>
  <c r="AI62" i="1"/>
  <c r="DP63" i="1"/>
  <c r="DP27" i="1"/>
  <c r="AI26" i="1"/>
  <c r="GZ26" i="1" s="1"/>
  <c r="DQ5" i="1"/>
  <c r="AJ4" i="1"/>
  <c r="HA4" i="1" s="1"/>
  <c r="DQ73" i="1"/>
  <c r="AJ72" i="1"/>
  <c r="HA72" i="1" s="1"/>
  <c r="DP80" i="1"/>
  <c r="AI79" i="1"/>
  <c r="GZ79" i="1" s="1"/>
  <c r="DP10" i="1"/>
  <c r="AI9" i="1"/>
  <c r="GZ9" i="1" s="1"/>
  <c r="DR10" i="1"/>
  <c r="AK9" i="1"/>
  <c r="HB9" i="1" s="1"/>
  <c r="DP50" i="1"/>
  <c r="AI49" i="1"/>
  <c r="GZ49" i="1" s="1"/>
  <c r="DQ52" i="1"/>
  <c r="AJ51" i="1"/>
  <c r="HA51" i="1" s="1"/>
  <c r="AI78" i="1"/>
  <c r="GZ78" i="1" s="1"/>
  <c r="DP79" i="1"/>
  <c r="DP59" i="1"/>
  <c r="AI58" i="1"/>
  <c r="GZ58" i="1" s="1"/>
  <c r="DP37" i="1"/>
  <c r="AI36" i="1"/>
  <c r="GZ36" i="1" s="1"/>
  <c r="AJ54" i="1"/>
  <c r="HA54" i="1" s="1"/>
  <c r="DQ55" i="1"/>
  <c r="DP43" i="1"/>
  <c r="AI42" i="1"/>
  <c r="GZ42" i="1" s="1"/>
  <c r="ED91" i="1"/>
  <c r="HM1" i="1"/>
  <c r="DP41" i="1"/>
  <c r="AI40" i="1"/>
  <c r="GZ40" i="1" s="1"/>
  <c r="DP55" i="1"/>
  <c r="AI54" i="1"/>
  <c r="GZ54" i="1" s="1"/>
  <c r="DQ39" i="1"/>
  <c r="AJ38" i="1"/>
  <c r="HA38" i="1" s="1"/>
  <c r="DQ6" i="1"/>
  <c r="AJ5" i="1"/>
  <c r="HA5" i="1" s="1"/>
  <c r="DP70" i="1"/>
  <c r="AI69" i="1"/>
  <c r="DQ43" i="1"/>
  <c r="AJ42" i="1"/>
  <c r="HA42" i="1" s="1"/>
  <c r="DQ18" i="1"/>
  <c r="AJ17" i="1"/>
  <c r="HA17" i="1" s="1"/>
  <c r="DQ30" i="1"/>
  <c r="AJ29" i="1"/>
  <c r="HA29" i="1" s="1"/>
  <c r="DP57" i="1"/>
  <c r="AI56" i="1"/>
  <c r="GZ56" i="1" s="1"/>
  <c r="DQ12" i="1"/>
  <c r="AJ11" i="1"/>
  <c r="HA11" i="1" s="1"/>
  <c r="EE1" i="1"/>
  <c r="AX1" i="1"/>
  <c r="DP48" i="1"/>
  <c r="AI47" i="1"/>
  <c r="GZ47" i="1" s="1"/>
  <c r="DQ82" i="1"/>
  <c r="AJ81" i="1"/>
  <c r="HA81" i="1" s="1"/>
  <c r="DQ23" i="1"/>
  <c r="AJ22" i="1"/>
  <c r="HA22" i="1" s="1"/>
  <c r="DQ50" i="1"/>
  <c r="AJ49" i="1"/>
  <c r="HA49" i="1" s="1"/>
  <c r="DQ13" i="1"/>
  <c r="AJ12" i="1"/>
  <c r="HA12" i="1" s="1"/>
  <c r="DQ32" i="1"/>
  <c r="AJ31" i="1"/>
  <c r="HA31" i="1" s="1"/>
  <c r="DQ44" i="1"/>
  <c r="AJ43" i="1"/>
  <c r="HA43" i="1" s="1"/>
  <c r="DP64" i="1"/>
  <c r="AI63" i="1"/>
  <c r="DP75" i="1"/>
  <c r="AI74" i="1"/>
  <c r="GZ74" i="1" s="1"/>
  <c r="DP15" i="1"/>
  <c r="AI14" i="1"/>
  <c r="GZ14" i="1" s="1"/>
  <c r="DQ35" i="1"/>
  <c r="AJ34" i="1"/>
  <c r="HA34" i="1" s="1"/>
  <c r="DP65" i="1"/>
  <c r="AI64" i="1"/>
  <c r="DP16" i="1"/>
  <c r="AI15" i="1"/>
  <c r="GZ15" i="1" s="1"/>
  <c r="DP81" i="1"/>
  <c r="AI80" i="1"/>
  <c r="GZ80" i="1" s="1"/>
  <c r="DQ53" i="1"/>
  <c r="AJ52" i="1"/>
  <c r="HA52" i="1" s="1"/>
  <c r="DQ85" i="1"/>
  <c r="AJ84" i="1"/>
  <c r="HA84" i="1" s="1"/>
  <c r="DP18" i="1"/>
  <c r="AI17" i="1"/>
  <c r="GZ17" i="1" s="1"/>
  <c r="DP30" i="1"/>
  <c r="AI29" i="1"/>
  <c r="GZ29" i="1" s="1"/>
  <c r="DQ57" i="1"/>
  <c r="AJ56" i="1"/>
  <c r="HA56" i="1" s="1"/>
  <c r="DQ86" i="1"/>
  <c r="AJ85" i="1"/>
  <c r="HA85" i="1" s="1"/>
  <c r="DP3" i="1"/>
  <c r="AI2" i="1"/>
  <c r="GZ2" i="1" s="1"/>
  <c r="DQ51" i="1"/>
  <c r="AJ50" i="1"/>
  <c r="HA50" i="1" s="1"/>
  <c r="DP26" i="1"/>
  <c r="AI25" i="1"/>
  <c r="GZ25" i="1" s="1"/>
  <c r="DQ71" i="1"/>
  <c r="AJ70" i="1"/>
  <c r="HA70" i="1" s="1"/>
  <c r="DQ33" i="1"/>
  <c r="AJ32" i="1"/>
  <c r="HA32" i="1" s="1"/>
  <c r="DQ68" i="1"/>
  <c r="AJ67" i="1"/>
  <c r="DQ77" i="1"/>
  <c r="AJ76" i="1"/>
  <c r="HA76" i="1" s="1"/>
  <c r="DQ48" i="1"/>
  <c r="AJ47" i="1"/>
  <c r="HA47" i="1" s="1"/>
  <c r="DQ81" i="1"/>
  <c r="AJ80" i="1"/>
  <c r="HA80" i="1" s="1"/>
  <c r="DQ27" i="1"/>
  <c r="AJ26" i="1"/>
  <c r="HA26" i="1" s="1"/>
  <c r="DP23" i="1"/>
  <c r="AI22" i="1"/>
  <c r="GZ22" i="1" s="1"/>
  <c r="DP25" i="1"/>
  <c r="AI24" i="1"/>
  <c r="GZ24" i="1" s="1"/>
  <c r="DQ59" i="1"/>
  <c r="AJ58" i="1"/>
  <c r="DQ20" i="1"/>
  <c r="AJ19" i="1"/>
  <c r="HA19" i="1" s="1"/>
  <c r="DP77" i="1"/>
  <c r="AI76" i="1"/>
  <c r="GZ76" i="1" s="1"/>
  <c r="DQ67" i="1"/>
  <c r="AJ66" i="1"/>
  <c r="DQ31" i="1"/>
  <c r="AJ30" i="1"/>
  <c r="HA30" i="1" s="1"/>
  <c r="DQ45" i="1"/>
  <c r="AJ44" i="1"/>
  <c r="HA44" i="1" s="1"/>
  <c r="AJ59" i="1"/>
  <c r="DQ60" i="1"/>
  <c r="DQ75" i="1"/>
  <c r="AJ74" i="1"/>
  <c r="HA74" i="1" s="1"/>
  <c r="AJ36" i="1"/>
  <c r="HA36" i="1" s="1"/>
  <c r="DQ37" i="1"/>
  <c r="DP11" i="1"/>
  <c r="AI10" i="1"/>
  <c r="GZ10" i="1" s="1"/>
  <c r="DQ66" i="1"/>
  <c r="AJ65" i="1"/>
  <c r="DQ83" i="1"/>
  <c r="AJ82" i="1"/>
  <c r="HA82" i="1" s="1"/>
  <c r="DQ3" i="1"/>
  <c r="AJ2" i="1"/>
  <c r="HA2" i="1" s="1"/>
  <c r="DQ72" i="1"/>
  <c r="AJ71" i="1"/>
  <c r="HA71" i="1" s="1"/>
  <c r="DP9" i="1"/>
  <c r="AI8" i="1"/>
  <c r="GZ8" i="1" s="1"/>
  <c r="DP42" i="1"/>
  <c r="AI41" i="1"/>
  <c r="GZ41" i="1" s="1"/>
  <c r="DQ16" i="1"/>
  <c r="AJ15" i="1"/>
  <c r="HA15" i="1" s="1"/>
  <c r="AJ64" i="1"/>
  <c r="DQ65" i="1"/>
  <c r="DP2" i="1"/>
  <c r="AI87" i="1"/>
  <c r="GZ87" i="1" s="1"/>
  <c r="DQ34" i="1"/>
  <c r="AJ33" i="1"/>
  <c r="HA33" i="1" s="1"/>
  <c r="DR60" i="1"/>
  <c r="AK59" i="1"/>
  <c r="DQ21" i="1"/>
  <c r="AJ20" i="1"/>
  <c r="HA20" i="1" s="1"/>
  <c r="DP5" i="1"/>
  <c r="AI4" i="1"/>
  <c r="GZ4" i="1" s="1"/>
  <c r="DQ19" i="1"/>
  <c r="AJ18" i="1"/>
  <c r="HA18" i="1" s="1"/>
  <c r="DQ70" i="1"/>
  <c r="AJ69" i="1"/>
  <c r="HA69" i="1" s="1"/>
  <c r="GY47" i="1" l="1"/>
  <c r="AI46" i="1"/>
  <c r="DP47" i="1"/>
  <c r="GY39" i="1"/>
  <c r="DP39" i="1"/>
  <c r="AI38" i="1"/>
  <c r="GY85" i="1"/>
  <c r="DP85" i="1"/>
  <c r="DP92" i="1" s="1"/>
  <c r="AI84" i="1"/>
  <c r="GZ7" i="1"/>
  <c r="DQ7" i="1"/>
  <c r="AJ6" i="1"/>
  <c r="GZ28" i="1"/>
  <c r="DQ28" i="1"/>
  <c r="AJ27" i="1"/>
  <c r="DQ41" i="1"/>
  <c r="AJ40" i="1"/>
  <c r="HA40" i="1" s="1"/>
  <c r="DR74" i="1"/>
  <c r="AK73" i="1"/>
  <c r="HB73" i="1" s="1"/>
  <c r="DR32" i="1"/>
  <c r="AK31" i="1"/>
  <c r="HB31" i="1" s="1"/>
  <c r="DQ80" i="1"/>
  <c r="AJ79" i="1"/>
  <c r="HA79" i="1" s="1"/>
  <c r="DR22" i="1"/>
  <c r="AK21" i="1"/>
  <c r="HB21" i="1" s="1"/>
  <c r="DR69" i="1"/>
  <c r="AK68" i="1"/>
  <c r="HB68" i="1" s="1"/>
  <c r="DS59" i="1"/>
  <c r="AL58" i="1"/>
  <c r="DR15" i="1"/>
  <c r="AK14" i="1"/>
  <c r="HB14" i="1" s="1"/>
  <c r="DR2" i="1"/>
  <c r="AK87" i="1"/>
  <c r="HB87" i="1" s="1"/>
  <c r="DR30" i="1"/>
  <c r="AK29" i="1"/>
  <c r="HB29" i="1" s="1"/>
  <c r="DR58" i="1"/>
  <c r="AK57" i="1"/>
  <c r="DR80" i="1"/>
  <c r="AK79" i="1"/>
  <c r="HB79" i="1" s="1"/>
  <c r="DR67" i="1"/>
  <c r="AK66" i="1"/>
  <c r="DR50" i="1"/>
  <c r="AK49" i="1"/>
  <c r="HB49" i="1" s="1"/>
  <c r="DR56" i="1"/>
  <c r="AK55" i="1"/>
  <c r="HB55" i="1" s="1"/>
  <c r="DR52" i="1"/>
  <c r="AK51" i="1"/>
  <c r="HB51" i="1" s="1"/>
  <c r="DR34" i="1"/>
  <c r="AK33" i="1"/>
  <c r="HB33" i="1" s="1"/>
  <c r="DQ63" i="1"/>
  <c r="AJ62" i="1"/>
  <c r="AK48" i="1"/>
  <c r="HB48" i="1" s="1"/>
  <c r="DR49" i="1"/>
  <c r="EF1" i="1"/>
  <c r="AY1" i="1"/>
  <c r="DR17" i="1"/>
  <c r="AK16" i="1"/>
  <c r="HB16" i="1" s="1"/>
  <c r="DR38" i="1"/>
  <c r="AK37" i="1"/>
  <c r="HB37" i="1" s="1"/>
  <c r="DQ58" i="1"/>
  <c r="AJ57" i="1"/>
  <c r="HA57" i="1" s="1"/>
  <c r="DQ49" i="1"/>
  <c r="AJ48" i="1"/>
  <c r="HA48" i="1" s="1"/>
  <c r="DR72" i="1"/>
  <c r="AK71" i="1"/>
  <c r="HB71" i="1" s="1"/>
  <c r="DR36" i="1"/>
  <c r="AK35" i="1"/>
  <c r="HB35" i="1" s="1"/>
  <c r="EE91" i="1"/>
  <c r="HN1" i="1"/>
  <c r="DR18" i="1"/>
  <c r="AK17" i="1"/>
  <c r="HB17" i="1" s="1"/>
  <c r="DR66" i="1"/>
  <c r="AK65" i="1"/>
  <c r="DQ14" i="1"/>
  <c r="AJ13" i="1"/>
  <c r="HA13" i="1" s="1"/>
  <c r="DR11" i="1"/>
  <c r="AK10" i="1"/>
  <c r="HB10" i="1" s="1"/>
  <c r="DQ54" i="1"/>
  <c r="AJ53" i="1"/>
  <c r="HA53" i="1" s="1"/>
  <c r="DS9" i="1"/>
  <c r="AL8" i="1"/>
  <c r="HC8" i="1" s="1"/>
  <c r="DQ4" i="1"/>
  <c r="AJ3" i="1"/>
  <c r="HA3" i="1" s="1"/>
  <c r="DQ8" i="1"/>
  <c r="AJ7" i="1"/>
  <c r="HA7" i="1" s="1"/>
  <c r="DR65" i="1"/>
  <c r="AK64" i="1"/>
  <c r="AJ75" i="1"/>
  <c r="HA75" i="1" s="1"/>
  <c r="DQ76" i="1"/>
  <c r="DQ22" i="1"/>
  <c r="AJ21" i="1"/>
  <c r="HA21" i="1" s="1"/>
  <c r="DR70" i="1"/>
  <c r="AK69" i="1"/>
  <c r="HB69" i="1" s="1"/>
  <c r="DQ17" i="1"/>
  <c r="AJ16" i="1"/>
  <c r="HA16" i="1" s="1"/>
  <c r="DR31" i="1"/>
  <c r="AK30" i="1"/>
  <c r="HB30" i="1" s="1"/>
  <c r="DQ56" i="1"/>
  <c r="AJ55" i="1"/>
  <c r="HA55" i="1" s="1"/>
  <c r="DQ40" i="1"/>
  <c r="AJ39" i="1"/>
  <c r="HA39" i="1" s="1"/>
  <c r="DQ9" i="1"/>
  <c r="AJ8" i="1"/>
  <c r="HA8" i="1" s="1"/>
  <c r="DR54" i="1"/>
  <c r="AK53" i="1"/>
  <c r="HB53" i="1" s="1"/>
  <c r="DQ78" i="1"/>
  <c r="AJ77" i="1"/>
  <c r="HA77" i="1" s="1"/>
  <c r="DR33" i="1"/>
  <c r="AK32" i="1"/>
  <c r="HB32" i="1" s="1"/>
  <c r="DR82" i="1"/>
  <c r="AK81" i="1"/>
  <c r="HB81" i="1" s="1"/>
  <c r="DQ24" i="1"/>
  <c r="AJ23" i="1"/>
  <c r="HA23" i="1" s="1"/>
  <c r="AK46" i="1"/>
  <c r="HB46" i="1" s="1"/>
  <c r="DR47" i="1"/>
  <c r="DQ29" i="1"/>
  <c r="AJ28" i="1"/>
  <c r="HA28" i="1" s="1"/>
  <c r="DR43" i="1"/>
  <c r="AK42" i="1"/>
  <c r="HB42" i="1" s="1"/>
  <c r="DR42" i="1"/>
  <c r="AK41" i="1"/>
  <c r="HB41" i="1" s="1"/>
  <c r="DQ42" i="1"/>
  <c r="AJ41" i="1"/>
  <c r="HA41" i="1" s="1"/>
  <c r="DR4" i="1"/>
  <c r="AK3" i="1"/>
  <c r="HB3" i="1" s="1"/>
  <c r="DQ87" i="1"/>
  <c r="AJ86" i="1"/>
  <c r="HA86" i="1" s="1"/>
  <c r="DR76" i="1"/>
  <c r="AK75" i="1"/>
  <c r="HB75" i="1" s="1"/>
  <c r="DQ2" i="1"/>
  <c r="AJ87" i="1"/>
  <c r="HA87" i="1" s="1"/>
  <c r="DQ15" i="1"/>
  <c r="AJ14" i="1"/>
  <c r="HA14" i="1" s="1"/>
  <c r="DR81" i="1"/>
  <c r="AK80" i="1"/>
  <c r="HB80" i="1" s="1"/>
  <c r="DQ69" i="1"/>
  <c r="AJ68" i="1"/>
  <c r="DQ26" i="1"/>
  <c r="AJ25" i="1"/>
  <c r="HA25" i="1" s="1"/>
  <c r="DR59" i="1"/>
  <c r="AK58" i="1"/>
  <c r="DR20" i="1"/>
  <c r="AK19" i="1"/>
  <c r="HB19" i="1" s="1"/>
  <c r="DR71" i="1"/>
  <c r="AK70" i="1"/>
  <c r="HB70" i="1" s="1"/>
  <c r="DQ10" i="1"/>
  <c r="AJ9" i="1"/>
  <c r="HA9" i="1" s="1"/>
  <c r="DR44" i="1"/>
  <c r="AK43" i="1"/>
  <c r="HB43" i="1" s="1"/>
  <c r="DR19" i="1"/>
  <c r="AK18" i="1"/>
  <c r="HB18" i="1" s="1"/>
  <c r="DR26" i="1"/>
  <c r="AK25" i="1"/>
  <c r="HB25" i="1" s="1"/>
  <c r="DQ25" i="1"/>
  <c r="AJ24" i="1"/>
  <c r="HA24" i="1" s="1"/>
  <c r="DR85" i="1"/>
  <c r="AK84" i="1"/>
  <c r="HB84" i="1" s="1"/>
  <c r="DR84" i="1"/>
  <c r="AK83" i="1"/>
  <c r="HB83" i="1" s="1"/>
  <c r="DQ64" i="1"/>
  <c r="AJ63" i="1"/>
  <c r="DQ74" i="1"/>
  <c r="AJ73" i="1"/>
  <c r="HA73" i="1" s="1"/>
  <c r="DR12" i="1"/>
  <c r="AK11" i="1"/>
  <c r="HB11" i="1" s="1"/>
  <c r="DQ47" i="1"/>
  <c r="AJ46" i="1"/>
  <c r="HA46" i="1" s="1"/>
  <c r="DR29" i="1"/>
  <c r="AK28" i="1"/>
  <c r="HB28" i="1" s="1"/>
  <c r="DR5" i="1"/>
  <c r="AK4" i="1"/>
  <c r="HB4" i="1" s="1"/>
  <c r="DQ36" i="1"/>
  <c r="AJ35" i="1"/>
  <c r="HA35" i="1" s="1"/>
  <c r="DR51" i="1"/>
  <c r="AK50" i="1"/>
  <c r="HB50" i="1" s="1"/>
  <c r="DQ79" i="1"/>
  <c r="AJ78" i="1"/>
  <c r="HA78" i="1" s="1"/>
  <c r="DR64" i="1"/>
  <c r="AK63" i="1"/>
  <c r="DQ62" i="1"/>
  <c r="AJ61" i="1"/>
  <c r="GZ46" i="1" l="1"/>
  <c r="DQ46" i="1"/>
  <c r="AJ45" i="1"/>
  <c r="GY92" i="1"/>
  <c r="GZ84" i="1"/>
  <c r="DQ84" i="1"/>
  <c r="AJ83" i="1"/>
  <c r="GZ38" i="1"/>
  <c r="GZ92" i="1" s="1"/>
  <c r="DQ38" i="1"/>
  <c r="AJ37" i="1"/>
  <c r="HA27" i="1"/>
  <c r="DR27" i="1"/>
  <c r="AK26" i="1"/>
  <c r="HA6" i="1"/>
  <c r="DR6" i="1"/>
  <c r="AK5" i="1"/>
  <c r="DR79" i="1"/>
  <c r="AK78" i="1"/>
  <c r="HB78" i="1" s="1"/>
  <c r="DS48" i="1"/>
  <c r="AL47" i="1"/>
  <c r="HC47" i="1" s="1"/>
  <c r="DS63" i="1"/>
  <c r="AL62" i="1"/>
  <c r="DS11" i="1"/>
  <c r="AL10" i="1"/>
  <c r="HC10" i="1" s="1"/>
  <c r="DS18" i="1"/>
  <c r="AL17" i="1"/>
  <c r="HC17" i="1" s="1"/>
  <c r="DR68" i="1"/>
  <c r="AK67" i="1"/>
  <c r="DS41" i="1"/>
  <c r="AL40" i="1"/>
  <c r="HC40" i="1" s="1"/>
  <c r="DS53" i="1"/>
  <c r="AL52" i="1"/>
  <c r="HC52" i="1" s="1"/>
  <c r="DR21" i="1"/>
  <c r="AK20" i="1"/>
  <c r="HB20" i="1" s="1"/>
  <c r="DR57" i="1"/>
  <c r="AK56" i="1"/>
  <c r="HB56" i="1" s="1"/>
  <c r="DS55" i="1"/>
  <c r="AL54" i="1"/>
  <c r="HC54" i="1" s="1"/>
  <c r="DT58" i="1"/>
  <c r="AM57" i="1"/>
  <c r="DS4" i="1"/>
  <c r="AL3" i="1"/>
  <c r="HC3" i="1" s="1"/>
  <c r="DR73" i="1"/>
  <c r="AK72" i="1"/>
  <c r="HB72" i="1" s="1"/>
  <c r="DS43" i="1"/>
  <c r="AL42" i="1"/>
  <c r="HC42" i="1" s="1"/>
  <c r="AL79" i="1"/>
  <c r="HC79" i="1" s="1"/>
  <c r="DS80" i="1"/>
  <c r="DR86" i="1"/>
  <c r="AK85" i="1"/>
  <c r="HB85" i="1" s="1"/>
  <c r="DS42" i="1"/>
  <c r="AL41" i="1"/>
  <c r="HC41" i="1" s="1"/>
  <c r="DR8" i="1"/>
  <c r="AK7" i="1"/>
  <c r="HB7" i="1" s="1"/>
  <c r="DT8" i="1"/>
  <c r="AM7" i="1"/>
  <c r="HD7" i="1" s="1"/>
  <c r="DS35" i="1"/>
  <c r="AL34" i="1"/>
  <c r="HC34" i="1" s="1"/>
  <c r="DR62" i="1"/>
  <c r="AK61" i="1"/>
  <c r="DS29" i="1"/>
  <c r="AL28" i="1"/>
  <c r="HC28" i="1" s="1"/>
  <c r="DS68" i="1"/>
  <c r="AL67" i="1"/>
  <c r="HC67" i="1" s="1"/>
  <c r="DR75" i="1"/>
  <c r="AK74" i="1"/>
  <c r="HB74" i="1" s="1"/>
  <c r="DS50" i="1"/>
  <c r="AL49" i="1"/>
  <c r="HC49" i="1" s="1"/>
  <c r="DR63" i="1"/>
  <c r="AK62" i="1"/>
  <c r="DR9" i="1"/>
  <c r="AK8" i="1"/>
  <c r="HB8" i="1" s="1"/>
  <c r="DR14" i="1"/>
  <c r="AK13" i="1"/>
  <c r="HB13" i="1" s="1"/>
  <c r="DR28" i="1"/>
  <c r="AK27" i="1"/>
  <c r="HB27" i="1" s="1"/>
  <c r="DS32" i="1"/>
  <c r="AL31" i="1"/>
  <c r="HC31" i="1" s="1"/>
  <c r="DR39" i="1"/>
  <c r="AK38" i="1"/>
  <c r="HB38" i="1" s="1"/>
  <c r="DR16" i="1"/>
  <c r="AK15" i="1"/>
  <c r="HB15" i="1" s="1"/>
  <c r="DS64" i="1"/>
  <c r="AL63" i="1"/>
  <c r="DR53" i="1"/>
  <c r="AK52" i="1"/>
  <c r="HB52" i="1" s="1"/>
  <c r="DS65" i="1"/>
  <c r="AL64" i="1"/>
  <c r="DS71" i="1"/>
  <c r="AL70" i="1"/>
  <c r="HC70" i="1" s="1"/>
  <c r="DS16" i="1"/>
  <c r="AL15" i="1"/>
  <c r="HC15" i="1" s="1"/>
  <c r="DS66" i="1"/>
  <c r="AL65" i="1"/>
  <c r="DS87" i="1"/>
  <c r="AL86" i="1"/>
  <c r="HC86" i="1" s="1"/>
  <c r="DS73" i="1"/>
  <c r="AL72" i="1"/>
  <c r="HC72" i="1" s="1"/>
  <c r="DR61" i="1"/>
  <c r="AK60" i="1"/>
  <c r="DR35" i="1"/>
  <c r="AK34" i="1"/>
  <c r="HB34" i="1" s="1"/>
  <c r="AL82" i="1"/>
  <c r="HC82" i="1" s="1"/>
  <c r="DS83" i="1"/>
  <c r="DS25" i="1"/>
  <c r="AL24" i="1"/>
  <c r="HC24" i="1" s="1"/>
  <c r="AL69" i="1"/>
  <c r="HC69" i="1" s="1"/>
  <c r="DS70" i="1"/>
  <c r="DR25" i="1"/>
  <c r="AK24" i="1"/>
  <c r="HB24" i="1" s="1"/>
  <c r="DR87" i="1"/>
  <c r="AK86" i="1"/>
  <c r="HB86" i="1" s="1"/>
  <c r="DR41" i="1"/>
  <c r="AK40" i="1"/>
  <c r="HB40" i="1" s="1"/>
  <c r="DR77" i="1"/>
  <c r="AK76" i="1"/>
  <c r="HB76" i="1" s="1"/>
  <c r="DR55" i="1"/>
  <c r="AK54" i="1"/>
  <c r="HB54" i="1" s="1"/>
  <c r="AL68" i="1"/>
  <c r="HC68" i="1" s="1"/>
  <c r="DS69" i="1"/>
  <c r="DR7" i="1"/>
  <c r="AK6" i="1"/>
  <c r="HB6" i="1" s="1"/>
  <c r="DS10" i="1"/>
  <c r="AL9" i="1"/>
  <c r="HC9" i="1" s="1"/>
  <c r="DS17" i="1"/>
  <c r="AL16" i="1"/>
  <c r="HC16" i="1" s="1"/>
  <c r="DR48" i="1"/>
  <c r="AK47" i="1"/>
  <c r="HB47" i="1" s="1"/>
  <c r="AZ1" i="1"/>
  <c r="EG1" i="1"/>
  <c r="DS51" i="1"/>
  <c r="AL50" i="1"/>
  <c r="HC50" i="1" s="1"/>
  <c r="DS79" i="1"/>
  <c r="AL78" i="1"/>
  <c r="HC78" i="1" s="1"/>
  <c r="DS14" i="1"/>
  <c r="AL13" i="1"/>
  <c r="HC13" i="1" s="1"/>
  <c r="DS21" i="1"/>
  <c r="AL20" i="1"/>
  <c r="HC20" i="1" s="1"/>
  <c r="DR40" i="1"/>
  <c r="AK39" i="1"/>
  <c r="HB39" i="1" s="1"/>
  <c r="DS84" i="1"/>
  <c r="AL83" i="1"/>
  <c r="HC83" i="1" s="1"/>
  <c r="DS19" i="1"/>
  <c r="AL18" i="1"/>
  <c r="HC18" i="1" s="1"/>
  <c r="DS75" i="1"/>
  <c r="AL74" i="1"/>
  <c r="HC74" i="1" s="1"/>
  <c r="DR23" i="1"/>
  <c r="AK22" i="1"/>
  <c r="HB22" i="1" s="1"/>
  <c r="DS30" i="1"/>
  <c r="AL29" i="1"/>
  <c r="HC29" i="1" s="1"/>
  <c r="DR3" i="1"/>
  <c r="AK2" i="1"/>
  <c r="HB2" i="1" s="1"/>
  <c r="DR13" i="1"/>
  <c r="AK12" i="1"/>
  <c r="HB12" i="1" s="1"/>
  <c r="DS57" i="1"/>
  <c r="AL56" i="1"/>
  <c r="DR78" i="1"/>
  <c r="AK77" i="1"/>
  <c r="HB77" i="1" s="1"/>
  <c r="DR24" i="1"/>
  <c r="AK23" i="1"/>
  <c r="HB23" i="1" s="1"/>
  <c r="DS58" i="1"/>
  <c r="AL57" i="1"/>
  <c r="DS81" i="1"/>
  <c r="AL80" i="1"/>
  <c r="HC80" i="1" s="1"/>
  <c r="DS37" i="1"/>
  <c r="AL36" i="1"/>
  <c r="HC36" i="1" s="1"/>
  <c r="DS49" i="1"/>
  <c r="AL48" i="1"/>
  <c r="HC48" i="1" s="1"/>
  <c r="DS31" i="1"/>
  <c r="AL30" i="1"/>
  <c r="HC30" i="1" s="1"/>
  <c r="DS28" i="1"/>
  <c r="AL27" i="1"/>
  <c r="HC27" i="1" s="1"/>
  <c r="DS3" i="1"/>
  <c r="AL2" i="1"/>
  <c r="HC2" i="1" s="1"/>
  <c r="DS33" i="1"/>
  <c r="AL32" i="1"/>
  <c r="HC32" i="1" s="1"/>
  <c r="DR46" i="1"/>
  <c r="AK45" i="1"/>
  <c r="HB45" i="1" s="1"/>
  <c r="DQ92" i="1"/>
  <c r="DS46" i="1"/>
  <c r="AL45" i="1"/>
  <c r="HC45" i="1" s="1"/>
  <c r="EF91" i="1"/>
  <c r="HO1" i="1"/>
  <c r="HA45" i="1" l="1"/>
  <c r="DR45" i="1"/>
  <c r="AK44" i="1"/>
  <c r="HA83" i="1"/>
  <c r="DR83" i="1"/>
  <c r="AK82" i="1"/>
  <c r="HA37" i="1"/>
  <c r="HA92" i="1" s="1"/>
  <c r="DR37" i="1"/>
  <c r="AK36" i="1"/>
  <c r="HB5" i="1"/>
  <c r="DS5" i="1"/>
  <c r="AL4" i="1"/>
  <c r="HB26" i="1"/>
  <c r="AL25" i="1"/>
  <c r="DS26" i="1"/>
  <c r="DR92" i="1"/>
  <c r="DS77" i="1"/>
  <c r="AL76" i="1"/>
  <c r="HC76" i="1" s="1"/>
  <c r="DS47" i="1"/>
  <c r="AL46" i="1"/>
  <c r="HC46" i="1" s="1"/>
  <c r="DS15" i="1"/>
  <c r="AL14" i="1"/>
  <c r="HC14" i="1" s="1"/>
  <c r="DT62" i="1"/>
  <c r="AM61" i="1"/>
  <c r="DT2" i="1"/>
  <c r="AM87" i="1"/>
  <c r="HD87" i="1" s="1"/>
  <c r="AM47" i="1"/>
  <c r="HD47" i="1" s="1"/>
  <c r="DT48" i="1"/>
  <c r="DS23" i="1"/>
  <c r="AL22" i="1"/>
  <c r="HC22" i="1" s="1"/>
  <c r="DS2" i="1"/>
  <c r="AL87" i="1"/>
  <c r="HC87" i="1" s="1"/>
  <c r="DT18" i="1"/>
  <c r="AM17" i="1"/>
  <c r="HD17" i="1" s="1"/>
  <c r="DT20" i="1"/>
  <c r="AM19" i="1"/>
  <c r="HD19" i="1" s="1"/>
  <c r="EG91" i="1"/>
  <c r="HP1" i="1"/>
  <c r="DS6" i="1"/>
  <c r="AL5" i="1"/>
  <c r="HC5" i="1" s="1"/>
  <c r="DS40" i="1"/>
  <c r="AL39" i="1"/>
  <c r="HC39" i="1" s="1"/>
  <c r="DT24" i="1"/>
  <c r="AM23" i="1"/>
  <c r="HD23" i="1" s="1"/>
  <c r="DT72" i="1"/>
  <c r="AM71" i="1"/>
  <c r="HD71" i="1" s="1"/>
  <c r="DT15" i="1"/>
  <c r="AM14" i="1"/>
  <c r="HD14" i="1" s="1"/>
  <c r="DT63" i="1"/>
  <c r="AM62" i="1"/>
  <c r="DS27" i="1"/>
  <c r="AL26" i="1"/>
  <c r="HC26" i="1" s="1"/>
  <c r="DT49" i="1"/>
  <c r="AM48" i="1"/>
  <c r="HD48" i="1" s="1"/>
  <c r="AM27" i="1"/>
  <c r="HD27" i="1" s="1"/>
  <c r="DT28" i="1"/>
  <c r="DU57" i="1"/>
  <c r="AN56" i="1"/>
  <c r="DT52" i="1"/>
  <c r="AM51" i="1"/>
  <c r="HD51" i="1" s="1"/>
  <c r="DT10" i="1"/>
  <c r="AM9" i="1"/>
  <c r="HD9" i="1" s="1"/>
  <c r="BA1" i="1"/>
  <c r="EH1" i="1"/>
  <c r="DT79" i="1"/>
  <c r="AM78" i="1"/>
  <c r="HD78" i="1" s="1"/>
  <c r="DS45" i="1"/>
  <c r="AL44" i="1"/>
  <c r="HC44" i="1" s="1"/>
  <c r="DT36" i="1"/>
  <c r="AM35" i="1"/>
  <c r="HD35" i="1" s="1"/>
  <c r="AM82" i="1"/>
  <c r="HD82" i="1" s="1"/>
  <c r="DT83" i="1"/>
  <c r="AM69" i="1"/>
  <c r="HD69" i="1" s="1"/>
  <c r="DT70" i="1"/>
  <c r="DS7" i="1"/>
  <c r="AL6" i="1"/>
  <c r="HC6" i="1" s="1"/>
  <c r="DT54" i="1"/>
  <c r="AM53" i="1"/>
  <c r="HD53" i="1" s="1"/>
  <c r="DT82" i="1"/>
  <c r="AM81" i="1"/>
  <c r="HD81" i="1" s="1"/>
  <c r="DT27" i="1"/>
  <c r="AM26" i="1"/>
  <c r="HD26" i="1" s="1"/>
  <c r="DT80" i="1"/>
  <c r="AM79" i="1"/>
  <c r="HD79" i="1" s="1"/>
  <c r="DS22" i="1"/>
  <c r="AL21" i="1"/>
  <c r="HC21" i="1" s="1"/>
  <c r="DT16" i="1"/>
  <c r="AM15" i="1"/>
  <c r="HD15" i="1" s="1"/>
  <c r="DS54" i="1"/>
  <c r="AL53" i="1"/>
  <c r="HC53" i="1" s="1"/>
  <c r="AL33" i="1"/>
  <c r="HC33" i="1" s="1"/>
  <c r="DS34" i="1"/>
  <c r="DT86" i="1"/>
  <c r="AM85" i="1"/>
  <c r="HD85" i="1" s="1"/>
  <c r="DT64" i="1"/>
  <c r="AM63" i="1"/>
  <c r="DS8" i="1"/>
  <c r="AL7" i="1"/>
  <c r="HC7" i="1" s="1"/>
  <c r="DS74" i="1"/>
  <c r="AL73" i="1"/>
  <c r="HC73" i="1" s="1"/>
  <c r="DT34" i="1"/>
  <c r="AM33" i="1"/>
  <c r="HD33" i="1" s="1"/>
  <c r="DT41" i="1"/>
  <c r="AM40" i="1"/>
  <c r="HD40" i="1" s="1"/>
  <c r="DS72" i="1"/>
  <c r="AL71" i="1"/>
  <c r="HC71" i="1" s="1"/>
  <c r="DS56" i="1"/>
  <c r="AL55" i="1"/>
  <c r="HC55" i="1" s="1"/>
  <c r="DT47" i="1"/>
  <c r="AM46" i="1"/>
  <c r="HD46" i="1" s="1"/>
  <c r="DT45" i="1"/>
  <c r="AM44" i="1"/>
  <c r="HD44" i="1" s="1"/>
  <c r="DT32" i="1"/>
  <c r="AM31" i="1"/>
  <c r="HD31" i="1" s="1"/>
  <c r="DT30" i="1"/>
  <c r="AM29" i="1"/>
  <c r="HD29" i="1" s="1"/>
  <c r="DT57" i="1"/>
  <c r="AM56" i="1"/>
  <c r="DS12" i="1"/>
  <c r="AL11" i="1"/>
  <c r="HC11" i="1" s="1"/>
  <c r="DT74" i="1"/>
  <c r="AM73" i="1"/>
  <c r="HD73" i="1" s="1"/>
  <c r="DS39" i="1"/>
  <c r="AL38" i="1"/>
  <c r="HC38" i="1" s="1"/>
  <c r="DT50" i="1"/>
  <c r="AM49" i="1"/>
  <c r="HD49" i="1" s="1"/>
  <c r="DT9" i="1"/>
  <c r="AM8" i="1"/>
  <c r="HD8" i="1" s="1"/>
  <c r="DS76" i="1"/>
  <c r="AL75" i="1"/>
  <c r="HC75" i="1" s="1"/>
  <c r="DS60" i="1"/>
  <c r="AL59" i="1"/>
  <c r="DT65" i="1"/>
  <c r="AM64" i="1"/>
  <c r="DS52" i="1"/>
  <c r="AL51" i="1"/>
  <c r="HC51" i="1" s="1"/>
  <c r="DT31" i="1"/>
  <c r="AM30" i="1"/>
  <c r="HD30" i="1" s="1"/>
  <c r="DS62" i="1"/>
  <c r="AL61" i="1"/>
  <c r="DT67" i="1"/>
  <c r="AM66" i="1"/>
  <c r="HD66" i="1" s="1"/>
  <c r="DU7" i="1"/>
  <c r="AN6" i="1"/>
  <c r="HE6" i="1" s="1"/>
  <c r="DS85" i="1"/>
  <c r="AL84" i="1"/>
  <c r="HC84" i="1" s="1"/>
  <c r="DT3" i="1"/>
  <c r="AM2" i="1"/>
  <c r="HD2" i="1" s="1"/>
  <c r="DS20" i="1"/>
  <c r="AL19" i="1"/>
  <c r="HC19" i="1" s="1"/>
  <c r="DT17" i="1"/>
  <c r="AM16" i="1"/>
  <c r="HD16" i="1" s="1"/>
  <c r="DS78" i="1"/>
  <c r="AL77" i="1"/>
  <c r="HC77" i="1" s="1"/>
  <c r="DT29" i="1"/>
  <c r="AM28" i="1"/>
  <c r="HD28" i="1" s="1"/>
  <c r="DT13" i="1"/>
  <c r="AM12" i="1"/>
  <c r="HD12" i="1" s="1"/>
  <c r="DS86" i="1"/>
  <c r="AL85" i="1"/>
  <c r="HC85" i="1" s="1"/>
  <c r="DS13" i="1"/>
  <c r="AL12" i="1"/>
  <c r="HC12" i="1" s="1"/>
  <c r="DS61" i="1"/>
  <c r="AL60" i="1"/>
  <c r="DT42" i="1"/>
  <c r="AM41" i="1"/>
  <c r="HD41" i="1" s="1"/>
  <c r="DT40" i="1"/>
  <c r="AM39" i="1"/>
  <c r="HD39" i="1" s="1"/>
  <c r="DT68" i="1"/>
  <c r="AM67" i="1"/>
  <c r="HD67" i="1" s="1"/>
  <c r="DT56" i="1"/>
  <c r="AM55" i="1"/>
  <c r="DT78" i="1"/>
  <c r="AM77" i="1"/>
  <c r="HD77" i="1" s="1"/>
  <c r="DS24" i="1"/>
  <c r="AL23" i="1"/>
  <c r="HC23" i="1" s="1"/>
  <c r="DS38" i="1"/>
  <c r="AL37" i="1"/>
  <c r="HC37" i="1" s="1"/>
  <c r="DS67" i="1"/>
  <c r="AL66" i="1"/>
  <c r="DT69" i="1"/>
  <c r="AM68" i="1"/>
  <c r="HD68" i="1" s="1"/>
  <c r="HB44" i="1" l="1"/>
  <c r="AL43" i="1"/>
  <c r="DS44" i="1"/>
  <c r="HB36" i="1"/>
  <c r="AL35" i="1"/>
  <c r="DS36" i="1"/>
  <c r="DS92" i="1" s="1"/>
  <c r="HB82" i="1"/>
  <c r="DS82" i="1"/>
  <c r="AL81" i="1"/>
  <c r="HB92" i="1"/>
  <c r="HC25" i="1"/>
  <c r="AM24" i="1"/>
  <c r="DT25" i="1"/>
  <c r="HC4" i="1"/>
  <c r="DT4" i="1"/>
  <c r="AM3" i="1"/>
  <c r="DT66" i="1"/>
  <c r="AM65" i="1"/>
  <c r="DT60" i="1"/>
  <c r="AM59" i="1"/>
  <c r="DV6" i="1"/>
  <c r="AO5" i="1"/>
  <c r="HF5" i="1" s="1"/>
  <c r="DU8" i="1"/>
  <c r="AN7" i="1"/>
  <c r="HE7" i="1" s="1"/>
  <c r="DU44" i="1"/>
  <c r="AN43" i="1"/>
  <c r="HE43" i="1" s="1"/>
  <c r="DU15" i="1"/>
  <c r="AN14" i="1"/>
  <c r="HE14" i="1" s="1"/>
  <c r="DT44" i="1"/>
  <c r="AM43" i="1"/>
  <c r="HD43" i="1" s="1"/>
  <c r="DU71" i="1"/>
  <c r="AN70" i="1"/>
  <c r="HE70" i="1" s="1"/>
  <c r="DT22" i="1"/>
  <c r="AM21" i="1"/>
  <c r="HD21" i="1" s="1"/>
  <c r="AN67" i="1"/>
  <c r="HE67" i="1" s="1"/>
  <c r="DU68" i="1"/>
  <c r="DU77" i="1"/>
  <c r="AN76" i="1"/>
  <c r="HE76" i="1" s="1"/>
  <c r="DU41" i="1"/>
  <c r="AN40" i="1"/>
  <c r="HE40" i="1" s="1"/>
  <c r="DT85" i="1"/>
  <c r="AM84" i="1"/>
  <c r="HD84" i="1" s="1"/>
  <c r="DT77" i="1"/>
  <c r="AM76" i="1"/>
  <c r="HD76" i="1" s="1"/>
  <c r="AM83" i="1"/>
  <c r="HD83" i="1" s="1"/>
  <c r="DT84" i="1"/>
  <c r="DU30" i="1"/>
  <c r="AN29" i="1"/>
  <c r="HE29" i="1" s="1"/>
  <c r="DT75" i="1"/>
  <c r="AM74" i="1"/>
  <c r="HD74" i="1" s="1"/>
  <c r="DU73" i="1"/>
  <c r="AN72" i="1"/>
  <c r="HE72" i="1" s="1"/>
  <c r="DU31" i="1"/>
  <c r="AN30" i="1"/>
  <c r="HE30" i="1" s="1"/>
  <c r="DT71" i="1"/>
  <c r="AM70" i="1"/>
  <c r="HD70" i="1" s="1"/>
  <c r="DT7" i="1"/>
  <c r="AM6" i="1"/>
  <c r="HD6" i="1" s="1"/>
  <c r="DT53" i="1"/>
  <c r="AM52" i="1"/>
  <c r="HD52" i="1" s="1"/>
  <c r="DU79" i="1"/>
  <c r="AN78" i="1"/>
  <c r="HE78" i="1" s="1"/>
  <c r="DT6" i="1"/>
  <c r="AM5" i="1"/>
  <c r="HD5" i="1" s="1"/>
  <c r="DU35" i="1"/>
  <c r="AN34" i="1"/>
  <c r="HE34" i="1" s="1"/>
  <c r="DU9" i="1"/>
  <c r="AN8" i="1"/>
  <c r="HE8" i="1" s="1"/>
  <c r="DU14" i="1"/>
  <c r="AN13" i="1"/>
  <c r="HE13" i="1" s="1"/>
  <c r="DT5" i="1"/>
  <c r="AM4" i="1"/>
  <c r="HD4" i="1" s="1"/>
  <c r="DT87" i="1"/>
  <c r="AM86" i="1"/>
  <c r="HD86" i="1" s="1"/>
  <c r="DU61" i="1"/>
  <c r="AN60" i="1"/>
  <c r="DU27" i="1"/>
  <c r="AN26" i="1"/>
  <c r="HE26" i="1" s="1"/>
  <c r="DU55" i="1"/>
  <c r="AN54" i="1"/>
  <c r="DU16" i="1"/>
  <c r="AN15" i="1"/>
  <c r="HE15" i="1" s="1"/>
  <c r="DT51" i="1"/>
  <c r="AM50" i="1"/>
  <c r="HD50" i="1" s="1"/>
  <c r="DU40" i="1"/>
  <c r="AN39" i="1"/>
  <c r="HE39" i="1" s="1"/>
  <c r="DU26" i="1"/>
  <c r="AN25" i="1"/>
  <c r="HE25" i="1" s="1"/>
  <c r="DU51" i="1"/>
  <c r="AN50" i="1"/>
  <c r="HE50" i="1" s="1"/>
  <c r="DT14" i="1"/>
  <c r="AM13" i="1"/>
  <c r="HD13" i="1" s="1"/>
  <c r="DT37" i="1"/>
  <c r="AM36" i="1"/>
  <c r="HD36" i="1" s="1"/>
  <c r="DU67" i="1"/>
  <c r="AN66" i="1"/>
  <c r="HE66" i="1" s="1"/>
  <c r="DT12" i="1"/>
  <c r="AM11" i="1"/>
  <c r="HD11" i="1" s="1"/>
  <c r="DU28" i="1"/>
  <c r="AN27" i="1"/>
  <c r="HE27" i="1" s="1"/>
  <c r="DU66" i="1"/>
  <c r="AN65" i="1"/>
  <c r="HE65" i="1" s="1"/>
  <c r="DU64" i="1"/>
  <c r="AN63" i="1"/>
  <c r="DU49" i="1"/>
  <c r="AN48" i="1"/>
  <c r="HE48" i="1" s="1"/>
  <c r="DU56" i="1"/>
  <c r="AN55" i="1"/>
  <c r="DU46" i="1"/>
  <c r="AN45" i="1"/>
  <c r="HE45" i="1" s="1"/>
  <c r="DU33" i="1"/>
  <c r="AN32" i="1"/>
  <c r="HE32" i="1" s="1"/>
  <c r="AN84" i="1"/>
  <c r="HE84" i="1" s="1"/>
  <c r="DU85" i="1"/>
  <c r="AN80" i="1"/>
  <c r="HE80" i="1" s="1"/>
  <c r="DU81" i="1"/>
  <c r="DU78" i="1"/>
  <c r="AN77" i="1"/>
  <c r="HE77" i="1" s="1"/>
  <c r="AO55" i="1"/>
  <c r="DV56" i="1"/>
  <c r="DT26" i="1"/>
  <c r="AM25" i="1"/>
  <c r="HD25" i="1" s="1"/>
  <c r="DU23" i="1"/>
  <c r="AN22" i="1"/>
  <c r="HE22" i="1" s="1"/>
  <c r="DU19" i="1"/>
  <c r="AN18" i="1"/>
  <c r="HE18" i="1" s="1"/>
  <c r="DT46" i="1"/>
  <c r="AM45" i="1"/>
  <c r="HD45" i="1" s="1"/>
  <c r="DU69" i="1"/>
  <c r="AN68" i="1"/>
  <c r="HE68" i="1" s="1"/>
  <c r="DU47" i="1"/>
  <c r="AN46" i="1"/>
  <c r="HE46" i="1" s="1"/>
  <c r="DU12" i="1"/>
  <c r="AN11" i="1"/>
  <c r="HE11" i="1" s="1"/>
  <c r="DT11" i="1"/>
  <c r="AM10" i="1"/>
  <c r="HD10" i="1" s="1"/>
  <c r="DU63" i="1"/>
  <c r="AN62" i="1"/>
  <c r="DU48" i="1"/>
  <c r="AN47" i="1"/>
  <c r="HE47" i="1" s="1"/>
  <c r="DT19" i="1"/>
  <c r="AM18" i="1"/>
  <c r="HD18" i="1" s="1"/>
  <c r="DT23" i="1"/>
  <c r="AM22" i="1"/>
  <c r="HD22" i="1" s="1"/>
  <c r="DU39" i="1"/>
  <c r="AN38" i="1"/>
  <c r="HE38" i="1" s="1"/>
  <c r="DU2" i="1"/>
  <c r="AN87" i="1"/>
  <c r="HE87" i="1" s="1"/>
  <c r="DT61" i="1"/>
  <c r="AM60" i="1"/>
  <c r="DT59" i="1"/>
  <c r="AM58" i="1"/>
  <c r="DT38" i="1"/>
  <c r="AM37" i="1"/>
  <c r="HD37" i="1" s="1"/>
  <c r="DU29" i="1"/>
  <c r="AN28" i="1"/>
  <c r="HE28" i="1" s="1"/>
  <c r="DT55" i="1"/>
  <c r="AM54" i="1"/>
  <c r="HD54" i="1" s="1"/>
  <c r="DT73" i="1"/>
  <c r="AM72" i="1"/>
  <c r="HD72" i="1" s="1"/>
  <c r="DT21" i="1"/>
  <c r="AM20" i="1"/>
  <c r="HD20" i="1" s="1"/>
  <c r="DU53" i="1"/>
  <c r="AN52" i="1"/>
  <c r="HE52" i="1" s="1"/>
  <c r="EH91" i="1"/>
  <c r="HQ1" i="1"/>
  <c r="AN61" i="1"/>
  <c r="DU62" i="1"/>
  <c r="DT39" i="1"/>
  <c r="AM38" i="1"/>
  <c r="HD38" i="1" s="1"/>
  <c r="DU17" i="1"/>
  <c r="AN16" i="1"/>
  <c r="HE16" i="1" s="1"/>
  <c r="DU87" i="1"/>
  <c r="AN86" i="1"/>
  <c r="HE86" i="1" s="1"/>
  <c r="DT76" i="1"/>
  <c r="AM75" i="1"/>
  <c r="HD75" i="1" s="1"/>
  <c r="DT33" i="1"/>
  <c r="AM32" i="1"/>
  <c r="HD32" i="1" s="1"/>
  <c r="AN81" i="1"/>
  <c r="HE81" i="1" s="1"/>
  <c r="DU82" i="1"/>
  <c r="BB1" i="1"/>
  <c r="EI1" i="1"/>
  <c r="HC43" i="1" l="1"/>
  <c r="AM42" i="1"/>
  <c r="DT43" i="1"/>
  <c r="DT92" i="1" s="1"/>
  <c r="HC81" i="1"/>
  <c r="AM80" i="1"/>
  <c r="DT81" i="1"/>
  <c r="HC35" i="1"/>
  <c r="HC92" i="1" s="1"/>
  <c r="AM34" i="1"/>
  <c r="DT35" i="1"/>
  <c r="HD3" i="1"/>
  <c r="DU3" i="1"/>
  <c r="AN2" i="1"/>
  <c r="HD24" i="1"/>
  <c r="DU24" i="1"/>
  <c r="AN23" i="1"/>
  <c r="DU83" i="1"/>
  <c r="AN82" i="1"/>
  <c r="HE82" i="1" s="1"/>
  <c r="DU20" i="1"/>
  <c r="AN19" i="1"/>
  <c r="HE19" i="1" s="1"/>
  <c r="DU18" i="1"/>
  <c r="AN17" i="1"/>
  <c r="HE17" i="1" s="1"/>
  <c r="DV50" i="1"/>
  <c r="AO49" i="1"/>
  <c r="HF49" i="1" s="1"/>
  <c r="DV22" i="1"/>
  <c r="AO21" i="1"/>
  <c r="HF21" i="1" s="1"/>
  <c r="DV70" i="1"/>
  <c r="AO69" i="1"/>
  <c r="HF69" i="1" s="1"/>
  <c r="DU45" i="1"/>
  <c r="AN44" i="1"/>
  <c r="HE44" i="1" s="1"/>
  <c r="DV48" i="1"/>
  <c r="AO47" i="1"/>
  <c r="HF47" i="1" s="1"/>
  <c r="DV15" i="1"/>
  <c r="AO14" i="1"/>
  <c r="HF14" i="1" s="1"/>
  <c r="DU52" i="1"/>
  <c r="AN51" i="1"/>
  <c r="HE51" i="1" s="1"/>
  <c r="DU59" i="1"/>
  <c r="AN58" i="1"/>
  <c r="DV61" i="1"/>
  <c r="AO60" i="1"/>
  <c r="DV16" i="1"/>
  <c r="AO15" i="1"/>
  <c r="HF15" i="1" s="1"/>
  <c r="DU54" i="1"/>
  <c r="AN53" i="1"/>
  <c r="HE53" i="1" s="1"/>
  <c r="DU60" i="1"/>
  <c r="AN59" i="1"/>
  <c r="DV38" i="1"/>
  <c r="AO37" i="1"/>
  <c r="HF37" i="1" s="1"/>
  <c r="DV46" i="1"/>
  <c r="AO45" i="1"/>
  <c r="HF45" i="1" s="1"/>
  <c r="DV45" i="1"/>
  <c r="AO44" i="1"/>
  <c r="HF44" i="1" s="1"/>
  <c r="DV65" i="1"/>
  <c r="AO64" i="1"/>
  <c r="HF64" i="1" s="1"/>
  <c r="DU36" i="1"/>
  <c r="AN35" i="1"/>
  <c r="HE35" i="1" s="1"/>
  <c r="DV39" i="1"/>
  <c r="AO38" i="1"/>
  <c r="HF38" i="1" s="1"/>
  <c r="DU4" i="1"/>
  <c r="AN3" i="1"/>
  <c r="HE3" i="1" s="1"/>
  <c r="DU5" i="1"/>
  <c r="AN4" i="1"/>
  <c r="HE4" i="1" s="1"/>
  <c r="DU70" i="1"/>
  <c r="AN69" i="1"/>
  <c r="HE69" i="1" s="1"/>
  <c r="DV29" i="1"/>
  <c r="AO28" i="1"/>
  <c r="HF28" i="1" s="1"/>
  <c r="DV40" i="1"/>
  <c r="AO39" i="1"/>
  <c r="HF39" i="1" s="1"/>
  <c r="DV7" i="1"/>
  <c r="AO6" i="1"/>
  <c r="HF6" i="1" s="1"/>
  <c r="DV81" i="1"/>
  <c r="AO80" i="1"/>
  <c r="HF80" i="1" s="1"/>
  <c r="DV80" i="1"/>
  <c r="AO79" i="1"/>
  <c r="HF79" i="1" s="1"/>
  <c r="DU32" i="1"/>
  <c r="AN31" i="1"/>
  <c r="HE31" i="1" s="1"/>
  <c r="DU38" i="1"/>
  <c r="AN37" i="1"/>
  <c r="HE37" i="1" s="1"/>
  <c r="DV52" i="1"/>
  <c r="AO51" i="1"/>
  <c r="HF51" i="1" s="1"/>
  <c r="DV28" i="1"/>
  <c r="AO27" i="1"/>
  <c r="HF27" i="1" s="1"/>
  <c r="DV87" i="1"/>
  <c r="AO86" i="1"/>
  <c r="HF86" i="1" s="1"/>
  <c r="DU22" i="1"/>
  <c r="AN21" i="1"/>
  <c r="HE21" i="1" s="1"/>
  <c r="DV62" i="1"/>
  <c r="AO61" i="1"/>
  <c r="DV68" i="1"/>
  <c r="AO67" i="1"/>
  <c r="HF67" i="1" s="1"/>
  <c r="DU25" i="1"/>
  <c r="AN24" i="1"/>
  <c r="HE24" i="1" s="1"/>
  <c r="AO54" i="1"/>
  <c r="DV55" i="1"/>
  <c r="DV27" i="1"/>
  <c r="AO26" i="1"/>
  <c r="HF26" i="1" s="1"/>
  <c r="DU13" i="1"/>
  <c r="AN12" i="1"/>
  <c r="HE12" i="1" s="1"/>
  <c r="DU50" i="1"/>
  <c r="AN49" i="1"/>
  <c r="HE49" i="1" s="1"/>
  <c r="DV26" i="1"/>
  <c r="AO25" i="1"/>
  <c r="HF25" i="1" s="1"/>
  <c r="DV13" i="1"/>
  <c r="AO12" i="1"/>
  <c r="HF12" i="1" s="1"/>
  <c r="DV78" i="1"/>
  <c r="AO77" i="1"/>
  <c r="HF77" i="1" s="1"/>
  <c r="DV30" i="1"/>
  <c r="AO29" i="1"/>
  <c r="HF29" i="1" s="1"/>
  <c r="DV76" i="1"/>
  <c r="AO75" i="1"/>
  <c r="HF75" i="1" s="1"/>
  <c r="DU43" i="1"/>
  <c r="AN42" i="1"/>
  <c r="HE42" i="1" s="1"/>
  <c r="DW5" i="1"/>
  <c r="AP4" i="1"/>
  <c r="HG4" i="1" s="1"/>
  <c r="DU75" i="1"/>
  <c r="AN74" i="1"/>
  <c r="HE74" i="1" s="1"/>
  <c r="DU37" i="1"/>
  <c r="AN36" i="1"/>
  <c r="HE36" i="1" s="1"/>
  <c r="DU10" i="1"/>
  <c r="AN9" i="1"/>
  <c r="HE9" i="1" s="1"/>
  <c r="DU11" i="1"/>
  <c r="AN10" i="1"/>
  <c r="HE10" i="1" s="1"/>
  <c r="AO59" i="1"/>
  <c r="DV60" i="1"/>
  <c r="DV8" i="1"/>
  <c r="AO7" i="1"/>
  <c r="HF7" i="1" s="1"/>
  <c r="DV72" i="1"/>
  <c r="AO71" i="1"/>
  <c r="HF71" i="1" s="1"/>
  <c r="AN75" i="1"/>
  <c r="HE75" i="1" s="1"/>
  <c r="DU76" i="1"/>
  <c r="DV14" i="1"/>
  <c r="AO13" i="1"/>
  <c r="HF13" i="1" s="1"/>
  <c r="AP54" i="1"/>
  <c r="DW55" i="1"/>
  <c r="DV84" i="1"/>
  <c r="AO83" i="1"/>
  <c r="HF83" i="1" s="1"/>
  <c r="DV67" i="1"/>
  <c r="AO66" i="1"/>
  <c r="HF66" i="1" s="1"/>
  <c r="EI91" i="1"/>
  <c r="HR1" i="1"/>
  <c r="DV86" i="1"/>
  <c r="AO85" i="1"/>
  <c r="HF85" i="1" s="1"/>
  <c r="AN71" i="1"/>
  <c r="HE71" i="1" s="1"/>
  <c r="DU72" i="1"/>
  <c r="DU58" i="1"/>
  <c r="AN57" i="1"/>
  <c r="DV47" i="1"/>
  <c r="AO46" i="1"/>
  <c r="HF46" i="1" s="1"/>
  <c r="DV11" i="1"/>
  <c r="AO10" i="1"/>
  <c r="HF10" i="1" s="1"/>
  <c r="DV18" i="1"/>
  <c r="AO17" i="1"/>
  <c r="HF17" i="1" s="1"/>
  <c r="DV77" i="1"/>
  <c r="AO76" i="1"/>
  <c r="HF76" i="1" s="1"/>
  <c r="DV32" i="1"/>
  <c r="AO31" i="1"/>
  <c r="HF31" i="1" s="1"/>
  <c r="DV63" i="1"/>
  <c r="AO62" i="1"/>
  <c r="DV66" i="1"/>
  <c r="AO65" i="1"/>
  <c r="HF65" i="1" s="1"/>
  <c r="DV25" i="1"/>
  <c r="AO24" i="1"/>
  <c r="HF24" i="1" s="1"/>
  <c r="AO53" i="1"/>
  <c r="DV54" i="1"/>
  <c r="DU86" i="1"/>
  <c r="AN85" i="1"/>
  <c r="HE85" i="1" s="1"/>
  <c r="DV34" i="1"/>
  <c r="AO33" i="1"/>
  <c r="HF33" i="1" s="1"/>
  <c r="DU6" i="1"/>
  <c r="AN5" i="1"/>
  <c r="HE5" i="1" s="1"/>
  <c r="DU74" i="1"/>
  <c r="AN73" i="1"/>
  <c r="HE73" i="1" s="1"/>
  <c r="DU84" i="1"/>
  <c r="AN83" i="1"/>
  <c r="HE83" i="1" s="1"/>
  <c r="DU21" i="1"/>
  <c r="AN20" i="1"/>
  <c r="HE20" i="1" s="1"/>
  <c r="DV43" i="1"/>
  <c r="AO42" i="1"/>
  <c r="HF42" i="1" s="1"/>
  <c r="DU65" i="1"/>
  <c r="AN64" i="1"/>
  <c r="BC1" i="1"/>
  <c r="EJ1" i="1"/>
  <c r="HD42" i="1" l="1"/>
  <c r="DU42" i="1"/>
  <c r="AN41" i="1"/>
  <c r="HD34" i="1"/>
  <c r="DU34" i="1"/>
  <c r="DU92" i="1" s="1"/>
  <c r="AN33" i="1"/>
  <c r="HD80" i="1"/>
  <c r="DU80" i="1"/>
  <c r="AN79" i="1"/>
  <c r="HE23" i="1"/>
  <c r="DV23" i="1"/>
  <c r="AO22" i="1"/>
  <c r="HE2" i="1"/>
  <c r="AO87" i="1"/>
  <c r="DV2" i="1"/>
  <c r="HD92" i="1"/>
  <c r="DW54" i="1"/>
  <c r="AP53" i="1"/>
  <c r="DW65" i="1"/>
  <c r="AP64" i="1"/>
  <c r="HG64" i="1" s="1"/>
  <c r="DW13" i="1"/>
  <c r="AP12" i="1"/>
  <c r="HG12" i="1" s="1"/>
  <c r="DV49" i="1"/>
  <c r="AO48" i="1"/>
  <c r="HF48" i="1" s="1"/>
  <c r="DV73" i="1"/>
  <c r="AO72" i="1"/>
  <c r="HF72" i="1" s="1"/>
  <c r="DW31" i="1"/>
  <c r="AP30" i="1"/>
  <c r="HG30" i="1" s="1"/>
  <c r="DV9" i="1"/>
  <c r="AO8" i="1"/>
  <c r="HF8" i="1" s="1"/>
  <c r="DW33" i="1"/>
  <c r="AP32" i="1"/>
  <c r="HG32" i="1" s="1"/>
  <c r="DV57" i="1"/>
  <c r="AO56" i="1"/>
  <c r="DV64" i="1"/>
  <c r="AO63" i="1"/>
  <c r="DW46" i="1"/>
  <c r="AP45" i="1"/>
  <c r="HG45" i="1" s="1"/>
  <c r="DW83" i="1"/>
  <c r="AP82" i="1"/>
  <c r="HG82" i="1" s="1"/>
  <c r="AP70" i="1"/>
  <c r="HG70" i="1" s="1"/>
  <c r="DW71" i="1"/>
  <c r="DV42" i="1"/>
  <c r="AO41" i="1"/>
  <c r="HF41" i="1" s="1"/>
  <c r="DW12" i="1"/>
  <c r="AP11" i="1"/>
  <c r="HG11" i="1" s="1"/>
  <c r="DW26" i="1"/>
  <c r="AP25" i="1"/>
  <c r="HG25" i="1" s="1"/>
  <c r="DW67" i="1"/>
  <c r="AP66" i="1"/>
  <c r="HG66" i="1" s="1"/>
  <c r="DW27" i="1"/>
  <c r="AP26" i="1"/>
  <c r="HG26" i="1" s="1"/>
  <c r="DW79" i="1"/>
  <c r="AP78" i="1"/>
  <c r="HG78" i="1" s="1"/>
  <c r="DW28" i="1"/>
  <c r="AP27" i="1"/>
  <c r="HG27" i="1" s="1"/>
  <c r="DW38" i="1"/>
  <c r="AP37" i="1"/>
  <c r="HG37" i="1" s="1"/>
  <c r="DW45" i="1"/>
  <c r="AP44" i="1"/>
  <c r="HG44" i="1" s="1"/>
  <c r="DV53" i="1"/>
  <c r="AO52" i="1"/>
  <c r="HF52" i="1" s="1"/>
  <c r="DV51" i="1"/>
  <c r="AO50" i="1"/>
  <c r="HF50" i="1" s="1"/>
  <c r="DW49" i="1"/>
  <c r="AP48" i="1"/>
  <c r="HG48" i="1" s="1"/>
  <c r="DW53" i="1"/>
  <c r="AP52" i="1"/>
  <c r="DW42" i="1"/>
  <c r="AP41" i="1"/>
  <c r="HG41" i="1" s="1"/>
  <c r="DV5" i="1"/>
  <c r="AO4" i="1"/>
  <c r="HF4" i="1" s="1"/>
  <c r="DW24" i="1"/>
  <c r="AP23" i="1"/>
  <c r="HG23" i="1" s="1"/>
  <c r="AP75" i="1"/>
  <c r="HG75" i="1" s="1"/>
  <c r="DW76" i="1"/>
  <c r="DW85" i="1"/>
  <c r="AP84" i="1"/>
  <c r="HG84" i="1" s="1"/>
  <c r="DW7" i="1"/>
  <c r="AP6" i="1"/>
  <c r="HG6" i="1" s="1"/>
  <c r="DV36" i="1"/>
  <c r="AO35" i="1"/>
  <c r="HF35" i="1" s="1"/>
  <c r="DW75" i="1"/>
  <c r="AP74" i="1"/>
  <c r="HG74" i="1" s="1"/>
  <c r="DW25" i="1"/>
  <c r="AP24" i="1"/>
  <c r="HG24" i="1" s="1"/>
  <c r="DW61" i="1"/>
  <c r="AP60" i="1"/>
  <c r="DW51" i="1"/>
  <c r="AP50" i="1"/>
  <c r="HG50" i="1" s="1"/>
  <c r="DW80" i="1"/>
  <c r="AP79" i="1"/>
  <c r="HG79" i="1" s="1"/>
  <c r="DV69" i="1"/>
  <c r="AO68" i="1"/>
  <c r="HF68" i="1" s="1"/>
  <c r="DV35" i="1"/>
  <c r="AO34" i="1"/>
  <c r="HF34" i="1" s="1"/>
  <c r="DW15" i="1"/>
  <c r="AP14" i="1"/>
  <c r="HG14" i="1" s="1"/>
  <c r="DW14" i="1"/>
  <c r="AP13" i="1"/>
  <c r="HG13" i="1" s="1"/>
  <c r="DV17" i="1"/>
  <c r="AO16" i="1"/>
  <c r="HF16" i="1" s="1"/>
  <c r="AQ53" i="1"/>
  <c r="DX54" i="1"/>
  <c r="DV20" i="1"/>
  <c r="AO19" i="1"/>
  <c r="HF19" i="1" s="1"/>
  <c r="DW17" i="1"/>
  <c r="AP16" i="1"/>
  <c r="HG16" i="1" s="1"/>
  <c r="DV74" i="1"/>
  <c r="AO73" i="1"/>
  <c r="HF73" i="1" s="1"/>
  <c r="DW29" i="1"/>
  <c r="AP28" i="1"/>
  <c r="HG28" i="1" s="1"/>
  <c r="DV21" i="1"/>
  <c r="AO20" i="1"/>
  <c r="HF20" i="1" s="1"/>
  <c r="DV37" i="1"/>
  <c r="AO36" i="1"/>
  <c r="HF36" i="1" s="1"/>
  <c r="DW6" i="1"/>
  <c r="AP5" i="1"/>
  <c r="HG5" i="1" s="1"/>
  <c r="DV4" i="1"/>
  <c r="AO3" i="1"/>
  <c r="HF3" i="1" s="1"/>
  <c r="DW64" i="1"/>
  <c r="AP63" i="1"/>
  <c r="HG63" i="1" s="1"/>
  <c r="DW37" i="1"/>
  <c r="AP36" i="1"/>
  <c r="HG36" i="1" s="1"/>
  <c r="DW60" i="1"/>
  <c r="AP59" i="1"/>
  <c r="DW47" i="1"/>
  <c r="AP46" i="1"/>
  <c r="HG46" i="1" s="1"/>
  <c r="DW69" i="1"/>
  <c r="AP68" i="1"/>
  <c r="HG68" i="1" s="1"/>
  <c r="DV19" i="1"/>
  <c r="AO18" i="1"/>
  <c r="HF18" i="1" s="1"/>
  <c r="AP58" i="1"/>
  <c r="DW59" i="1"/>
  <c r="EJ91" i="1"/>
  <c r="HS1" i="1"/>
  <c r="DV83" i="1"/>
  <c r="AO82" i="1"/>
  <c r="HF82" i="1" s="1"/>
  <c r="DV85" i="1"/>
  <c r="AO84" i="1"/>
  <c r="HF84" i="1" s="1"/>
  <c r="DW62" i="1"/>
  <c r="AP61" i="1"/>
  <c r="DW10" i="1"/>
  <c r="AP9" i="1"/>
  <c r="HG9" i="1" s="1"/>
  <c r="DW66" i="1"/>
  <c r="AP65" i="1"/>
  <c r="HG65" i="1" s="1"/>
  <c r="DV10" i="1"/>
  <c r="AO9" i="1"/>
  <c r="HF9" i="1" s="1"/>
  <c r="DX4" i="1"/>
  <c r="AQ3" i="1"/>
  <c r="HH3" i="1" s="1"/>
  <c r="DW77" i="1"/>
  <c r="AP76" i="1"/>
  <c r="HG76" i="1" s="1"/>
  <c r="DV12" i="1"/>
  <c r="AO11" i="1"/>
  <c r="HF11" i="1" s="1"/>
  <c r="DV24" i="1"/>
  <c r="AO23" i="1"/>
  <c r="HF23" i="1" s="1"/>
  <c r="DW86" i="1"/>
  <c r="AP85" i="1"/>
  <c r="HG85" i="1" s="1"/>
  <c r="DV31" i="1"/>
  <c r="AO30" i="1"/>
  <c r="HF30" i="1" s="1"/>
  <c r="DW39" i="1"/>
  <c r="AP38" i="1"/>
  <c r="HG38" i="1" s="1"/>
  <c r="DV3" i="1"/>
  <c r="AO2" i="1"/>
  <c r="HF2" i="1" s="1"/>
  <c r="DW44" i="1"/>
  <c r="AP43" i="1"/>
  <c r="HG43" i="1" s="1"/>
  <c r="DV59" i="1"/>
  <c r="AO58" i="1"/>
  <c r="AO57" i="1"/>
  <c r="DV58" i="1"/>
  <c r="DV44" i="1"/>
  <c r="AO43" i="1"/>
  <c r="HF43" i="1" s="1"/>
  <c r="DW21" i="1"/>
  <c r="AP20" i="1"/>
  <c r="HG20" i="1" s="1"/>
  <c r="AO81" i="1"/>
  <c r="HF81" i="1" s="1"/>
  <c r="DV82" i="1"/>
  <c r="EK1" i="1"/>
  <c r="BD1" i="1"/>
  <c r="DV71" i="1"/>
  <c r="AO70" i="1"/>
  <c r="HF70" i="1" s="1"/>
  <c r="DV75" i="1"/>
  <c r="AO74" i="1"/>
  <c r="HF74" i="1" s="1"/>
  <c r="HE41" i="1" l="1"/>
  <c r="DV41" i="1"/>
  <c r="AO40" i="1"/>
  <c r="HE79" i="1"/>
  <c r="DV79" i="1"/>
  <c r="AO78" i="1"/>
  <c r="HE33" i="1"/>
  <c r="HE92" i="1" s="1"/>
  <c r="DV33" i="1"/>
  <c r="DV92" i="1" s="1"/>
  <c r="AO32" i="1"/>
  <c r="HF22" i="1"/>
  <c r="DW22" i="1"/>
  <c r="AP21" i="1"/>
  <c r="HF87" i="1"/>
  <c r="DW87" i="1"/>
  <c r="AP86" i="1"/>
  <c r="DX65" i="1"/>
  <c r="AQ64" i="1"/>
  <c r="HH64" i="1" s="1"/>
  <c r="DX20" i="1"/>
  <c r="AQ19" i="1"/>
  <c r="HH19" i="1" s="1"/>
  <c r="DX85" i="1"/>
  <c r="AQ84" i="1"/>
  <c r="HH84" i="1" s="1"/>
  <c r="DX5" i="1"/>
  <c r="AQ4" i="1"/>
  <c r="HH4" i="1" s="1"/>
  <c r="DW16" i="1"/>
  <c r="AP15" i="1"/>
  <c r="HG15" i="1" s="1"/>
  <c r="DX60" i="1"/>
  <c r="AQ59" i="1"/>
  <c r="DX48" i="1"/>
  <c r="AQ47" i="1"/>
  <c r="HH47" i="1" s="1"/>
  <c r="DX58" i="1"/>
  <c r="AQ57" i="1"/>
  <c r="AQ69" i="1"/>
  <c r="HH69" i="1" s="1"/>
  <c r="DX70" i="1"/>
  <c r="DW82" i="1"/>
  <c r="AP81" i="1"/>
  <c r="HG81" i="1" s="1"/>
  <c r="AP73" i="1"/>
  <c r="HG73" i="1" s="1"/>
  <c r="DW74" i="1"/>
  <c r="DX43" i="1"/>
  <c r="AQ42" i="1"/>
  <c r="HH42" i="1" s="1"/>
  <c r="DY3" i="1"/>
  <c r="AR2" i="1"/>
  <c r="HI2" i="1" s="1"/>
  <c r="DX61" i="1"/>
  <c r="AQ60" i="1"/>
  <c r="DX59" i="1"/>
  <c r="AQ58" i="1"/>
  <c r="DW73" i="1"/>
  <c r="AP72" i="1"/>
  <c r="HG72" i="1" s="1"/>
  <c r="DW34" i="1"/>
  <c r="AP33" i="1"/>
  <c r="HG33" i="1" s="1"/>
  <c r="DX6" i="1"/>
  <c r="AQ5" i="1"/>
  <c r="HH5" i="1" s="1"/>
  <c r="DX23" i="1"/>
  <c r="AQ22" i="1"/>
  <c r="HH22" i="1" s="1"/>
  <c r="DX37" i="1"/>
  <c r="AQ36" i="1"/>
  <c r="HH36" i="1" s="1"/>
  <c r="DX66" i="1"/>
  <c r="AQ65" i="1"/>
  <c r="HH65" i="1" s="1"/>
  <c r="DW63" i="1"/>
  <c r="AP62" i="1"/>
  <c r="DW48" i="1"/>
  <c r="AP47" i="1"/>
  <c r="HG47" i="1" s="1"/>
  <c r="DW70" i="1"/>
  <c r="AP69" i="1"/>
  <c r="HG69" i="1" s="1"/>
  <c r="DW43" i="1"/>
  <c r="AP42" i="1"/>
  <c r="HG42" i="1" s="1"/>
  <c r="DW2" i="1"/>
  <c r="AP87" i="1"/>
  <c r="HG87" i="1" s="1"/>
  <c r="DW23" i="1"/>
  <c r="AP22" i="1"/>
  <c r="HG22" i="1" s="1"/>
  <c r="DW9" i="1"/>
  <c r="AP8" i="1"/>
  <c r="HG8" i="1" s="1"/>
  <c r="AP83" i="1"/>
  <c r="HG83" i="1" s="1"/>
  <c r="DW84" i="1"/>
  <c r="DW18" i="1"/>
  <c r="AP17" i="1"/>
  <c r="HG17" i="1" s="1"/>
  <c r="DX36" i="1"/>
  <c r="AQ35" i="1"/>
  <c r="HH35" i="1" s="1"/>
  <c r="DW36" i="1"/>
  <c r="AP35" i="1"/>
  <c r="HG35" i="1" s="1"/>
  <c r="DX16" i="1"/>
  <c r="AQ15" i="1"/>
  <c r="HH15" i="1" s="1"/>
  <c r="DX13" i="1"/>
  <c r="AQ12" i="1"/>
  <c r="HH12" i="1" s="1"/>
  <c r="DW68" i="1"/>
  <c r="AP67" i="1"/>
  <c r="HG67" i="1" s="1"/>
  <c r="DX24" i="1"/>
  <c r="AQ23" i="1"/>
  <c r="HH23" i="1" s="1"/>
  <c r="DX84" i="1"/>
  <c r="AQ83" i="1"/>
  <c r="HH83" i="1" s="1"/>
  <c r="DW4" i="1"/>
  <c r="AP3" i="1"/>
  <c r="HG3" i="1" s="1"/>
  <c r="DW50" i="1"/>
  <c r="AP49" i="1"/>
  <c r="HG49" i="1" s="1"/>
  <c r="DX27" i="1"/>
  <c r="AQ26" i="1"/>
  <c r="HH26" i="1" s="1"/>
  <c r="DX25" i="1"/>
  <c r="AQ24" i="1"/>
  <c r="HH24" i="1" s="1"/>
  <c r="DX82" i="1"/>
  <c r="AQ81" i="1"/>
  <c r="HH81" i="1" s="1"/>
  <c r="DW8" i="1"/>
  <c r="AP7" i="1"/>
  <c r="HG7" i="1" s="1"/>
  <c r="DX12" i="1"/>
  <c r="AQ11" i="1"/>
  <c r="HH11" i="1" s="1"/>
  <c r="BE1" i="1"/>
  <c r="EL1" i="1"/>
  <c r="AQ37" i="1"/>
  <c r="HH37" i="1" s="1"/>
  <c r="DX38" i="1"/>
  <c r="DW11" i="1"/>
  <c r="AP10" i="1"/>
  <c r="HG10" i="1" s="1"/>
  <c r="AQ67" i="1"/>
  <c r="HH67" i="1" s="1"/>
  <c r="DX68" i="1"/>
  <c r="DX63" i="1"/>
  <c r="AQ62" i="1"/>
  <c r="HH62" i="1" s="1"/>
  <c r="DW20" i="1"/>
  <c r="AP19" i="1"/>
  <c r="HG19" i="1" s="1"/>
  <c r="DW19" i="1"/>
  <c r="AP18" i="1"/>
  <c r="HG18" i="1" s="1"/>
  <c r="DX14" i="1"/>
  <c r="AQ13" i="1"/>
  <c r="HH13" i="1" s="1"/>
  <c r="AQ78" i="1"/>
  <c r="HH78" i="1" s="1"/>
  <c r="DX79" i="1"/>
  <c r="DX74" i="1"/>
  <c r="AQ73" i="1"/>
  <c r="HH73" i="1" s="1"/>
  <c r="DX41" i="1"/>
  <c r="AQ40" i="1"/>
  <c r="HH40" i="1" s="1"/>
  <c r="AP51" i="1"/>
  <c r="HG51" i="1" s="1"/>
  <c r="DW52" i="1"/>
  <c r="DX78" i="1"/>
  <c r="AQ77" i="1"/>
  <c r="HH77" i="1" s="1"/>
  <c r="DX11" i="1"/>
  <c r="AQ10" i="1"/>
  <c r="HH10" i="1" s="1"/>
  <c r="DW56" i="1"/>
  <c r="AP55" i="1"/>
  <c r="DX30" i="1"/>
  <c r="AQ29" i="1"/>
  <c r="HH29" i="1" s="1"/>
  <c r="DX64" i="1"/>
  <c r="AQ63" i="1"/>
  <c r="HH63" i="1" s="1"/>
  <c r="EK91" i="1"/>
  <c r="HT1" i="1"/>
  <c r="DW57" i="1"/>
  <c r="AP56" i="1"/>
  <c r="DW58" i="1"/>
  <c r="AP57" i="1"/>
  <c r="DW30" i="1"/>
  <c r="AP29" i="1"/>
  <c r="HG29" i="1" s="1"/>
  <c r="DX76" i="1"/>
  <c r="AQ75" i="1"/>
  <c r="HH75" i="1" s="1"/>
  <c r="DX9" i="1"/>
  <c r="AQ8" i="1"/>
  <c r="HH8" i="1" s="1"/>
  <c r="AQ45" i="1"/>
  <c r="HH45" i="1" s="1"/>
  <c r="DX46" i="1"/>
  <c r="DW3" i="1"/>
  <c r="AP2" i="1"/>
  <c r="HG2" i="1" s="1"/>
  <c r="DX28" i="1"/>
  <c r="AQ27" i="1"/>
  <c r="HH27" i="1" s="1"/>
  <c r="DX50" i="1"/>
  <c r="AQ49" i="1"/>
  <c r="HH49" i="1" s="1"/>
  <c r="DW35" i="1"/>
  <c r="AP34" i="1"/>
  <c r="HG34" i="1" s="1"/>
  <c r="DX52" i="1"/>
  <c r="AQ51" i="1"/>
  <c r="DX44" i="1"/>
  <c r="AQ43" i="1"/>
  <c r="HH43" i="1" s="1"/>
  <c r="DX26" i="1"/>
  <c r="AQ25" i="1"/>
  <c r="HH25" i="1" s="1"/>
  <c r="AP40" i="1"/>
  <c r="HG40" i="1" s="1"/>
  <c r="DW41" i="1"/>
  <c r="DX45" i="1"/>
  <c r="AQ44" i="1"/>
  <c r="HH44" i="1" s="1"/>
  <c r="DX32" i="1"/>
  <c r="AQ31" i="1"/>
  <c r="HH31" i="1" s="1"/>
  <c r="AP71" i="1"/>
  <c r="HG71" i="1" s="1"/>
  <c r="DW72" i="1"/>
  <c r="DX53" i="1"/>
  <c r="AQ52" i="1"/>
  <c r="DW81" i="1"/>
  <c r="AP80" i="1"/>
  <c r="HG80" i="1" s="1"/>
  <c r="DY53" i="1"/>
  <c r="AR52" i="1"/>
  <c r="DX75" i="1"/>
  <c r="AQ74" i="1"/>
  <c r="HH74" i="1" s="1"/>
  <c r="HF40" i="1" l="1"/>
  <c r="AP39" i="1"/>
  <c r="DW40" i="1"/>
  <c r="HF78" i="1"/>
  <c r="AP77" i="1"/>
  <c r="DW78" i="1"/>
  <c r="HF32" i="1"/>
  <c r="HF92" i="1" s="1"/>
  <c r="DW32" i="1"/>
  <c r="AP31" i="1"/>
  <c r="HG86" i="1"/>
  <c r="AQ85" i="1"/>
  <c r="DX86" i="1"/>
  <c r="HG21" i="1"/>
  <c r="AQ20" i="1"/>
  <c r="DX21" i="1"/>
  <c r="DY25" i="1"/>
  <c r="AR24" i="1"/>
  <c r="HI24" i="1" s="1"/>
  <c r="DX56" i="1"/>
  <c r="AQ55" i="1"/>
  <c r="DY62" i="1"/>
  <c r="AR61" i="1"/>
  <c r="HI61" i="1" s="1"/>
  <c r="DX87" i="1"/>
  <c r="AQ86" i="1"/>
  <c r="HH86" i="1" s="1"/>
  <c r="AR83" i="1"/>
  <c r="HI83" i="1" s="1"/>
  <c r="DY84" i="1"/>
  <c r="AR77" i="1"/>
  <c r="HI77" i="1" s="1"/>
  <c r="DY78" i="1"/>
  <c r="DY74" i="1"/>
  <c r="AR73" i="1"/>
  <c r="HI73" i="1" s="1"/>
  <c r="DY52" i="1"/>
  <c r="AR51" i="1"/>
  <c r="DX34" i="1"/>
  <c r="AQ33" i="1"/>
  <c r="HH33" i="1" s="1"/>
  <c r="DX57" i="1"/>
  <c r="AQ56" i="1"/>
  <c r="DY29" i="1"/>
  <c r="AR28" i="1"/>
  <c r="HI28" i="1" s="1"/>
  <c r="DY77" i="1"/>
  <c r="AR76" i="1"/>
  <c r="HI76" i="1" s="1"/>
  <c r="DY73" i="1"/>
  <c r="AR72" i="1"/>
  <c r="HI72" i="1" s="1"/>
  <c r="DX19" i="1"/>
  <c r="AQ18" i="1"/>
  <c r="HH18" i="1" s="1"/>
  <c r="DX49" i="1"/>
  <c r="AQ48" i="1"/>
  <c r="HH48" i="1" s="1"/>
  <c r="DX67" i="1"/>
  <c r="AQ66" i="1"/>
  <c r="HH66" i="1" s="1"/>
  <c r="DY35" i="1"/>
  <c r="AR34" i="1"/>
  <c r="HI34" i="1" s="1"/>
  <c r="AQ21" i="1"/>
  <c r="HH21" i="1" s="1"/>
  <c r="DX22" i="1"/>
  <c r="DX47" i="1"/>
  <c r="AQ46" i="1"/>
  <c r="HH46" i="1" s="1"/>
  <c r="DY22" i="1"/>
  <c r="AR21" i="1"/>
  <c r="HI21" i="1" s="1"/>
  <c r="DY58" i="1"/>
  <c r="AR57" i="1"/>
  <c r="DY4" i="1"/>
  <c r="AR3" i="1"/>
  <c r="HI3" i="1" s="1"/>
  <c r="DX40" i="1"/>
  <c r="AQ39" i="1"/>
  <c r="HH39" i="1" s="1"/>
  <c r="DY45" i="1"/>
  <c r="AR44" i="1"/>
  <c r="HI44" i="1" s="1"/>
  <c r="DY37" i="1"/>
  <c r="AR36" i="1"/>
  <c r="HI36" i="1" s="1"/>
  <c r="DX73" i="1"/>
  <c r="AQ72" i="1"/>
  <c r="HH72" i="1" s="1"/>
  <c r="DY8" i="1"/>
  <c r="AR7" i="1"/>
  <c r="HI7" i="1" s="1"/>
  <c r="EL91" i="1"/>
  <c r="HU1" i="1"/>
  <c r="DY12" i="1"/>
  <c r="AR11" i="1"/>
  <c r="HI11" i="1" s="1"/>
  <c r="DY5" i="1"/>
  <c r="AR4" i="1"/>
  <c r="HI4" i="1" s="1"/>
  <c r="DY47" i="1"/>
  <c r="AR46" i="1"/>
  <c r="HI46" i="1" s="1"/>
  <c r="EM1" i="1"/>
  <c r="BF1" i="1"/>
  <c r="DZ52" i="1"/>
  <c r="AS51" i="1"/>
  <c r="DY43" i="1"/>
  <c r="AR42" i="1"/>
  <c r="HI42" i="1" s="1"/>
  <c r="DY27" i="1"/>
  <c r="AR26" i="1"/>
  <c r="HI26" i="1" s="1"/>
  <c r="DY75" i="1"/>
  <c r="AR74" i="1"/>
  <c r="HI74" i="1" s="1"/>
  <c r="DY40" i="1"/>
  <c r="AR39" i="1"/>
  <c r="HI39" i="1" s="1"/>
  <c r="DY13" i="1"/>
  <c r="AR12" i="1"/>
  <c r="HI12" i="1" s="1"/>
  <c r="DY11" i="1"/>
  <c r="AR10" i="1"/>
  <c r="HI10" i="1" s="1"/>
  <c r="DY24" i="1"/>
  <c r="AR23" i="1"/>
  <c r="HI23" i="1" s="1"/>
  <c r="DY83" i="1"/>
  <c r="AR82" i="1"/>
  <c r="HI82" i="1" s="1"/>
  <c r="DY15" i="1"/>
  <c r="AR14" i="1"/>
  <c r="HI14" i="1" s="1"/>
  <c r="DX42" i="1"/>
  <c r="AQ41" i="1"/>
  <c r="HH41" i="1" s="1"/>
  <c r="DY65" i="1"/>
  <c r="AR64" i="1"/>
  <c r="HI64" i="1" s="1"/>
  <c r="DX33" i="1"/>
  <c r="AQ32" i="1"/>
  <c r="HH32" i="1" s="1"/>
  <c r="DZ2" i="1"/>
  <c r="AS87" i="1"/>
  <c r="HJ87" i="1" s="1"/>
  <c r="DY59" i="1"/>
  <c r="AR58" i="1"/>
  <c r="DY19" i="1"/>
  <c r="AR18" i="1"/>
  <c r="HI18" i="1" s="1"/>
  <c r="DY67" i="1"/>
  <c r="AR66" i="1"/>
  <c r="HI66" i="1" s="1"/>
  <c r="DX83" i="1"/>
  <c r="AQ82" i="1"/>
  <c r="HH82" i="1" s="1"/>
  <c r="DY69" i="1"/>
  <c r="AR68" i="1"/>
  <c r="HI68" i="1" s="1"/>
  <c r="DY49" i="1"/>
  <c r="AR48" i="1"/>
  <c r="HI48" i="1" s="1"/>
  <c r="DX55" i="1"/>
  <c r="AQ54" i="1"/>
  <c r="DY81" i="1"/>
  <c r="AR80" i="1"/>
  <c r="HI80" i="1" s="1"/>
  <c r="DX3" i="1"/>
  <c r="AQ2" i="1"/>
  <c r="HH2" i="1" s="1"/>
  <c r="DX17" i="1"/>
  <c r="AQ16" i="1"/>
  <c r="HH16" i="1" s="1"/>
  <c r="DX62" i="1"/>
  <c r="AQ61" i="1"/>
  <c r="DY60" i="1"/>
  <c r="AR59" i="1"/>
  <c r="DX81" i="1"/>
  <c r="AQ80" i="1"/>
  <c r="HH80" i="1" s="1"/>
  <c r="DX71" i="1"/>
  <c r="AQ70" i="1"/>
  <c r="HH70" i="1" s="1"/>
  <c r="DX51" i="1"/>
  <c r="AQ50" i="1"/>
  <c r="HH50" i="1" s="1"/>
  <c r="DY31" i="1"/>
  <c r="AR30" i="1"/>
  <c r="HI30" i="1" s="1"/>
  <c r="DX80" i="1"/>
  <c r="AQ79" i="1"/>
  <c r="HH79" i="1" s="1"/>
  <c r="DY44" i="1"/>
  <c r="AR43" i="1"/>
  <c r="HI43" i="1" s="1"/>
  <c r="DY51" i="1"/>
  <c r="AR50" i="1"/>
  <c r="AQ87" i="1"/>
  <c r="HH87" i="1" s="1"/>
  <c r="DX2" i="1"/>
  <c r="DX29" i="1"/>
  <c r="AQ28" i="1"/>
  <c r="HH28" i="1" s="1"/>
  <c r="DY63" i="1"/>
  <c r="AR62" i="1"/>
  <c r="HI62" i="1" s="1"/>
  <c r="DY10" i="1"/>
  <c r="AR9" i="1"/>
  <c r="HI9" i="1" s="1"/>
  <c r="DX18" i="1"/>
  <c r="AQ17" i="1"/>
  <c r="HH17" i="1" s="1"/>
  <c r="DX10" i="1"/>
  <c r="AQ9" i="1"/>
  <c r="HH9" i="1" s="1"/>
  <c r="DX7" i="1"/>
  <c r="AQ6" i="1"/>
  <c r="HH6" i="1" s="1"/>
  <c r="DY26" i="1"/>
  <c r="AR25" i="1"/>
  <c r="HI25" i="1" s="1"/>
  <c r="DY23" i="1"/>
  <c r="AR22" i="1"/>
  <c r="HI22" i="1" s="1"/>
  <c r="DX35" i="1"/>
  <c r="AQ34" i="1"/>
  <c r="HH34" i="1" s="1"/>
  <c r="DX8" i="1"/>
  <c r="AQ7" i="1"/>
  <c r="HH7" i="1" s="1"/>
  <c r="DX69" i="1"/>
  <c r="AQ68" i="1"/>
  <c r="HH68" i="1" s="1"/>
  <c r="DY36" i="1"/>
  <c r="AR35" i="1"/>
  <c r="HI35" i="1" s="1"/>
  <c r="DX72" i="1"/>
  <c r="AQ71" i="1"/>
  <c r="HH71" i="1" s="1"/>
  <c r="DY42" i="1"/>
  <c r="AR41" i="1"/>
  <c r="HI41" i="1" s="1"/>
  <c r="DY57" i="1"/>
  <c r="AR56" i="1"/>
  <c r="DX15" i="1"/>
  <c r="AQ14" i="1"/>
  <c r="HH14" i="1" s="1"/>
  <c r="DY64" i="1"/>
  <c r="AR63" i="1"/>
  <c r="HI63" i="1" s="1"/>
  <c r="DW92" i="1" l="1"/>
  <c r="HG39" i="1"/>
  <c r="DX39" i="1"/>
  <c r="AQ38" i="1"/>
  <c r="HG31" i="1"/>
  <c r="DX31" i="1"/>
  <c r="AQ30" i="1"/>
  <c r="HG77" i="1"/>
  <c r="DX77" i="1"/>
  <c r="AQ76" i="1"/>
  <c r="HH20" i="1"/>
  <c r="DY20" i="1"/>
  <c r="AR19" i="1"/>
  <c r="HH85" i="1"/>
  <c r="AR84" i="1"/>
  <c r="DY85" i="1"/>
  <c r="DY87" i="1"/>
  <c r="AR86" i="1"/>
  <c r="HI86" i="1" s="1"/>
  <c r="DZ41" i="1"/>
  <c r="AS40" i="1"/>
  <c r="HJ40" i="1" s="1"/>
  <c r="DZ9" i="1"/>
  <c r="AS8" i="1"/>
  <c r="HJ8" i="1" s="1"/>
  <c r="DY61" i="1"/>
  <c r="AR60" i="1"/>
  <c r="DZ82" i="1"/>
  <c r="AS81" i="1"/>
  <c r="HJ81" i="1" s="1"/>
  <c r="DZ46" i="1"/>
  <c r="AS45" i="1"/>
  <c r="HJ45" i="1" s="1"/>
  <c r="DZ7" i="1"/>
  <c r="AS6" i="1"/>
  <c r="HJ6" i="1" s="1"/>
  <c r="DY66" i="1"/>
  <c r="AR65" i="1"/>
  <c r="HI65" i="1" s="1"/>
  <c r="DY33" i="1"/>
  <c r="AR32" i="1"/>
  <c r="HI32" i="1" s="1"/>
  <c r="DY14" i="1"/>
  <c r="AR13" i="1"/>
  <c r="HI13" i="1" s="1"/>
  <c r="DY17" i="1"/>
  <c r="AR16" i="1"/>
  <c r="HI16" i="1" s="1"/>
  <c r="DY79" i="1"/>
  <c r="AR78" i="1"/>
  <c r="HI78" i="1" s="1"/>
  <c r="DY2" i="1"/>
  <c r="AR87" i="1"/>
  <c r="HI87" i="1" s="1"/>
  <c r="DZ58" i="1"/>
  <c r="AS57" i="1"/>
  <c r="DZ74" i="1"/>
  <c r="AS73" i="1"/>
  <c r="HJ73" i="1" s="1"/>
  <c r="DZ73" i="1"/>
  <c r="AS72" i="1"/>
  <c r="HJ72" i="1" s="1"/>
  <c r="DY21" i="1"/>
  <c r="AR20" i="1"/>
  <c r="HI20" i="1" s="1"/>
  <c r="EM91" i="1"/>
  <c r="HV1" i="1"/>
  <c r="AS76" i="1"/>
  <c r="HJ76" i="1" s="1"/>
  <c r="DZ77" i="1"/>
  <c r="DY7" i="1"/>
  <c r="AR6" i="1"/>
  <c r="HI6" i="1" s="1"/>
  <c r="DY50" i="1"/>
  <c r="AR49" i="1"/>
  <c r="HI49" i="1" s="1"/>
  <c r="DZ66" i="1"/>
  <c r="AS65" i="1"/>
  <c r="HJ65" i="1" s="1"/>
  <c r="DZ42" i="1"/>
  <c r="AS41" i="1"/>
  <c r="HJ41" i="1" s="1"/>
  <c r="DZ21" i="1"/>
  <c r="AS20" i="1"/>
  <c r="HJ20" i="1" s="1"/>
  <c r="AS34" i="1"/>
  <c r="HJ34" i="1" s="1"/>
  <c r="DZ35" i="1"/>
  <c r="DZ22" i="1"/>
  <c r="AS21" i="1"/>
  <c r="HJ21" i="1" s="1"/>
  <c r="DY28" i="1"/>
  <c r="AR27" i="1"/>
  <c r="HI27" i="1" s="1"/>
  <c r="AR79" i="1"/>
  <c r="HI79" i="1" s="1"/>
  <c r="DY80" i="1"/>
  <c r="AS67" i="1"/>
  <c r="HJ67" i="1" s="1"/>
  <c r="DZ68" i="1"/>
  <c r="DY41" i="1"/>
  <c r="AR40" i="1"/>
  <c r="HI40" i="1" s="1"/>
  <c r="DZ10" i="1"/>
  <c r="AS9" i="1"/>
  <c r="HJ9" i="1" s="1"/>
  <c r="DZ11" i="1"/>
  <c r="AS10" i="1"/>
  <c r="HJ10" i="1" s="1"/>
  <c r="DZ36" i="1"/>
  <c r="AS35" i="1"/>
  <c r="HJ35" i="1" s="1"/>
  <c r="DZ28" i="1"/>
  <c r="AS27" i="1"/>
  <c r="HJ27" i="1" s="1"/>
  <c r="AS60" i="1"/>
  <c r="HJ60" i="1" s="1"/>
  <c r="DZ61" i="1"/>
  <c r="DZ56" i="1"/>
  <c r="AS55" i="1"/>
  <c r="DY68" i="1"/>
  <c r="AR67" i="1"/>
  <c r="HI67" i="1" s="1"/>
  <c r="DZ25" i="1"/>
  <c r="AS24" i="1"/>
  <c r="HJ24" i="1" s="1"/>
  <c r="DZ30" i="1"/>
  <c r="AS29" i="1"/>
  <c r="HJ29" i="1" s="1"/>
  <c r="DZ59" i="1"/>
  <c r="AS58" i="1"/>
  <c r="DZ80" i="1"/>
  <c r="AS79" i="1"/>
  <c r="HJ79" i="1" s="1"/>
  <c r="DY82" i="1"/>
  <c r="AR81" i="1"/>
  <c r="HI81" i="1" s="1"/>
  <c r="EA87" i="1"/>
  <c r="AT86" i="1"/>
  <c r="HK86" i="1" s="1"/>
  <c r="DZ14" i="1"/>
  <c r="AS13" i="1"/>
  <c r="HJ13" i="1" s="1"/>
  <c r="DZ12" i="1"/>
  <c r="AS11" i="1"/>
  <c r="HJ11" i="1" s="1"/>
  <c r="DZ26" i="1"/>
  <c r="AS25" i="1"/>
  <c r="HJ25" i="1" s="1"/>
  <c r="EN1" i="1"/>
  <c r="BG1" i="1"/>
  <c r="DZ44" i="1"/>
  <c r="AS43" i="1"/>
  <c r="HJ43" i="1" s="1"/>
  <c r="DZ57" i="1"/>
  <c r="AS56" i="1"/>
  <c r="DZ34" i="1"/>
  <c r="AS33" i="1"/>
  <c r="HJ33" i="1" s="1"/>
  <c r="DY18" i="1"/>
  <c r="AR17" i="1"/>
  <c r="HI17" i="1" s="1"/>
  <c r="DY56" i="1"/>
  <c r="AR55" i="1"/>
  <c r="DY55" i="1"/>
  <c r="AR54" i="1"/>
  <c r="DY6" i="1"/>
  <c r="AR5" i="1"/>
  <c r="HI5" i="1" s="1"/>
  <c r="DZ50" i="1"/>
  <c r="AS49" i="1"/>
  <c r="DY54" i="1"/>
  <c r="AR53" i="1"/>
  <c r="DY32" i="1"/>
  <c r="AR31" i="1"/>
  <c r="HI31" i="1" s="1"/>
  <c r="DZ39" i="1"/>
  <c r="AS38" i="1"/>
  <c r="HJ38" i="1" s="1"/>
  <c r="DY39" i="1"/>
  <c r="AR38" i="1"/>
  <c r="HI38" i="1" s="1"/>
  <c r="DZ72" i="1"/>
  <c r="AS71" i="1"/>
  <c r="HJ71" i="1" s="1"/>
  <c r="DZ24" i="1"/>
  <c r="AS23" i="1"/>
  <c r="HJ23" i="1" s="1"/>
  <c r="DZ83" i="1"/>
  <c r="AS82" i="1"/>
  <c r="HJ82" i="1" s="1"/>
  <c r="DZ63" i="1"/>
  <c r="AS62" i="1"/>
  <c r="HJ62" i="1" s="1"/>
  <c r="DY71" i="1"/>
  <c r="AR70" i="1"/>
  <c r="HI70" i="1" s="1"/>
  <c r="DY34" i="1"/>
  <c r="AR33" i="1"/>
  <c r="HI33" i="1" s="1"/>
  <c r="DY9" i="1"/>
  <c r="AR8" i="1"/>
  <c r="HI8" i="1" s="1"/>
  <c r="DZ62" i="1"/>
  <c r="AS61" i="1"/>
  <c r="HJ61" i="1" s="1"/>
  <c r="DZ43" i="1"/>
  <c r="AS42" i="1"/>
  <c r="HJ42" i="1" s="1"/>
  <c r="DY70" i="1"/>
  <c r="AR69" i="1"/>
  <c r="HI69" i="1" s="1"/>
  <c r="DY16" i="1"/>
  <c r="AR15" i="1"/>
  <c r="HI15" i="1" s="1"/>
  <c r="DZ48" i="1"/>
  <c r="AS47" i="1"/>
  <c r="HJ47" i="1" s="1"/>
  <c r="DZ18" i="1"/>
  <c r="AS17" i="1"/>
  <c r="HJ17" i="1" s="1"/>
  <c r="DZ64" i="1"/>
  <c r="AS63" i="1"/>
  <c r="HJ63" i="1" s="1"/>
  <c r="DZ23" i="1"/>
  <c r="AS22" i="1"/>
  <c r="HJ22" i="1" s="1"/>
  <c r="EA51" i="1"/>
  <c r="AT50" i="1"/>
  <c r="DZ4" i="1"/>
  <c r="AS3" i="1"/>
  <c r="HJ3" i="1" s="1"/>
  <c r="DY72" i="1"/>
  <c r="AR71" i="1"/>
  <c r="HI71" i="1" s="1"/>
  <c r="DZ3" i="1"/>
  <c r="AS2" i="1"/>
  <c r="HJ2" i="1" s="1"/>
  <c r="DY46" i="1"/>
  <c r="AR45" i="1"/>
  <c r="HI45" i="1" s="1"/>
  <c r="DY48" i="1"/>
  <c r="AR47" i="1"/>
  <c r="HI47" i="1" s="1"/>
  <c r="DZ76" i="1"/>
  <c r="AS75" i="1"/>
  <c r="HJ75" i="1" s="1"/>
  <c r="DZ51" i="1"/>
  <c r="AS50" i="1"/>
  <c r="DY86" i="1"/>
  <c r="AR85" i="1"/>
  <c r="HI85" i="1" s="1"/>
  <c r="HH38" i="1" l="1"/>
  <c r="DY38" i="1"/>
  <c r="AR37" i="1"/>
  <c r="DX92" i="1"/>
  <c r="HH76" i="1"/>
  <c r="DY76" i="1"/>
  <c r="AR75" i="1"/>
  <c r="HH30" i="1"/>
  <c r="HH92" i="1" s="1"/>
  <c r="DY30" i="1"/>
  <c r="AR29" i="1"/>
  <c r="HG92" i="1"/>
  <c r="HI84" i="1"/>
  <c r="AS83" i="1"/>
  <c r="DZ84" i="1"/>
  <c r="HI19" i="1"/>
  <c r="DZ19" i="1"/>
  <c r="AS18" i="1"/>
  <c r="DZ8" i="1"/>
  <c r="AS7" i="1"/>
  <c r="HJ7" i="1" s="1"/>
  <c r="EO1" i="1"/>
  <c r="BH1" i="1"/>
  <c r="DZ67" i="1"/>
  <c r="AS66" i="1"/>
  <c r="HJ66" i="1" s="1"/>
  <c r="EA9" i="1"/>
  <c r="AT8" i="1"/>
  <c r="HK8" i="1" s="1"/>
  <c r="EA73" i="1"/>
  <c r="AT72" i="1"/>
  <c r="HK72" i="1" s="1"/>
  <c r="DZ16" i="1"/>
  <c r="AS15" i="1"/>
  <c r="HJ15" i="1" s="1"/>
  <c r="EA50" i="1"/>
  <c r="AT49" i="1"/>
  <c r="AT87" i="1"/>
  <c r="HK87" i="1" s="1"/>
  <c r="EA2" i="1"/>
  <c r="EA47" i="1"/>
  <c r="AT46" i="1"/>
  <c r="HK46" i="1" s="1"/>
  <c r="EA61" i="1"/>
  <c r="AT60" i="1"/>
  <c r="HK60" i="1" s="1"/>
  <c r="EA62" i="1"/>
  <c r="AT61" i="1"/>
  <c r="HK61" i="1" s="1"/>
  <c r="DZ38" i="1"/>
  <c r="AS37" i="1"/>
  <c r="HJ37" i="1" s="1"/>
  <c r="EA49" i="1"/>
  <c r="AT48" i="1"/>
  <c r="DZ55" i="1"/>
  <c r="AS54" i="1"/>
  <c r="EA43" i="1"/>
  <c r="AT42" i="1"/>
  <c r="HK42" i="1" s="1"/>
  <c r="EA13" i="1"/>
  <c r="AT12" i="1"/>
  <c r="HK12" i="1" s="1"/>
  <c r="AT57" i="1"/>
  <c r="EA58" i="1"/>
  <c r="EA24" i="1"/>
  <c r="AT23" i="1"/>
  <c r="HK23" i="1" s="1"/>
  <c r="EA27" i="1"/>
  <c r="AT26" i="1"/>
  <c r="HK26" i="1" s="1"/>
  <c r="EA10" i="1"/>
  <c r="AT9" i="1"/>
  <c r="HK9" i="1" s="1"/>
  <c r="EA20" i="1"/>
  <c r="AT19" i="1"/>
  <c r="HK19" i="1" s="1"/>
  <c r="DZ6" i="1"/>
  <c r="AS5" i="1"/>
  <c r="HJ5" i="1" s="1"/>
  <c r="EA72" i="1"/>
  <c r="AT71" i="1"/>
  <c r="HK71" i="1" s="1"/>
  <c r="AS77" i="1"/>
  <c r="HJ77" i="1" s="1"/>
  <c r="DZ78" i="1"/>
  <c r="DZ65" i="1"/>
  <c r="AS64" i="1"/>
  <c r="HJ64" i="1" s="1"/>
  <c r="DZ60" i="1"/>
  <c r="AS59" i="1"/>
  <c r="DZ79" i="1"/>
  <c r="AS78" i="1"/>
  <c r="HJ78" i="1" s="1"/>
  <c r="DZ71" i="1"/>
  <c r="AS70" i="1"/>
  <c r="HJ70" i="1" s="1"/>
  <c r="DZ15" i="1"/>
  <c r="AS14" i="1"/>
  <c r="HJ14" i="1" s="1"/>
  <c r="EA38" i="1"/>
  <c r="AT37" i="1"/>
  <c r="HK37" i="1" s="1"/>
  <c r="DZ17" i="1"/>
  <c r="AS16" i="1"/>
  <c r="HJ16" i="1" s="1"/>
  <c r="EA29" i="1"/>
  <c r="AT28" i="1"/>
  <c r="HK28" i="1" s="1"/>
  <c r="DZ27" i="1"/>
  <c r="AS26" i="1"/>
  <c r="HJ26" i="1" s="1"/>
  <c r="EA8" i="1"/>
  <c r="AT7" i="1"/>
  <c r="HK7" i="1" s="1"/>
  <c r="EN91" i="1"/>
  <c r="HW1" i="1"/>
  <c r="EA76" i="1"/>
  <c r="AT75" i="1"/>
  <c r="HK75" i="1" s="1"/>
  <c r="EA3" i="1"/>
  <c r="AT2" i="1"/>
  <c r="HK2" i="1" s="1"/>
  <c r="DZ69" i="1"/>
  <c r="AS68" i="1"/>
  <c r="HJ68" i="1" s="1"/>
  <c r="EA23" i="1"/>
  <c r="AT22" i="1"/>
  <c r="HK22" i="1" s="1"/>
  <c r="EA33" i="1"/>
  <c r="AT32" i="1"/>
  <c r="HK32" i="1" s="1"/>
  <c r="EA25" i="1"/>
  <c r="AT24" i="1"/>
  <c r="HK24" i="1" s="1"/>
  <c r="DZ81" i="1"/>
  <c r="AS80" i="1"/>
  <c r="HJ80" i="1" s="1"/>
  <c r="EA55" i="1"/>
  <c r="AT54" i="1"/>
  <c r="DZ40" i="1"/>
  <c r="AS39" i="1"/>
  <c r="HJ39" i="1" s="1"/>
  <c r="EA65" i="1"/>
  <c r="AT64" i="1"/>
  <c r="HK64" i="1" s="1"/>
  <c r="EA45" i="1"/>
  <c r="AT44" i="1"/>
  <c r="HK44" i="1" s="1"/>
  <c r="EA75" i="1"/>
  <c r="AT74" i="1"/>
  <c r="HK74" i="1" s="1"/>
  <c r="EA22" i="1"/>
  <c r="AT21" i="1"/>
  <c r="HK21" i="1" s="1"/>
  <c r="EA82" i="1"/>
  <c r="AT81" i="1"/>
  <c r="HK81" i="1" s="1"/>
  <c r="DZ5" i="1"/>
  <c r="AS4" i="1"/>
  <c r="HJ4" i="1" s="1"/>
  <c r="EB86" i="1"/>
  <c r="AU85" i="1"/>
  <c r="HL85" i="1" s="1"/>
  <c r="EA41" i="1"/>
  <c r="AT40" i="1"/>
  <c r="HK40" i="1" s="1"/>
  <c r="EA6" i="1"/>
  <c r="AT5" i="1"/>
  <c r="HK5" i="1" s="1"/>
  <c r="DZ47" i="1"/>
  <c r="AS46" i="1"/>
  <c r="HJ46" i="1" s="1"/>
  <c r="EA63" i="1"/>
  <c r="AT62" i="1"/>
  <c r="HK62" i="1" s="1"/>
  <c r="DZ33" i="1"/>
  <c r="AS32" i="1"/>
  <c r="HJ32" i="1" s="1"/>
  <c r="DZ31" i="1"/>
  <c r="AS30" i="1"/>
  <c r="HJ30" i="1" s="1"/>
  <c r="EA21" i="1"/>
  <c r="AT20" i="1"/>
  <c r="HK20" i="1" s="1"/>
  <c r="EA57" i="1"/>
  <c r="AT56" i="1"/>
  <c r="DZ13" i="1"/>
  <c r="AS12" i="1"/>
  <c r="HJ12" i="1" s="1"/>
  <c r="EA40" i="1"/>
  <c r="AT39" i="1"/>
  <c r="HK39" i="1" s="1"/>
  <c r="AS84" i="1"/>
  <c r="HJ84" i="1" s="1"/>
  <c r="DZ85" i="1"/>
  <c r="DZ45" i="1"/>
  <c r="AS44" i="1"/>
  <c r="HJ44" i="1" s="1"/>
  <c r="EB50" i="1"/>
  <c r="AU49" i="1"/>
  <c r="EA17" i="1"/>
  <c r="AT16" i="1"/>
  <c r="HK16" i="1" s="1"/>
  <c r="EA42" i="1"/>
  <c r="AT41" i="1"/>
  <c r="HK41" i="1" s="1"/>
  <c r="AS69" i="1"/>
  <c r="HJ69" i="1" s="1"/>
  <c r="DZ70" i="1"/>
  <c r="EA71" i="1"/>
  <c r="AT70" i="1"/>
  <c r="HK70" i="1" s="1"/>
  <c r="DZ53" i="1"/>
  <c r="AS52" i="1"/>
  <c r="DZ54" i="1"/>
  <c r="AS53" i="1"/>
  <c r="EA56" i="1"/>
  <c r="AT55" i="1"/>
  <c r="EA11" i="1"/>
  <c r="AT10" i="1"/>
  <c r="HK10" i="1" s="1"/>
  <c r="EA79" i="1"/>
  <c r="AT78" i="1"/>
  <c r="HK78" i="1" s="1"/>
  <c r="EA35" i="1"/>
  <c r="AT34" i="1"/>
  <c r="HK34" i="1" s="1"/>
  <c r="DZ49" i="1"/>
  <c r="AS48" i="1"/>
  <c r="HJ48" i="1" s="1"/>
  <c r="DZ20" i="1"/>
  <c r="AS19" i="1"/>
  <c r="HJ19" i="1" s="1"/>
  <c r="DZ87" i="1"/>
  <c r="AS86" i="1"/>
  <c r="HJ86" i="1" s="1"/>
  <c r="DZ32" i="1"/>
  <c r="AS31" i="1"/>
  <c r="HJ31" i="1" s="1"/>
  <c r="EA81" i="1"/>
  <c r="AT80" i="1"/>
  <c r="HK80" i="1" s="1"/>
  <c r="AS85" i="1"/>
  <c r="HJ85" i="1" s="1"/>
  <c r="DZ86" i="1"/>
  <c r="EA60" i="1"/>
  <c r="AT59" i="1"/>
  <c r="HK59" i="1" s="1"/>
  <c r="AT66" i="1"/>
  <c r="HK66" i="1" s="1"/>
  <c r="EA67" i="1"/>
  <c r="EA34" i="1"/>
  <c r="AT33" i="1"/>
  <c r="HK33" i="1" s="1"/>
  <c r="HI37" i="1" l="1"/>
  <c r="DZ37" i="1"/>
  <c r="AS36" i="1"/>
  <c r="DY92" i="1"/>
  <c r="HI75" i="1"/>
  <c r="AS74" i="1"/>
  <c r="DZ75" i="1"/>
  <c r="HI29" i="1"/>
  <c r="HI92" i="1" s="1"/>
  <c r="DZ29" i="1"/>
  <c r="AS28" i="1"/>
  <c r="HJ18" i="1"/>
  <c r="AT17" i="1"/>
  <c r="EA18" i="1"/>
  <c r="HJ83" i="1"/>
  <c r="EA83" i="1"/>
  <c r="AT82" i="1"/>
  <c r="EB87" i="1"/>
  <c r="AU86" i="1"/>
  <c r="HL86" i="1" s="1"/>
  <c r="EB55" i="1"/>
  <c r="AU54" i="1"/>
  <c r="EA44" i="1"/>
  <c r="AT43" i="1"/>
  <c r="HK43" i="1" s="1"/>
  <c r="EB40" i="1"/>
  <c r="AU39" i="1"/>
  <c r="HL39" i="1" s="1"/>
  <c r="EB24" i="1"/>
  <c r="AU23" i="1"/>
  <c r="HL23" i="1" s="1"/>
  <c r="EB37" i="1"/>
  <c r="AU36" i="1"/>
  <c r="HL36" i="1" s="1"/>
  <c r="EB23" i="1"/>
  <c r="AU22" i="1"/>
  <c r="HL22" i="1" s="1"/>
  <c r="EB49" i="1"/>
  <c r="AU48" i="1"/>
  <c r="AT68" i="1"/>
  <c r="HK68" i="1" s="1"/>
  <c r="EA69" i="1"/>
  <c r="EB59" i="1"/>
  <c r="AU58" i="1"/>
  <c r="HL58" i="1" s="1"/>
  <c r="EA39" i="1"/>
  <c r="AT38" i="1"/>
  <c r="HK38" i="1" s="1"/>
  <c r="EA64" i="1"/>
  <c r="AT63" i="1"/>
  <c r="HK63" i="1" s="1"/>
  <c r="EP1" i="1"/>
  <c r="BI1" i="1"/>
  <c r="EB57" i="1"/>
  <c r="AU56" i="1"/>
  <c r="EO91" i="1"/>
  <c r="HX1" i="1"/>
  <c r="EA19" i="1"/>
  <c r="AT18" i="1"/>
  <c r="HK18" i="1" s="1"/>
  <c r="EB78" i="1"/>
  <c r="AU77" i="1"/>
  <c r="HL77" i="1" s="1"/>
  <c r="EA52" i="1"/>
  <c r="AT51" i="1"/>
  <c r="EB16" i="1"/>
  <c r="AU15" i="1"/>
  <c r="HL15" i="1" s="1"/>
  <c r="EB39" i="1"/>
  <c r="AU38" i="1"/>
  <c r="HL38" i="1" s="1"/>
  <c r="EA46" i="1"/>
  <c r="AT45" i="1"/>
  <c r="HK45" i="1" s="1"/>
  <c r="AV84" i="1"/>
  <c r="HM84" i="1" s="1"/>
  <c r="EC85" i="1"/>
  <c r="AU73" i="1"/>
  <c r="HL73" i="1" s="1"/>
  <c r="EB74" i="1"/>
  <c r="EB54" i="1"/>
  <c r="AU53" i="1"/>
  <c r="EB22" i="1"/>
  <c r="AU21" i="1"/>
  <c r="HL21" i="1" s="1"/>
  <c r="AU74" i="1"/>
  <c r="HL74" i="1" s="1"/>
  <c r="EB75" i="1"/>
  <c r="EB28" i="1"/>
  <c r="AU27" i="1"/>
  <c r="HL27" i="1" s="1"/>
  <c r="EA70" i="1"/>
  <c r="AT69" i="1"/>
  <c r="HK69" i="1" s="1"/>
  <c r="EB9" i="1"/>
  <c r="AU8" i="1"/>
  <c r="HL8" i="1" s="1"/>
  <c r="EB12" i="1"/>
  <c r="AU11" i="1"/>
  <c r="HL11" i="1" s="1"/>
  <c r="EA37" i="1"/>
  <c r="AT36" i="1"/>
  <c r="HK36" i="1" s="1"/>
  <c r="EB72" i="1"/>
  <c r="AU71" i="1"/>
  <c r="HL71" i="1" s="1"/>
  <c r="EA7" i="1"/>
  <c r="AT6" i="1"/>
  <c r="HK6" i="1" s="1"/>
  <c r="EB34" i="1"/>
  <c r="AU33" i="1"/>
  <c r="HL33" i="1" s="1"/>
  <c r="EB56" i="1"/>
  <c r="AU55" i="1"/>
  <c r="EB64" i="1"/>
  <c r="AU63" i="1"/>
  <c r="HL63" i="1" s="1"/>
  <c r="EA59" i="1"/>
  <c r="AT58" i="1"/>
  <c r="EA66" i="1"/>
  <c r="AT65" i="1"/>
  <c r="HK65" i="1" s="1"/>
  <c r="EB41" i="1"/>
  <c r="AU40" i="1"/>
  <c r="HL40" i="1" s="1"/>
  <c r="EB20" i="1"/>
  <c r="AU19" i="1"/>
  <c r="HL19" i="1" s="1"/>
  <c r="EB32" i="1"/>
  <c r="AU31" i="1"/>
  <c r="HL31" i="1" s="1"/>
  <c r="EA26" i="1"/>
  <c r="AT25" i="1"/>
  <c r="HK25" i="1" s="1"/>
  <c r="EA15" i="1"/>
  <c r="AT14" i="1"/>
  <c r="HK14" i="1" s="1"/>
  <c r="EA85" i="1"/>
  <c r="AT84" i="1"/>
  <c r="HK84" i="1" s="1"/>
  <c r="EA77" i="1"/>
  <c r="AT76" i="1"/>
  <c r="HK76" i="1" s="1"/>
  <c r="EA31" i="1"/>
  <c r="AT30" i="1"/>
  <c r="HK30" i="1" s="1"/>
  <c r="EA32" i="1"/>
  <c r="AT31" i="1"/>
  <c r="HK31" i="1" s="1"/>
  <c r="EB81" i="1"/>
  <c r="AU80" i="1"/>
  <c r="HL80" i="1" s="1"/>
  <c r="AU87" i="1"/>
  <c r="HL87" i="1" s="1"/>
  <c r="EB2" i="1"/>
  <c r="EB7" i="1"/>
  <c r="AU6" i="1"/>
  <c r="HL6" i="1" s="1"/>
  <c r="EA5" i="1"/>
  <c r="AT4" i="1"/>
  <c r="HK4" i="1" s="1"/>
  <c r="EA54" i="1"/>
  <c r="AT53" i="1"/>
  <c r="EB60" i="1"/>
  <c r="AU59" i="1"/>
  <c r="HL59" i="1" s="1"/>
  <c r="EB66" i="1"/>
  <c r="AU65" i="1"/>
  <c r="HL65" i="1" s="1"/>
  <c r="AT85" i="1"/>
  <c r="HK85" i="1" s="1"/>
  <c r="EA86" i="1"/>
  <c r="EA53" i="1"/>
  <c r="AT52" i="1"/>
  <c r="EB62" i="1"/>
  <c r="AU61" i="1"/>
  <c r="HL61" i="1" s="1"/>
  <c r="EB21" i="1"/>
  <c r="AU20" i="1"/>
  <c r="HL20" i="1" s="1"/>
  <c r="EA14" i="1"/>
  <c r="AT13" i="1"/>
  <c r="HK13" i="1" s="1"/>
  <c r="EB19" i="1"/>
  <c r="AU18" i="1"/>
  <c r="HL18" i="1" s="1"/>
  <c r="EB48" i="1"/>
  <c r="AU47" i="1"/>
  <c r="EB46" i="1"/>
  <c r="AU45" i="1"/>
  <c r="HL45" i="1" s="1"/>
  <c r="EA84" i="1"/>
  <c r="AT83" i="1"/>
  <c r="HK83" i="1" s="1"/>
  <c r="EB33" i="1"/>
  <c r="AU32" i="1"/>
  <c r="HL32" i="1" s="1"/>
  <c r="EB80" i="1"/>
  <c r="AU79" i="1"/>
  <c r="HL79" i="1" s="1"/>
  <c r="EA48" i="1"/>
  <c r="AT47" i="1"/>
  <c r="HK47" i="1" s="1"/>
  <c r="EB10" i="1"/>
  <c r="AU9" i="1"/>
  <c r="HL9" i="1" s="1"/>
  <c r="EB70" i="1"/>
  <c r="AU69" i="1"/>
  <c r="HL69" i="1" s="1"/>
  <c r="EC49" i="1"/>
  <c r="AV48" i="1"/>
  <c r="EA12" i="1"/>
  <c r="AT11" i="1"/>
  <c r="HK11" i="1" s="1"/>
  <c r="EA30" i="1"/>
  <c r="AT29" i="1"/>
  <c r="HK29" i="1" s="1"/>
  <c r="EB5" i="1"/>
  <c r="AU4" i="1"/>
  <c r="HL4" i="1" s="1"/>
  <c r="EA4" i="1"/>
  <c r="AT3" i="1"/>
  <c r="HK3" i="1" s="1"/>
  <c r="EB44" i="1"/>
  <c r="AU43" i="1"/>
  <c r="HL43" i="1" s="1"/>
  <c r="AT79" i="1"/>
  <c r="HK79" i="1" s="1"/>
  <c r="EA80" i="1"/>
  <c r="EA68" i="1"/>
  <c r="AT67" i="1"/>
  <c r="HK67" i="1" s="1"/>
  <c r="EA16" i="1"/>
  <c r="AT15" i="1"/>
  <c r="HK15" i="1" s="1"/>
  <c r="EA78" i="1"/>
  <c r="AT77" i="1"/>
  <c r="HK77" i="1" s="1"/>
  <c r="EB71" i="1"/>
  <c r="AU70" i="1"/>
  <c r="HL70" i="1" s="1"/>
  <c r="EB26" i="1"/>
  <c r="AU25" i="1"/>
  <c r="HL25" i="1" s="1"/>
  <c r="EB42" i="1"/>
  <c r="AU41" i="1"/>
  <c r="HL41" i="1" s="1"/>
  <c r="EB61" i="1"/>
  <c r="AU60" i="1"/>
  <c r="HL60" i="1" s="1"/>
  <c r="EB8" i="1"/>
  <c r="AU7" i="1"/>
  <c r="HL7" i="1" s="1"/>
  <c r="HJ36" i="1" l="1"/>
  <c r="HJ92" i="1" s="1"/>
  <c r="AT35" i="1"/>
  <c r="EA36" i="1"/>
  <c r="DZ92" i="1"/>
  <c r="HJ28" i="1"/>
  <c r="EA28" i="1"/>
  <c r="AT27" i="1"/>
  <c r="HJ74" i="1"/>
  <c r="EA74" i="1"/>
  <c r="AT73" i="1"/>
  <c r="HK17" i="1"/>
  <c r="AU16" i="1"/>
  <c r="EB17" i="1"/>
  <c r="HK82" i="1"/>
  <c r="EB82" i="1"/>
  <c r="AU81" i="1"/>
  <c r="EA92" i="1"/>
  <c r="EC9" i="1"/>
  <c r="AV8" i="1"/>
  <c r="HM8" i="1" s="1"/>
  <c r="EB13" i="1"/>
  <c r="AU12" i="1"/>
  <c r="HL12" i="1" s="1"/>
  <c r="EB4" i="1"/>
  <c r="AU3" i="1"/>
  <c r="HL3" i="1" s="1"/>
  <c r="EC63" i="1"/>
  <c r="AV62" i="1"/>
  <c r="HM62" i="1" s="1"/>
  <c r="EC8" i="1"/>
  <c r="AV7" i="1"/>
  <c r="HM7" i="1" s="1"/>
  <c r="EB45" i="1"/>
  <c r="AU44" i="1"/>
  <c r="HL44" i="1" s="1"/>
  <c r="EC56" i="1"/>
  <c r="AV55" i="1"/>
  <c r="EC39" i="1"/>
  <c r="AV38" i="1"/>
  <c r="HM38" i="1" s="1"/>
  <c r="EC60" i="1"/>
  <c r="AV59" i="1"/>
  <c r="HM59" i="1" s="1"/>
  <c r="EB47" i="1"/>
  <c r="AU46" i="1"/>
  <c r="HL46" i="1" s="1"/>
  <c r="EC55" i="1"/>
  <c r="AV54" i="1"/>
  <c r="EB43" i="1"/>
  <c r="AU42" i="1"/>
  <c r="HL42" i="1" s="1"/>
  <c r="EC70" i="1"/>
  <c r="AV69" i="1"/>
  <c r="HM69" i="1" s="1"/>
  <c r="EB29" i="1"/>
  <c r="AU28" i="1"/>
  <c r="HL28" i="1" s="1"/>
  <c r="AU82" i="1"/>
  <c r="HL82" i="1" s="1"/>
  <c r="EB83" i="1"/>
  <c r="EB31" i="1"/>
  <c r="AU30" i="1"/>
  <c r="HL30" i="1" s="1"/>
  <c r="EC40" i="1"/>
  <c r="AV39" i="1"/>
  <c r="HM39" i="1" s="1"/>
  <c r="EC71" i="1"/>
  <c r="AV70" i="1"/>
  <c r="HM70" i="1" s="1"/>
  <c r="AV20" i="1"/>
  <c r="HM20" i="1" s="1"/>
  <c r="EC21" i="1"/>
  <c r="EB51" i="1"/>
  <c r="AU50" i="1"/>
  <c r="EB63" i="1"/>
  <c r="AU62" i="1"/>
  <c r="HL62" i="1" s="1"/>
  <c r="EC48" i="1"/>
  <c r="AV47" i="1"/>
  <c r="AU76" i="1"/>
  <c r="HL76" i="1" s="1"/>
  <c r="EB77" i="1"/>
  <c r="EB11" i="1"/>
  <c r="AU10" i="1"/>
  <c r="HL10" i="1" s="1"/>
  <c r="AV44" i="1"/>
  <c r="HM44" i="1" s="1"/>
  <c r="EC45" i="1"/>
  <c r="EC65" i="1"/>
  <c r="AV64" i="1"/>
  <c r="HM64" i="1" s="1"/>
  <c r="EB30" i="1"/>
  <c r="AU29" i="1"/>
  <c r="HL29" i="1" s="1"/>
  <c r="EB69" i="1"/>
  <c r="AU68" i="1"/>
  <c r="HL68" i="1" s="1"/>
  <c r="EC22" i="1"/>
  <c r="AV21" i="1"/>
  <c r="HM21" i="1" s="1"/>
  <c r="EC41" i="1"/>
  <c r="AV40" i="1"/>
  <c r="HM40" i="1" s="1"/>
  <c r="EB3" i="1"/>
  <c r="AU2" i="1"/>
  <c r="HL2" i="1" s="1"/>
  <c r="EC79" i="1"/>
  <c r="AV78" i="1"/>
  <c r="HM78" i="1" s="1"/>
  <c r="EC47" i="1"/>
  <c r="AV46" i="1"/>
  <c r="EC59" i="1"/>
  <c r="AV58" i="1"/>
  <c r="HM58" i="1" s="1"/>
  <c r="EB76" i="1"/>
  <c r="AU75" i="1"/>
  <c r="HL75" i="1" s="1"/>
  <c r="EC31" i="1"/>
  <c r="AV30" i="1"/>
  <c r="HM30" i="1" s="1"/>
  <c r="EC33" i="1"/>
  <c r="AV32" i="1"/>
  <c r="HM32" i="1" s="1"/>
  <c r="EB36" i="1"/>
  <c r="AU35" i="1"/>
  <c r="HL35" i="1" s="1"/>
  <c r="EC27" i="1"/>
  <c r="AV26" i="1"/>
  <c r="HM26" i="1" s="1"/>
  <c r="AV37" i="1"/>
  <c r="HM37" i="1" s="1"/>
  <c r="EC38" i="1"/>
  <c r="EB18" i="1"/>
  <c r="AU17" i="1"/>
  <c r="HL17" i="1" s="1"/>
  <c r="EC58" i="1"/>
  <c r="AV57" i="1"/>
  <c r="HM57" i="1" s="1"/>
  <c r="EC54" i="1"/>
  <c r="AV53" i="1"/>
  <c r="EC87" i="1"/>
  <c r="AV86" i="1"/>
  <c r="HM86" i="1" s="1"/>
  <c r="EC73" i="1"/>
  <c r="AV72" i="1"/>
  <c r="HM72" i="1" s="1"/>
  <c r="EC7" i="1"/>
  <c r="AV6" i="1"/>
  <c r="HM6" i="1" s="1"/>
  <c r="EC25" i="1"/>
  <c r="AV24" i="1"/>
  <c r="HM24" i="1" s="1"/>
  <c r="EB67" i="1"/>
  <c r="AU66" i="1"/>
  <c r="HL66" i="1" s="1"/>
  <c r="EC4" i="1"/>
  <c r="AV3" i="1"/>
  <c r="HM3" i="1" s="1"/>
  <c r="EC69" i="1"/>
  <c r="AV68" i="1"/>
  <c r="HM68" i="1" s="1"/>
  <c r="EC32" i="1"/>
  <c r="AV31" i="1"/>
  <c r="HM31" i="1" s="1"/>
  <c r="EC18" i="1"/>
  <c r="AV17" i="1"/>
  <c r="HM17" i="1" s="1"/>
  <c r="EB52" i="1"/>
  <c r="AU51" i="1"/>
  <c r="EB53" i="1"/>
  <c r="AU52" i="1"/>
  <c r="EC80" i="1"/>
  <c r="AV79" i="1"/>
  <c r="HM79" i="1" s="1"/>
  <c r="AU83" i="1"/>
  <c r="HL83" i="1" s="1"/>
  <c r="EB84" i="1"/>
  <c r="EC19" i="1"/>
  <c r="AV18" i="1"/>
  <c r="HM18" i="1" s="1"/>
  <c r="EB58" i="1"/>
  <c r="AU57" i="1"/>
  <c r="EB6" i="1"/>
  <c r="AU5" i="1"/>
  <c r="HL5" i="1" s="1"/>
  <c r="EC11" i="1"/>
  <c r="AV10" i="1"/>
  <c r="HM10" i="1" s="1"/>
  <c r="EC15" i="1"/>
  <c r="AV14" i="1"/>
  <c r="HM14" i="1" s="1"/>
  <c r="BJ1" i="1"/>
  <c r="EQ1" i="1"/>
  <c r="EC23" i="1"/>
  <c r="AV22" i="1"/>
  <c r="HM22" i="1" s="1"/>
  <c r="EC86" i="1"/>
  <c r="AV85" i="1"/>
  <c r="HM85" i="1" s="1"/>
  <c r="EB14" i="1"/>
  <c r="AU13" i="1"/>
  <c r="HL13" i="1" s="1"/>
  <c r="EB79" i="1"/>
  <c r="AU78" i="1"/>
  <c r="HL78" i="1" s="1"/>
  <c r="EB85" i="1"/>
  <c r="AU84" i="1"/>
  <c r="HL84" i="1" s="1"/>
  <c r="EC43" i="1"/>
  <c r="AV42" i="1"/>
  <c r="HM42" i="1" s="1"/>
  <c r="EC20" i="1"/>
  <c r="AV19" i="1"/>
  <c r="HM19" i="1" s="1"/>
  <c r="EC6" i="1"/>
  <c r="AV5" i="1"/>
  <c r="HM5" i="1" s="1"/>
  <c r="EB25" i="1"/>
  <c r="AU24" i="1"/>
  <c r="HL24" i="1" s="1"/>
  <c r="EC53" i="1"/>
  <c r="AV52" i="1"/>
  <c r="AV76" i="1"/>
  <c r="HM76" i="1" s="1"/>
  <c r="EC77" i="1"/>
  <c r="EB38" i="1"/>
  <c r="AU37" i="1"/>
  <c r="HL37" i="1" s="1"/>
  <c r="EB15" i="1"/>
  <c r="AU14" i="1"/>
  <c r="HL14" i="1" s="1"/>
  <c r="ED48" i="1"/>
  <c r="AW47" i="1"/>
  <c r="AV60" i="1"/>
  <c r="HM60" i="1" s="1"/>
  <c r="EC61" i="1"/>
  <c r="EB65" i="1"/>
  <c r="AU64" i="1"/>
  <c r="HL64" i="1" s="1"/>
  <c r="EC36" i="1"/>
  <c r="AV35" i="1"/>
  <c r="HM35" i="1" s="1"/>
  <c r="EC74" i="1"/>
  <c r="AV73" i="1"/>
  <c r="HM73" i="1" s="1"/>
  <c r="ED84" i="1"/>
  <c r="AW83" i="1"/>
  <c r="HN83" i="1" s="1"/>
  <c r="EP91" i="1"/>
  <c r="HY1" i="1"/>
  <c r="EB68" i="1"/>
  <c r="AU67" i="1"/>
  <c r="HL67" i="1" s="1"/>
  <c r="HK35" i="1" l="1"/>
  <c r="AU34" i="1"/>
  <c r="EB35" i="1"/>
  <c r="HK73" i="1"/>
  <c r="EB73" i="1"/>
  <c r="AU72" i="1"/>
  <c r="HK27" i="1"/>
  <c r="HK92" i="1" s="1"/>
  <c r="EB27" i="1"/>
  <c r="EB92" i="1" s="1"/>
  <c r="AU26" i="1"/>
  <c r="HL81" i="1"/>
  <c r="EC81" i="1"/>
  <c r="AV80" i="1"/>
  <c r="HL16" i="1"/>
  <c r="EC16" i="1"/>
  <c r="AV15" i="1"/>
  <c r="EC37" i="1"/>
  <c r="AV36" i="1"/>
  <c r="HM36" i="1" s="1"/>
  <c r="EC5" i="1"/>
  <c r="AV4" i="1"/>
  <c r="HM4" i="1" s="1"/>
  <c r="ED53" i="1"/>
  <c r="AW52" i="1"/>
  <c r="AW61" i="1"/>
  <c r="HN61" i="1" s="1"/>
  <c r="ED62" i="1"/>
  <c r="EQ91" i="1"/>
  <c r="HZ1" i="1"/>
  <c r="ED6" i="1"/>
  <c r="AW5" i="1"/>
  <c r="HN5" i="1" s="1"/>
  <c r="EC3" i="1"/>
  <c r="AV2" i="1"/>
  <c r="HM2" i="1" s="1"/>
  <c r="ED60" i="1"/>
  <c r="AW59" i="1"/>
  <c r="HN59" i="1" s="1"/>
  <c r="ED76" i="1"/>
  <c r="AW75" i="1"/>
  <c r="HN75" i="1" s="1"/>
  <c r="BK1" i="1"/>
  <c r="ER1" i="1"/>
  <c r="EC76" i="1"/>
  <c r="AV75" i="1"/>
  <c r="HM75" i="1" s="1"/>
  <c r="ED20" i="1"/>
  <c r="AW19" i="1"/>
  <c r="HN19" i="1" s="1"/>
  <c r="EC82" i="1"/>
  <c r="AV81" i="1"/>
  <c r="HM81" i="1" s="1"/>
  <c r="EC84" i="1"/>
  <c r="AV83" i="1"/>
  <c r="HM83" i="1" s="1"/>
  <c r="AW78" i="1"/>
  <c r="HN78" i="1" s="1"/>
  <c r="ED79" i="1"/>
  <c r="ED21" i="1"/>
  <c r="AW20" i="1"/>
  <c r="HN20" i="1" s="1"/>
  <c r="EC50" i="1"/>
  <c r="AV49" i="1"/>
  <c r="EC30" i="1"/>
  <c r="AV29" i="1"/>
  <c r="HM29" i="1" s="1"/>
  <c r="ED38" i="1"/>
  <c r="AW37" i="1"/>
  <c r="HN37" i="1" s="1"/>
  <c r="ED37" i="1"/>
  <c r="AW36" i="1"/>
  <c r="HN36" i="1" s="1"/>
  <c r="EE83" i="1"/>
  <c r="AX82" i="1"/>
  <c r="HO82" i="1" s="1"/>
  <c r="ED5" i="1"/>
  <c r="AW4" i="1"/>
  <c r="HN4" i="1" s="1"/>
  <c r="EC57" i="1"/>
  <c r="AV56" i="1"/>
  <c r="ED68" i="1"/>
  <c r="AW67" i="1"/>
  <c r="HN67" i="1" s="1"/>
  <c r="ED26" i="1"/>
  <c r="AW25" i="1"/>
  <c r="HN25" i="1" s="1"/>
  <c r="ED78" i="1"/>
  <c r="AW77" i="1"/>
  <c r="HN77" i="1" s="1"/>
  <c r="ED55" i="1"/>
  <c r="AW54" i="1"/>
  <c r="EE47" i="1"/>
  <c r="AX46" i="1"/>
  <c r="ED52" i="1"/>
  <c r="AW51" i="1"/>
  <c r="EC13" i="1"/>
  <c r="AV12" i="1"/>
  <c r="HM12" i="1" s="1"/>
  <c r="ED18" i="1"/>
  <c r="AW17" i="1"/>
  <c r="HN17" i="1" s="1"/>
  <c r="EC51" i="1"/>
  <c r="AV50" i="1"/>
  <c r="ED72" i="1"/>
  <c r="AW71" i="1"/>
  <c r="HN71" i="1" s="1"/>
  <c r="EC35" i="1"/>
  <c r="AV34" i="1"/>
  <c r="HM34" i="1" s="1"/>
  <c r="EC2" i="1"/>
  <c r="AV87" i="1"/>
  <c r="HM87" i="1" s="1"/>
  <c r="ED64" i="1"/>
  <c r="AW63" i="1"/>
  <c r="HN63" i="1" s="1"/>
  <c r="ED70" i="1"/>
  <c r="AW69" i="1"/>
  <c r="HN69" i="1" s="1"/>
  <c r="EC28" i="1"/>
  <c r="AV27" i="1"/>
  <c r="HM27" i="1" s="1"/>
  <c r="EC44" i="1"/>
  <c r="AV43" i="1"/>
  <c r="HM43" i="1" s="1"/>
  <c r="EC67" i="1"/>
  <c r="AV66" i="1"/>
  <c r="HM66" i="1" s="1"/>
  <c r="ED35" i="1"/>
  <c r="AW34" i="1"/>
  <c r="HN34" i="1" s="1"/>
  <c r="EC14" i="1"/>
  <c r="AV13" i="1"/>
  <c r="HM13" i="1" s="1"/>
  <c r="ED42" i="1"/>
  <c r="AW41" i="1"/>
  <c r="HN41" i="1" s="1"/>
  <c r="AW84" i="1"/>
  <c r="HN84" i="1" s="1"/>
  <c r="ED85" i="1"/>
  <c r="ED10" i="1"/>
  <c r="AW9" i="1"/>
  <c r="HN9" i="1" s="1"/>
  <c r="ED17" i="1"/>
  <c r="AW16" i="1"/>
  <c r="HN16" i="1" s="1"/>
  <c r="EC66" i="1"/>
  <c r="AV65" i="1"/>
  <c r="HM65" i="1" s="1"/>
  <c r="ED86" i="1"/>
  <c r="AW85" i="1"/>
  <c r="HN85" i="1" s="1"/>
  <c r="EC17" i="1"/>
  <c r="AV16" i="1"/>
  <c r="HM16" i="1" s="1"/>
  <c r="ED32" i="1"/>
  <c r="AW31" i="1"/>
  <c r="HN31" i="1" s="1"/>
  <c r="ED58" i="1"/>
  <c r="AW57" i="1"/>
  <c r="HN57" i="1" s="1"/>
  <c r="ED40" i="1"/>
  <c r="AW39" i="1"/>
  <c r="HN39" i="1" s="1"/>
  <c r="EC68" i="1"/>
  <c r="AV67" i="1"/>
  <c r="HM67" i="1" s="1"/>
  <c r="EC62" i="1"/>
  <c r="AV61" i="1"/>
  <c r="HM61" i="1" s="1"/>
  <c r="ED39" i="1"/>
  <c r="AW38" i="1"/>
  <c r="HN38" i="1" s="1"/>
  <c r="ED69" i="1"/>
  <c r="AW68" i="1"/>
  <c r="HN68" i="1" s="1"/>
  <c r="ED59" i="1"/>
  <c r="AW58" i="1"/>
  <c r="HN58" i="1" s="1"/>
  <c r="ED7" i="1"/>
  <c r="AW6" i="1"/>
  <c r="HN6" i="1" s="1"/>
  <c r="ED8" i="1"/>
  <c r="AW7" i="1"/>
  <c r="HN7" i="1" s="1"/>
  <c r="EC64" i="1"/>
  <c r="AV63" i="1"/>
  <c r="HM63" i="1" s="1"/>
  <c r="EC24" i="1"/>
  <c r="AV23" i="1"/>
  <c r="HM23" i="1" s="1"/>
  <c r="ED22" i="1"/>
  <c r="AW21" i="1"/>
  <c r="HN21" i="1" s="1"/>
  <c r="ED31" i="1"/>
  <c r="AW30" i="1"/>
  <c r="HN30" i="1" s="1"/>
  <c r="ED24" i="1"/>
  <c r="AW23" i="1"/>
  <c r="HN23" i="1" s="1"/>
  <c r="ED30" i="1"/>
  <c r="AW29" i="1"/>
  <c r="HN29" i="1" s="1"/>
  <c r="ED46" i="1"/>
  <c r="AW45" i="1"/>
  <c r="EC10" i="1"/>
  <c r="AV9" i="1"/>
  <c r="HM9" i="1" s="1"/>
  <c r="EC42" i="1"/>
  <c r="AV41" i="1"/>
  <c r="HM41" i="1" s="1"/>
  <c r="EC78" i="1"/>
  <c r="AV77" i="1"/>
  <c r="HM77" i="1" s="1"/>
  <c r="EC52" i="1"/>
  <c r="AV51" i="1"/>
  <c r="ED57" i="1"/>
  <c r="AW56" i="1"/>
  <c r="HN56" i="1" s="1"/>
  <c r="EC75" i="1"/>
  <c r="AV74" i="1"/>
  <c r="HM74" i="1" s="1"/>
  <c r="EC29" i="1"/>
  <c r="AV28" i="1"/>
  <c r="HM28" i="1" s="1"/>
  <c r="ED54" i="1"/>
  <c r="AW53" i="1"/>
  <c r="ED73" i="1"/>
  <c r="AW72" i="1"/>
  <c r="HN72" i="1" s="1"/>
  <c r="ED19" i="1"/>
  <c r="AW18" i="1"/>
  <c r="HN18" i="1" s="1"/>
  <c r="ED14" i="1"/>
  <c r="AW13" i="1"/>
  <c r="HN13" i="1" s="1"/>
  <c r="ED3" i="1"/>
  <c r="AW2" i="1"/>
  <c r="HN2" i="1" s="1"/>
  <c r="ED47" i="1"/>
  <c r="AW46" i="1"/>
  <c r="EC46" i="1"/>
  <c r="AV45" i="1"/>
  <c r="HM45" i="1" s="1"/>
  <c r="EC12" i="1"/>
  <c r="AV11" i="1"/>
  <c r="HM11" i="1" s="1"/>
  <c r="EC83" i="1"/>
  <c r="AV82" i="1"/>
  <c r="HM82" i="1" s="1"/>
  <c r="ED44" i="1"/>
  <c r="AW43" i="1"/>
  <c r="HN43" i="1" s="1"/>
  <c r="HL34" i="1" l="1"/>
  <c r="EC34" i="1"/>
  <c r="AV33" i="1"/>
  <c r="HL26" i="1"/>
  <c r="HL92" i="1" s="1"/>
  <c r="EC26" i="1"/>
  <c r="AV25" i="1"/>
  <c r="HL72" i="1"/>
  <c r="EC72" i="1"/>
  <c r="EC92" i="1" s="1"/>
  <c r="AV71" i="1"/>
  <c r="HM80" i="1"/>
  <c r="ED80" i="1"/>
  <c r="AW79" i="1"/>
  <c r="HM15" i="1"/>
  <c r="ED15" i="1"/>
  <c r="AW14" i="1"/>
  <c r="EE43" i="1"/>
  <c r="AX42" i="1"/>
  <c r="HO42" i="1" s="1"/>
  <c r="ED41" i="1"/>
  <c r="AW40" i="1"/>
  <c r="HN40" i="1" s="1"/>
  <c r="EE68" i="1"/>
  <c r="AX67" i="1"/>
  <c r="HO67" i="1" s="1"/>
  <c r="AX33" i="1"/>
  <c r="HO33" i="1" s="1"/>
  <c r="EE34" i="1"/>
  <c r="EE77" i="1"/>
  <c r="AX76" i="1"/>
  <c r="HO76" i="1" s="1"/>
  <c r="ED83" i="1"/>
  <c r="AW82" i="1"/>
  <c r="HN82" i="1" s="1"/>
  <c r="ER91" i="1"/>
  <c r="IA1" i="1"/>
  <c r="BL1" i="1"/>
  <c r="ES1" i="1"/>
  <c r="ED9" i="1"/>
  <c r="AW8" i="1"/>
  <c r="HN8" i="1" s="1"/>
  <c r="AX74" i="1"/>
  <c r="HO74" i="1" s="1"/>
  <c r="EE75" i="1"/>
  <c r="EE46" i="1"/>
  <c r="AX45" i="1"/>
  <c r="ED74" i="1"/>
  <c r="AW73" i="1"/>
  <c r="HN73" i="1" s="1"/>
  <c r="ED63" i="1"/>
  <c r="AW62" i="1"/>
  <c r="HN62" i="1" s="1"/>
  <c r="EE39" i="1"/>
  <c r="AX38" i="1"/>
  <c r="HO38" i="1" s="1"/>
  <c r="ED12" i="1"/>
  <c r="AW11" i="1"/>
  <c r="HN11" i="1" s="1"/>
  <c r="ED29" i="1"/>
  <c r="AW28" i="1"/>
  <c r="HN28" i="1" s="1"/>
  <c r="EE84" i="1"/>
  <c r="AX83" i="1"/>
  <c r="HO83" i="1" s="1"/>
  <c r="EE56" i="1"/>
  <c r="AX55" i="1"/>
  <c r="HO55" i="1" s="1"/>
  <c r="AX29" i="1"/>
  <c r="HO29" i="1" s="1"/>
  <c r="EE30" i="1"/>
  <c r="EE38" i="1"/>
  <c r="AX37" i="1"/>
  <c r="HO37" i="1" s="1"/>
  <c r="ED65" i="1"/>
  <c r="AW64" i="1"/>
  <c r="HN64" i="1" s="1"/>
  <c r="EE63" i="1"/>
  <c r="AX62" i="1"/>
  <c r="HO62" i="1" s="1"/>
  <c r="AX50" i="1"/>
  <c r="EE51" i="1"/>
  <c r="EF82" i="1"/>
  <c r="AY81" i="1"/>
  <c r="HP81" i="1" s="1"/>
  <c r="ED81" i="1"/>
  <c r="AW80" i="1"/>
  <c r="HN80" i="1" s="1"/>
  <c r="EE5" i="1"/>
  <c r="AX4" i="1"/>
  <c r="HO4" i="1" s="1"/>
  <c r="ED11" i="1"/>
  <c r="AW10" i="1"/>
  <c r="HN10" i="1" s="1"/>
  <c r="EE53" i="1"/>
  <c r="AX52" i="1"/>
  <c r="EE45" i="1"/>
  <c r="AX44" i="1"/>
  <c r="EE6" i="1"/>
  <c r="AX5" i="1"/>
  <c r="HO5" i="1" s="1"/>
  <c r="EE31" i="1"/>
  <c r="AX30" i="1"/>
  <c r="HO30" i="1" s="1"/>
  <c r="AW42" i="1"/>
  <c r="HN42" i="1" s="1"/>
  <c r="ED43" i="1"/>
  <c r="ED50" i="1"/>
  <c r="AW49" i="1"/>
  <c r="EE67" i="1"/>
  <c r="AX66" i="1"/>
  <c r="HO66" i="1" s="1"/>
  <c r="EE20" i="1"/>
  <c r="AX19" i="1"/>
  <c r="HO19" i="1" s="1"/>
  <c r="ED45" i="1"/>
  <c r="AW44" i="1"/>
  <c r="HN44" i="1" s="1"/>
  <c r="EE13" i="1"/>
  <c r="AX12" i="1"/>
  <c r="HO12" i="1" s="1"/>
  <c r="ED28" i="1"/>
  <c r="AW27" i="1"/>
  <c r="HN27" i="1" s="1"/>
  <c r="ED77" i="1"/>
  <c r="AW76" i="1"/>
  <c r="HN76" i="1" s="1"/>
  <c r="EE29" i="1"/>
  <c r="AX28" i="1"/>
  <c r="HO28" i="1" s="1"/>
  <c r="ED23" i="1"/>
  <c r="AW22" i="1"/>
  <c r="HN22" i="1" s="1"/>
  <c r="EE58" i="1"/>
  <c r="AX57" i="1"/>
  <c r="HO57" i="1" s="1"/>
  <c r="ED67" i="1"/>
  <c r="AW66" i="1"/>
  <c r="HN66" i="1" s="1"/>
  <c r="ED16" i="1"/>
  <c r="AW15" i="1"/>
  <c r="HN15" i="1" s="1"/>
  <c r="EE9" i="1"/>
  <c r="AX8" i="1"/>
  <c r="HO8" i="1" s="1"/>
  <c r="ED13" i="1"/>
  <c r="AW12" i="1"/>
  <c r="HN12" i="1" s="1"/>
  <c r="ED27" i="1"/>
  <c r="AW26" i="1"/>
  <c r="HN26" i="1" s="1"/>
  <c r="ED34" i="1"/>
  <c r="AW33" i="1"/>
  <c r="HN33" i="1" s="1"/>
  <c r="EE17" i="1"/>
  <c r="AX16" i="1"/>
  <c r="HO16" i="1" s="1"/>
  <c r="EE54" i="1"/>
  <c r="AX53" i="1"/>
  <c r="ED56" i="1"/>
  <c r="AW55" i="1"/>
  <c r="EE37" i="1"/>
  <c r="AX36" i="1"/>
  <c r="HO36" i="1" s="1"/>
  <c r="ED75" i="1"/>
  <c r="AW74" i="1"/>
  <c r="HN74" i="1" s="1"/>
  <c r="AW87" i="1"/>
  <c r="HN87" i="1" s="1"/>
  <c r="ED2" i="1"/>
  <c r="ED36" i="1"/>
  <c r="AW35" i="1"/>
  <c r="HN35" i="1" s="1"/>
  <c r="EE18" i="1"/>
  <c r="AX17" i="1"/>
  <c r="HO17" i="1" s="1"/>
  <c r="EE23" i="1"/>
  <c r="AX22" i="1"/>
  <c r="HO22" i="1" s="1"/>
  <c r="EE85" i="1"/>
  <c r="AX84" i="1"/>
  <c r="HO84" i="1" s="1"/>
  <c r="EE69" i="1"/>
  <c r="AX68" i="1"/>
  <c r="HO68" i="1" s="1"/>
  <c r="EE4" i="1"/>
  <c r="AX3" i="1"/>
  <c r="HO3" i="1" s="1"/>
  <c r="ED82" i="1"/>
  <c r="AW81" i="1"/>
  <c r="HN81" i="1" s="1"/>
  <c r="EE72" i="1"/>
  <c r="AX71" i="1"/>
  <c r="HO71" i="1" s="1"/>
  <c r="EE7" i="1"/>
  <c r="AX6" i="1"/>
  <c r="HO6" i="1" s="1"/>
  <c r="AX56" i="1"/>
  <c r="HO56" i="1" s="1"/>
  <c r="EE57" i="1"/>
  <c r="EE41" i="1"/>
  <c r="AX40" i="1"/>
  <c r="HO40" i="1" s="1"/>
  <c r="ED66" i="1"/>
  <c r="AW65" i="1"/>
  <c r="HN65" i="1" s="1"/>
  <c r="EE71" i="1"/>
  <c r="AX70" i="1"/>
  <c r="HO70" i="1" s="1"/>
  <c r="EE25" i="1"/>
  <c r="AX24" i="1"/>
  <c r="HO24" i="1" s="1"/>
  <c r="ED49" i="1"/>
  <c r="AW48" i="1"/>
  <c r="EE52" i="1"/>
  <c r="AX51" i="1"/>
  <c r="AX87" i="1"/>
  <c r="HO87" i="1" s="1"/>
  <c r="EE2" i="1"/>
  <c r="ED51" i="1"/>
  <c r="AW50" i="1"/>
  <c r="EE21" i="1"/>
  <c r="AX20" i="1"/>
  <c r="HO20" i="1" s="1"/>
  <c r="ED61" i="1"/>
  <c r="AW60" i="1"/>
  <c r="HN60" i="1" s="1"/>
  <c r="EE16" i="1"/>
  <c r="AX15" i="1"/>
  <c r="HO15" i="1" s="1"/>
  <c r="AW86" i="1"/>
  <c r="HN86" i="1" s="1"/>
  <c r="ED87" i="1"/>
  <c r="EF46" i="1"/>
  <c r="AY45" i="1"/>
  <c r="EE36" i="1"/>
  <c r="AX35" i="1"/>
  <c r="HO35" i="1" s="1"/>
  <c r="EE19" i="1"/>
  <c r="AX18" i="1"/>
  <c r="HO18" i="1" s="1"/>
  <c r="EE59" i="1"/>
  <c r="AX58" i="1"/>
  <c r="HO58" i="1" s="1"/>
  <c r="ED4" i="1"/>
  <c r="AW3" i="1"/>
  <c r="HN3" i="1" s="1"/>
  <c r="AX77" i="1"/>
  <c r="HO77" i="1" s="1"/>
  <c r="EE78" i="1"/>
  <c r="EE61" i="1"/>
  <c r="AX60" i="1"/>
  <c r="HO60" i="1" s="1"/>
  <c r="HM33" i="1" l="1"/>
  <c r="ED33" i="1"/>
  <c r="AW32" i="1"/>
  <c r="HM71" i="1"/>
  <c r="ED71" i="1"/>
  <c r="AW70" i="1"/>
  <c r="HM25" i="1"/>
  <c r="ED25" i="1"/>
  <c r="AW24" i="1"/>
  <c r="HM92" i="1"/>
  <c r="HN14" i="1"/>
  <c r="AX13" i="1"/>
  <c r="EE14" i="1"/>
  <c r="HN79" i="1"/>
  <c r="EE79" i="1"/>
  <c r="AX78" i="1"/>
  <c r="EF15" i="1"/>
  <c r="AY14" i="1"/>
  <c r="HP14" i="1" s="1"/>
  <c r="EF6" i="1"/>
  <c r="AY5" i="1"/>
  <c r="HP5" i="1" s="1"/>
  <c r="EF36" i="1"/>
  <c r="AY35" i="1"/>
  <c r="HP35" i="1" s="1"/>
  <c r="EF28" i="1"/>
  <c r="AY27" i="1"/>
  <c r="HP27" i="1" s="1"/>
  <c r="EE80" i="1"/>
  <c r="AX79" i="1"/>
  <c r="HO79" i="1" s="1"/>
  <c r="ES91" i="1"/>
  <c r="IB1" i="1"/>
  <c r="EF77" i="1"/>
  <c r="AY76" i="1"/>
  <c r="HP76" i="1" s="1"/>
  <c r="AY86" i="1"/>
  <c r="HP86" i="1" s="1"/>
  <c r="EF87" i="1"/>
  <c r="EF51" i="1"/>
  <c r="AY50" i="1"/>
  <c r="AX64" i="1"/>
  <c r="HO64" i="1" s="1"/>
  <c r="EE65" i="1"/>
  <c r="EF71" i="1"/>
  <c r="AY70" i="1"/>
  <c r="HP70" i="1" s="1"/>
  <c r="EF68" i="1"/>
  <c r="AY67" i="1"/>
  <c r="HP67" i="1" s="1"/>
  <c r="EE35" i="1"/>
  <c r="AX34" i="1"/>
  <c r="HO34" i="1" s="1"/>
  <c r="EE55" i="1"/>
  <c r="AX54" i="1"/>
  <c r="EE26" i="1"/>
  <c r="AX25" i="1"/>
  <c r="HO25" i="1" s="1"/>
  <c r="AX65" i="1"/>
  <c r="HO65" i="1" s="1"/>
  <c r="EE66" i="1"/>
  <c r="EE76" i="1"/>
  <c r="AX75" i="1"/>
  <c r="HO75" i="1" s="1"/>
  <c r="EF19" i="1"/>
  <c r="AY18" i="1"/>
  <c r="HP18" i="1" s="1"/>
  <c r="AY51" i="1"/>
  <c r="EF52" i="1"/>
  <c r="AZ80" i="1"/>
  <c r="HQ80" i="1" s="1"/>
  <c r="EG81" i="1"/>
  <c r="EF37" i="1"/>
  <c r="AY36" i="1"/>
  <c r="HP36" i="1" s="1"/>
  <c r="AY82" i="1"/>
  <c r="HP82" i="1" s="1"/>
  <c r="EF83" i="1"/>
  <c r="EF45" i="1"/>
  <c r="AY44" i="1"/>
  <c r="AY66" i="1"/>
  <c r="HP66" i="1" s="1"/>
  <c r="EF67" i="1"/>
  <c r="EF70" i="1"/>
  <c r="AY69" i="1"/>
  <c r="HP69" i="1" s="1"/>
  <c r="EE33" i="1"/>
  <c r="AX32" i="1"/>
  <c r="HO32" i="1" s="1"/>
  <c r="BM1" i="1"/>
  <c r="ET1" i="1"/>
  <c r="EE60" i="1"/>
  <c r="AX59" i="1"/>
  <c r="HO59" i="1" s="1"/>
  <c r="EE3" i="1"/>
  <c r="AX2" i="1"/>
  <c r="HO2" i="1" s="1"/>
  <c r="EF20" i="1"/>
  <c r="AY19" i="1"/>
  <c r="HP19" i="1" s="1"/>
  <c r="EF40" i="1"/>
  <c r="AY39" i="1"/>
  <c r="HP39" i="1" s="1"/>
  <c r="EF84" i="1"/>
  <c r="AY83" i="1"/>
  <c r="HP83" i="1" s="1"/>
  <c r="EF53" i="1"/>
  <c r="AY52" i="1"/>
  <c r="AY65" i="1"/>
  <c r="HP65" i="1" s="1"/>
  <c r="EF66" i="1"/>
  <c r="EE82" i="1"/>
  <c r="AX81" i="1"/>
  <c r="HO81" i="1" s="1"/>
  <c r="EE87" i="1"/>
  <c r="AX86" i="1"/>
  <c r="HO86" i="1" s="1"/>
  <c r="EF29" i="1"/>
  <c r="AY28" i="1"/>
  <c r="HP28" i="1" s="1"/>
  <c r="EF60" i="1"/>
  <c r="AY59" i="1"/>
  <c r="HP59" i="1" s="1"/>
  <c r="EF58" i="1"/>
  <c r="AY57" i="1"/>
  <c r="HP57" i="1" s="1"/>
  <c r="EE50" i="1"/>
  <c r="AX49" i="1"/>
  <c r="EF24" i="1"/>
  <c r="AY23" i="1"/>
  <c r="HP23" i="1" s="1"/>
  <c r="EF22" i="1"/>
  <c r="AY21" i="1"/>
  <c r="HP21" i="1" s="1"/>
  <c r="EE74" i="1"/>
  <c r="AX73" i="1"/>
  <c r="HO73" i="1" s="1"/>
  <c r="EF16" i="1"/>
  <c r="AY15" i="1"/>
  <c r="HP15" i="1" s="1"/>
  <c r="EF8" i="1"/>
  <c r="AY7" i="1"/>
  <c r="HP7" i="1" s="1"/>
  <c r="EE22" i="1"/>
  <c r="AX21" i="1"/>
  <c r="HO21" i="1" s="1"/>
  <c r="EF12" i="1"/>
  <c r="AY11" i="1"/>
  <c r="HP11" i="1" s="1"/>
  <c r="EE49" i="1"/>
  <c r="AX48" i="1"/>
  <c r="EF5" i="1"/>
  <c r="AY4" i="1"/>
  <c r="HP4" i="1" s="1"/>
  <c r="EF4" i="1"/>
  <c r="AY3" i="1"/>
  <c r="HP3" i="1" s="1"/>
  <c r="EF62" i="1"/>
  <c r="AY61" i="1"/>
  <c r="HP61" i="1" s="1"/>
  <c r="EF55" i="1"/>
  <c r="AY54" i="1"/>
  <c r="HP54" i="1" s="1"/>
  <c r="EE28" i="1"/>
  <c r="AX27" i="1"/>
  <c r="HO27" i="1" s="1"/>
  <c r="EE62" i="1"/>
  <c r="AX61" i="1"/>
  <c r="HO61" i="1" s="1"/>
  <c r="EE8" i="1"/>
  <c r="AX7" i="1"/>
  <c r="HO7" i="1" s="1"/>
  <c r="EF76" i="1"/>
  <c r="AY75" i="1"/>
  <c r="HP75" i="1" s="1"/>
  <c r="EF42" i="1"/>
  <c r="AY41" i="1"/>
  <c r="HP41" i="1" s="1"/>
  <c r="EF18" i="1"/>
  <c r="AY17" i="1"/>
  <c r="HP17" i="1" s="1"/>
  <c r="EF3" i="1"/>
  <c r="AY2" i="1"/>
  <c r="HP2" i="1" s="1"/>
  <c r="EF17" i="1"/>
  <c r="AY16" i="1"/>
  <c r="HP16" i="1" s="1"/>
  <c r="EE15" i="1"/>
  <c r="AX14" i="1"/>
  <c r="HO14" i="1" s="1"/>
  <c r="EE44" i="1"/>
  <c r="AX43" i="1"/>
  <c r="HO43" i="1" s="1"/>
  <c r="EF44" i="1"/>
  <c r="AY43" i="1"/>
  <c r="EE64" i="1"/>
  <c r="AX63" i="1"/>
  <c r="HO63" i="1" s="1"/>
  <c r="EE11" i="1"/>
  <c r="AX10" i="1"/>
  <c r="HO10" i="1" s="1"/>
  <c r="AX72" i="1"/>
  <c r="HO72" i="1" s="1"/>
  <c r="EE73" i="1"/>
  <c r="EE42" i="1"/>
  <c r="AX41" i="1"/>
  <c r="HO41" i="1" s="1"/>
  <c r="EF33" i="1"/>
  <c r="AY32" i="1"/>
  <c r="HP32" i="1" s="1"/>
  <c r="AY34" i="1"/>
  <c r="HP34" i="1" s="1"/>
  <c r="EF35" i="1"/>
  <c r="AZ44" i="1"/>
  <c r="EG45" i="1"/>
  <c r="EE48" i="1"/>
  <c r="AX47" i="1"/>
  <c r="EE81" i="1"/>
  <c r="AX80" i="1"/>
  <c r="HO80" i="1" s="1"/>
  <c r="EE12" i="1"/>
  <c r="AX11" i="1"/>
  <c r="HO11" i="1" s="1"/>
  <c r="EF57" i="1"/>
  <c r="AY56" i="1"/>
  <c r="HP56" i="1" s="1"/>
  <c r="EE27" i="1"/>
  <c r="AX26" i="1"/>
  <c r="HO26" i="1" s="1"/>
  <c r="EF30" i="1"/>
  <c r="AY29" i="1"/>
  <c r="HP29" i="1" s="1"/>
  <c r="EE10" i="1"/>
  <c r="AX9" i="1"/>
  <c r="HO9" i="1" s="1"/>
  <c r="EF38" i="1"/>
  <c r="AY37" i="1"/>
  <c r="HP37" i="1" s="1"/>
  <c r="EE40" i="1"/>
  <c r="AX39" i="1"/>
  <c r="HO39" i="1" s="1"/>
  <c r="EF50" i="1"/>
  <c r="AY49" i="1"/>
  <c r="AY73" i="1"/>
  <c r="HP73" i="1" s="1"/>
  <c r="EF74" i="1"/>
  <c r="EE86" i="1"/>
  <c r="AX85" i="1"/>
  <c r="HO85" i="1" s="1"/>
  <c r="EF56" i="1"/>
  <c r="AY55" i="1"/>
  <c r="HP55" i="1" s="1"/>
  <c r="ED92" i="1" l="1"/>
  <c r="HN32" i="1"/>
  <c r="EE32" i="1"/>
  <c r="EE92" i="1" s="1"/>
  <c r="AX31" i="1"/>
  <c r="HN70" i="1"/>
  <c r="AX69" i="1"/>
  <c r="EE70" i="1"/>
  <c r="HN24" i="1"/>
  <c r="HN92" i="1" s="1"/>
  <c r="AX23" i="1"/>
  <c r="EE24" i="1"/>
  <c r="HO78" i="1"/>
  <c r="EF78" i="1"/>
  <c r="AY77" i="1"/>
  <c r="HO13" i="1"/>
  <c r="EF13" i="1"/>
  <c r="AY12" i="1"/>
  <c r="EF9" i="1"/>
  <c r="AY8" i="1"/>
  <c r="HP8" i="1" s="1"/>
  <c r="EF7" i="1"/>
  <c r="AY6" i="1"/>
  <c r="HP6" i="1" s="1"/>
  <c r="EF73" i="1"/>
  <c r="AY72" i="1"/>
  <c r="HP72" i="1" s="1"/>
  <c r="EG52" i="1"/>
  <c r="AZ51" i="1"/>
  <c r="EG27" i="1"/>
  <c r="AZ26" i="1"/>
  <c r="HQ26" i="1" s="1"/>
  <c r="EH44" i="1"/>
  <c r="BA43" i="1"/>
  <c r="EG17" i="1"/>
  <c r="AZ16" i="1"/>
  <c r="HQ16" i="1" s="1"/>
  <c r="EF61" i="1"/>
  <c r="AY60" i="1"/>
  <c r="HP60" i="1" s="1"/>
  <c r="EG3" i="1"/>
  <c r="AZ2" i="1"/>
  <c r="HQ2" i="1" s="1"/>
  <c r="EF21" i="1"/>
  <c r="AY20" i="1"/>
  <c r="HP20" i="1" s="1"/>
  <c r="EG21" i="1"/>
  <c r="AZ20" i="1"/>
  <c r="HQ20" i="1" s="1"/>
  <c r="EG57" i="1"/>
  <c r="AZ56" i="1"/>
  <c r="HQ56" i="1" s="1"/>
  <c r="AY80" i="1"/>
  <c r="HP80" i="1" s="1"/>
  <c r="EF81" i="1"/>
  <c r="EG69" i="1"/>
  <c r="AZ68" i="1"/>
  <c r="HQ68" i="1" s="1"/>
  <c r="EF25" i="1"/>
  <c r="AY24" i="1"/>
  <c r="HP24" i="1" s="1"/>
  <c r="EG70" i="1"/>
  <c r="AZ69" i="1"/>
  <c r="HQ69" i="1" s="1"/>
  <c r="AZ75" i="1"/>
  <c r="HQ75" i="1" s="1"/>
  <c r="EG76" i="1"/>
  <c r="EG35" i="1"/>
  <c r="AZ34" i="1"/>
  <c r="HQ34" i="1" s="1"/>
  <c r="EG34" i="1"/>
  <c r="AZ33" i="1"/>
  <c r="HQ33" i="1" s="1"/>
  <c r="EG82" i="1"/>
  <c r="AZ81" i="1"/>
  <c r="HQ81" i="1" s="1"/>
  <c r="EF43" i="1"/>
  <c r="AY42" i="1"/>
  <c r="HP42" i="1" s="1"/>
  <c r="EG61" i="1"/>
  <c r="AZ60" i="1"/>
  <c r="HQ60" i="1" s="1"/>
  <c r="EF49" i="1"/>
  <c r="AY48" i="1"/>
  <c r="EF2" i="1"/>
  <c r="AY87" i="1"/>
  <c r="HP87" i="1" s="1"/>
  <c r="EG67" i="1"/>
  <c r="AZ66" i="1"/>
  <c r="HQ66" i="1" s="1"/>
  <c r="EG73" i="1"/>
  <c r="AZ72" i="1"/>
  <c r="HQ72" i="1" s="1"/>
  <c r="EG51" i="1"/>
  <c r="AZ50" i="1"/>
  <c r="EG49" i="1"/>
  <c r="AZ48" i="1"/>
  <c r="EF10" i="1"/>
  <c r="AY9" i="1"/>
  <c r="HP9" i="1" s="1"/>
  <c r="EG83" i="1"/>
  <c r="AZ82" i="1"/>
  <c r="HQ82" i="1" s="1"/>
  <c r="EG55" i="1"/>
  <c r="AZ54" i="1"/>
  <c r="HQ54" i="1" s="1"/>
  <c r="EF26" i="1"/>
  <c r="AY25" i="1"/>
  <c r="HP25" i="1" s="1"/>
  <c r="AZ31" i="1"/>
  <c r="HQ31" i="1" s="1"/>
  <c r="EG32" i="1"/>
  <c r="EF63" i="1"/>
  <c r="AY62" i="1"/>
  <c r="HP62" i="1" s="1"/>
  <c r="EG41" i="1"/>
  <c r="AZ40" i="1"/>
  <c r="HQ40" i="1" s="1"/>
  <c r="EG4" i="1"/>
  <c r="AZ3" i="1"/>
  <c r="HQ3" i="1" s="1"/>
  <c r="EG59" i="1"/>
  <c r="AZ58" i="1"/>
  <c r="HQ58" i="1" s="1"/>
  <c r="ET91" i="1"/>
  <c r="IC1" i="1"/>
  <c r="EG36" i="1"/>
  <c r="AZ35" i="1"/>
  <c r="HQ35" i="1" s="1"/>
  <c r="AY53" i="1"/>
  <c r="EF54" i="1"/>
  <c r="EG66" i="1"/>
  <c r="AZ65" i="1"/>
  <c r="HQ65" i="1" s="1"/>
  <c r="EF85" i="1"/>
  <c r="AY84" i="1"/>
  <c r="HP84" i="1" s="1"/>
  <c r="EG37" i="1"/>
  <c r="AZ36" i="1"/>
  <c r="HQ36" i="1" s="1"/>
  <c r="EG56" i="1"/>
  <c r="AZ55" i="1"/>
  <c r="HQ55" i="1" s="1"/>
  <c r="EF47" i="1"/>
  <c r="AY46" i="1"/>
  <c r="EF41" i="1"/>
  <c r="AY40" i="1"/>
  <c r="HP40" i="1" s="1"/>
  <c r="EG43" i="1"/>
  <c r="AZ42" i="1"/>
  <c r="EG2" i="1"/>
  <c r="AZ87" i="1"/>
  <c r="HQ87" i="1" s="1"/>
  <c r="EG75" i="1"/>
  <c r="AZ74" i="1"/>
  <c r="HQ74" i="1" s="1"/>
  <c r="AZ53" i="1"/>
  <c r="HQ53" i="1" s="1"/>
  <c r="EG54" i="1"/>
  <c r="EF48" i="1"/>
  <c r="AY47" i="1"/>
  <c r="EG15" i="1"/>
  <c r="AZ14" i="1"/>
  <c r="HQ14" i="1" s="1"/>
  <c r="EG23" i="1"/>
  <c r="AZ22" i="1"/>
  <c r="HQ22" i="1" s="1"/>
  <c r="EG28" i="1"/>
  <c r="AZ27" i="1"/>
  <c r="HQ27" i="1" s="1"/>
  <c r="AZ18" i="1"/>
  <c r="HQ18" i="1" s="1"/>
  <c r="EG19" i="1"/>
  <c r="EG44" i="1"/>
  <c r="AZ43" i="1"/>
  <c r="AY74" i="1"/>
  <c r="HP74" i="1" s="1"/>
  <c r="EF75" i="1"/>
  <c r="EF34" i="1"/>
  <c r="AY33" i="1"/>
  <c r="HP33" i="1" s="1"/>
  <c r="EG50" i="1"/>
  <c r="AZ49" i="1"/>
  <c r="EF79" i="1"/>
  <c r="AY78" i="1"/>
  <c r="HP78" i="1" s="1"/>
  <c r="EG14" i="1"/>
  <c r="AZ13" i="1"/>
  <c r="HQ13" i="1" s="1"/>
  <c r="EF11" i="1"/>
  <c r="AY10" i="1"/>
  <c r="HP10" i="1" s="1"/>
  <c r="EG11" i="1"/>
  <c r="AZ10" i="1"/>
  <c r="HQ10" i="1" s="1"/>
  <c r="EF86" i="1"/>
  <c r="AY85" i="1"/>
  <c r="HP85" i="1" s="1"/>
  <c r="EF32" i="1"/>
  <c r="AY31" i="1"/>
  <c r="HP31" i="1" s="1"/>
  <c r="EF72" i="1"/>
  <c r="AY71" i="1"/>
  <c r="HP71" i="1" s="1"/>
  <c r="EF65" i="1"/>
  <c r="AY64" i="1"/>
  <c r="HP64" i="1" s="1"/>
  <c r="AZ85" i="1"/>
  <c r="HQ85" i="1" s="1"/>
  <c r="EG86" i="1"/>
  <c r="AZ28" i="1"/>
  <c r="HQ28" i="1" s="1"/>
  <c r="EG29" i="1"/>
  <c r="EF14" i="1"/>
  <c r="AY13" i="1"/>
  <c r="HP13" i="1" s="1"/>
  <c r="AY58" i="1"/>
  <c r="HP58" i="1" s="1"/>
  <c r="EF59" i="1"/>
  <c r="EF39" i="1"/>
  <c r="AY38" i="1"/>
  <c r="HP38" i="1" s="1"/>
  <c r="AY79" i="1"/>
  <c r="HP79" i="1" s="1"/>
  <c r="EF80" i="1"/>
  <c r="EG16" i="1"/>
  <c r="AZ15" i="1"/>
  <c r="HQ15" i="1" s="1"/>
  <c r="EF27" i="1"/>
  <c r="AY26" i="1"/>
  <c r="HP26" i="1" s="1"/>
  <c r="EG7" i="1"/>
  <c r="AZ6" i="1"/>
  <c r="HQ6" i="1" s="1"/>
  <c r="EG39" i="1"/>
  <c r="AZ38" i="1"/>
  <c r="HQ38" i="1" s="1"/>
  <c r="EG18" i="1"/>
  <c r="AZ17" i="1"/>
  <c r="HQ17" i="1" s="1"/>
  <c r="EG5" i="1"/>
  <c r="AZ4" i="1"/>
  <c r="HQ4" i="1" s="1"/>
  <c r="EU1" i="1"/>
  <c r="BN1" i="1"/>
  <c r="AY63" i="1"/>
  <c r="HP63" i="1" s="1"/>
  <c r="EF64" i="1"/>
  <c r="EG65" i="1"/>
  <c r="AZ64" i="1"/>
  <c r="HQ64" i="1" s="1"/>
  <c r="EH80" i="1"/>
  <c r="BA79" i="1"/>
  <c r="HR79" i="1" s="1"/>
  <c r="HO31" i="1" l="1"/>
  <c r="EF31" i="1"/>
  <c r="AY30" i="1"/>
  <c r="HO69" i="1"/>
  <c r="EF69" i="1"/>
  <c r="AY68" i="1"/>
  <c r="HO23" i="1"/>
  <c r="HO92" i="1" s="1"/>
  <c r="AY22" i="1"/>
  <c r="EF23" i="1"/>
  <c r="HP77" i="1"/>
  <c r="AZ76" i="1"/>
  <c r="EG77" i="1"/>
  <c r="HP12" i="1"/>
  <c r="AZ11" i="1"/>
  <c r="EG12" i="1"/>
  <c r="EH4" i="1"/>
  <c r="BA3" i="1"/>
  <c r="HR3" i="1" s="1"/>
  <c r="EH13" i="1"/>
  <c r="BA12" i="1"/>
  <c r="HR12" i="1" s="1"/>
  <c r="AZ83" i="1"/>
  <c r="HQ83" i="1" s="1"/>
  <c r="EG84" i="1"/>
  <c r="EH72" i="1"/>
  <c r="BA71" i="1"/>
  <c r="HR71" i="1" s="1"/>
  <c r="EH51" i="1"/>
  <c r="BA50" i="1"/>
  <c r="EH28" i="1"/>
  <c r="BA27" i="1"/>
  <c r="HR27" i="1" s="1"/>
  <c r="EG74" i="1"/>
  <c r="AZ73" i="1"/>
  <c r="HQ73" i="1" s="1"/>
  <c r="EH53" i="1"/>
  <c r="BA52" i="1"/>
  <c r="HR52" i="1" s="1"/>
  <c r="EH22" i="1"/>
  <c r="BA21" i="1"/>
  <c r="HR21" i="1" s="1"/>
  <c r="EH20" i="1"/>
  <c r="BA19" i="1"/>
  <c r="HR19" i="1" s="1"/>
  <c r="BA30" i="1"/>
  <c r="HR30" i="1" s="1"/>
  <c r="EH31" i="1"/>
  <c r="EI79" i="1"/>
  <c r="BB78" i="1"/>
  <c r="HS78" i="1" s="1"/>
  <c r="EG31" i="1"/>
  <c r="AZ30" i="1"/>
  <c r="HQ30" i="1" s="1"/>
  <c r="EH27" i="1"/>
  <c r="BA26" i="1"/>
  <c r="HR26" i="1" s="1"/>
  <c r="EG40" i="1"/>
  <c r="AZ39" i="1"/>
  <c r="HQ39" i="1" s="1"/>
  <c r="EG62" i="1"/>
  <c r="AZ61" i="1"/>
  <c r="HQ61" i="1" s="1"/>
  <c r="EH81" i="1"/>
  <c r="BA80" i="1"/>
  <c r="HR80" i="1" s="1"/>
  <c r="EG60" i="1"/>
  <c r="AZ59" i="1"/>
  <c r="HQ59" i="1" s="1"/>
  <c r="EH17" i="1"/>
  <c r="BA16" i="1"/>
  <c r="HR16" i="1" s="1"/>
  <c r="EG38" i="1"/>
  <c r="AZ37" i="1"/>
  <c r="HQ37" i="1" s="1"/>
  <c r="AZ84" i="1"/>
  <c r="HQ84" i="1" s="1"/>
  <c r="EG85" i="1"/>
  <c r="EH43" i="1"/>
  <c r="BA42" i="1"/>
  <c r="EG46" i="1"/>
  <c r="AZ45" i="1"/>
  <c r="EH58" i="1"/>
  <c r="BA57" i="1"/>
  <c r="HR57" i="1" s="1"/>
  <c r="EH60" i="1"/>
  <c r="BA59" i="1"/>
  <c r="HR59" i="1" s="1"/>
  <c r="EG24" i="1"/>
  <c r="AZ23" i="1"/>
  <c r="HQ23" i="1" s="1"/>
  <c r="EG72" i="1"/>
  <c r="AZ71" i="1"/>
  <c r="HQ71" i="1" s="1"/>
  <c r="EH10" i="1"/>
  <c r="BA9" i="1"/>
  <c r="HR9" i="1" s="1"/>
  <c r="EH14" i="1"/>
  <c r="BA13" i="1"/>
  <c r="HR13" i="1" s="1"/>
  <c r="EH55" i="1"/>
  <c r="BA54" i="1"/>
  <c r="HR54" i="1" s="1"/>
  <c r="EH3" i="1"/>
  <c r="BA2" i="1"/>
  <c r="HR2" i="1" s="1"/>
  <c r="EH48" i="1"/>
  <c r="BA47" i="1"/>
  <c r="EG42" i="1"/>
  <c r="AZ41" i="1"/>
  <c r="HQ41" i="1" s="1"/>
  <c r="EH68" i="1"/>
  <c r="BA67" i="1"/>
  <c r="HR67" i="1" s="1"/>
  <c r="EI43" i="1"/>
  <c r="BB42" i="1"/>
  <c r="EV1" i="1"/>
  <c r="BO1" i="1"/>
  <c r="EH15" i="1"/>
  <c r="BA14" i="1"/>
  <c r="HR14" i="1" s="1"/>
  <c r="EG13" i="1"/>
  <c r="AZ12" i="1"/>
  <c r="HQ12" i="1" s="1"/>
  <c r="EG71" i="1"/>
  <c r="AZ70" i="1"/>
  <c r="HQ70" i="1" s="1"/>
  <c r="EG10" i="1"/>
  <c r="AZ9" i="1"/>
  <c r="HQ9" i="1" s="1"/>
  <c r="EG33" i="1"/>
  <c r="AZ32" i="1"/>
  <c r="HQ32" i="1" s="1"/>
  <c r="EG47" i="1"/>
  <c r="AZ46" i="1"/>
  <c r="EH42" i="1"/>
  <c r="BA41" i="1"/>
  <c r="EH36" i="1"/>
  <c r="BA35" i="1"/>
  <c r="HR35" i="1" s="1"/>
  <c r="EH35" i="1"/>
  <c r="BA34" i="1"/>
  <c r="HR34" i="1" s="1"/>
  <c r="EH40" i="1"/>
  <c r="BA39" i="1"/>
  <c r="HR39" i="1" s="1"/>
  <c r="EH54" i="1"/>
  <c r="BA53" i="1"/>
  <c r="HR53" i="1" s="1"/>
  <c r="EH50" i="1"/>
  <c r="BA49" i="1"/>
  <c r="EG87" i="1"/>
  <c r="AZ86" i="1"/>
  <c r="HQ86" i="1" s="1"/>
  <c r="EH2" i="1"/>
  <c r="BA87" i="1"/>
  <c r="HR87" i="1" s="1"/>
  <c r="EH26" i="1"/>
  <c r="BA25" i="1"/>
  <c r="HR25" i="1" s="1"/>
  <c r="EG8" i="1"/>
  <c r="AZ7" i="1"/>
  <c r="HQ7" i="1" s="1"/>
  <c r="EH82" i="1"/>
  <c r="BA81" i="1"/>
  <c r="HR81" i="1" s="1"/>
  <c r="EG48" i="1"/>
  <c r="AZ47" i="1"/>
  <c r="EH69" i="1"/>
  <c r="BA68" i="1"/>
  <c r="HR68" i="1" s="1"/>
  <c r="EH56" i="1"/>
  <c r="BA55" i="1"/>
  <c r="HR55" i="1" s="1"/>
  <c r="EG79" i="1"/>
  <c r="AZ78" i="1"/>
  <c r="HQ78" i="1" s="1"/>
  <c r="EH64" i="1"/>
  <c r="BA63" i="1"/>
  <c r="HR63" i="1" s="1"/>
  <c r="EH6" i="1"/>
  <c r="BA5" i="1"/>
  <c r="HR5" i="1" s="1"/>
  <c r="AZ77" i="1"/>
  <c r="HQ77" i="1" s="1"/>
  <c r="EG78" i="1"/>
  <c r="EH74" i="1"/>
  <c r="BA73" i="1"/>
  <c r="HR73" i="1" s="1"/>
  <c r="EH65" i="1"/>
  <c r="BA64" i="1"/>
  <c r="HR64" i="1" s="1"/>
  <c r="EG9" i="1"/>
  <c r="AZ8" i="1"/>
  <c r="HQ8" i="1" s="1"/>
  <c r="EH66" i="1"/>
  <c r="BA65" i="1"/>
  <c r="HR65" i="1" s="1"/>
  <c r="EH33" i="1"/>
  <c r="BA32" i="1"/>
  <c r="HR32" i="1" s="1"/>
  <c r="EH16" i="1"/>
  <c r="BA15" i="1"/>
  <c r="HR15" i="1" s="1"/>
  <c r="EH85" i="1"/>
  <c r="BA84" i="1"/>
  <c r="HR84" i="1" s="1"/>
  <c r="BA37" i="1"/>
  <c r="HR37" i="1" s="1"/>
  <c r="EH38" i="1"/>
  <c r="EG26" i="1"/>
  <c r="AZ25" i="1"/>
  <c r="HQ25" i="1" s="1"/>
  <c r="AZ63" i="1"/>
  <c r="HQ63" i="1" s="1"/>
  <c r="EG64" i="1"/>
  <c r="EH49" i="1"/>
  <c r="BA48" i="1"/>
  <c r="EH87" i="1"/>
  <c r="BA86" i="1"/>
  <c r="HR86" i="1" s="1"/>
  <c r="EG25" i="1"/>
  <c r="AZ24" i="1"/>
  <c r="HQ24" i="1" s="1"/>
  <c r="EH34" i="1"/>
  <c r="BA33" i="1"/>
  <c r="HR33" i="1" s="1"/>
  <c r="EG20" i="1"/>
  <c r="AZ19" i="1"/>
  <c r="HQ19" i="1" s="1"/>
  <c r="EG6" i="1"/>
  <c r="AZ5" i="1"/>
  <c r="HQ5" i="1" s="1"/>
  <c r="EG63" i="1"/>
  <c r="AZ62" i="1"/>
  <c r="HQ62" i="1" s="1"/>
  <c r="AZ57" i="1"/>
  <c r="HQ57" i="1" s="1"/>
  <c r="EG58" i="1"/>
  <c r="EG53" i="1"/>
  <c r="AZ52" i="1"/>
  <c r="EU91" i="1"/>
  <c r="ID1" i="1"/>
  <c r="EH18" i="1"/>
  <c r="BA17" i="1"/>
  <c r="HR17" i="1" s="1"/>
  <c r="EH75" i="1"/>
  <c r="BA74" i="1"/>
  <c r="HR74" i="1" s="1"/>
  <c r="EG80" i="1"/>
  <c r="AZ79" i="1"/>
  <c r="HQ79" i="1" s="1"/>
  <c r="HP30" i="1" l="1"/>
  <c r="EG30" i="1"/>
  <c r="AZ29" i="1"/>
  <c r="EF92" i="1"/>
  <c r="HP22" i="1"/>
  <c r="EG22" i="1"/>
  <c r="EG92" i="1" s="1"/>
  <c r="AZ21" i="1"/>
  <c r="HP68" i="1"/>
  <c r="HP92" i="1" s="1"/>
  <c r="AZ67" i="1"/>
  <c r="EG68" i="1"/>
  <c r="HQ11" i="1"/>
  <c r="BA10" i="1"/>
  <c r="EH11" i="1"/>
  <c r="HQ76" i="1"/>
  <c r="EH76" i="1"/>
  <c r="BA75" i="1"/>
  <c r="EH52" i="1"/>
  <c r="BA51" i="1"/>
  <c r="EH24" i="1"/>
  <c r="BA23" i="1"/>
  <c r="HR23" i="1" s="1"/>
  <c r="EI15" i="1"/>
  <c r="BB14" i="1"/>
  <c r="HS14" i="1" s="1"/>
  <c r="EI63" i="1"/>
  <c r="BB62" i="1"/>
  <c r="HS62" i="1" s="1"/>
  <c r="EI25" i="1"/>
  <c r="BB24" i="1"/>
  <c r="HS24" i="1" s="1"/>
  <c r="EI35" i="1"/>
  <c r="BB34" i="1"/>
  <c r="HS34" i="1" s="1"/>
  <c r="EI9" i="1"/>
  <c r="BB8" i="1"/>
  <c r="HS8" i="1" s="1"/>
  <c r="EH37" i="1"/>
  <c r="BA36" i="1"/>
  <c r="HR36" i="1" s="1"/>
  <c r="EJ78" i="1"/>
  <c r="BC77" i="1"/>
  <c r="HT77" i="1" s="1"/>
  <c r="EI71" i="1"/>
  <c r="BB70" i="1"/>
  <c r="HS70" i="1" s="1"/>
  <c r="EI86" i="1"/>
  <c r="BB85" i="1"/>
  <c r="HS85" i="1" s="1"/>
  <c r="BA77" i="1"/>
  <c r="HR77" i="1" s="1"/>
  <c r="EH78" i="1"/>
  <c r="EI53" i="1"/>
  <c r="BB52" i="1"/>
  <c r="HS52" i="1" s="1"/>
  <c r="BA72" i="1"/>
  <c r="HR72" i="1" s="1"/>
  <c r="EH73" i="1"/>
  <c r="BB29" i="1"/>
  <c r="HS29" i="1" s="1"/>
  <c r="EI30" i="1"/>
  <c r="EH83" i="1"/>
  <c r="BA82" i="1"/>
  <c r="HR82" i="1" s="1"/>
  <c r="EH5" i="1"/>
  <c r="BA4" i="1"/>
  <c r="HR4" i="1" s="1"/>
  <c r="EI64" i="1"/>
  <c r="BB63" i="1"/>
  <c r="HS63" i="1" s="1"/>
  <c r="BA46" i="1"/>
  <c r="EH47" i="1"/>
  <c r="BB48" i="1"/>
  <c r="EI49" i="1"/>
  <c r="EH9" i="1"/>
  <c r="BA8" i="1"/>
  <c r="HR8" i="1" s="1"/>
  <c r="EI47" i="1"/>
  <c r="BB46" i="1"/>
  <c r="EI57" i="1"/>
  <c r="BB56" i="1"/>
  <c r="HS56" i="1" s="1"/>
  <c r="EH61" i="1"/>
  <c r="BA60" i="1"/>
  <c r="HR60" i="1" s="1"/>
  <c r="EI52" i="1"/>
  <c r="BB51" i="1"/>
  <c r="HS51" i="1" s="1"/>
  <c r="EI17" i="1"/>
  <c r="BB16" i="1"/>
  <c r="HS16" i="1" s="1"/>
  <c r="EH19" i="1"/>
  <c r="BA18" i="1"/>
  <c r="HR18" i="1" s="1"/>
  <c r="EH25" i="1"/>
  <c r="BA24" i="1"/>
  <c r="HR24" i="1" s="1"/>
  <c r="EI73" i="1"/>
  <c r="BB72" i="1"/>
  <c r="HS72" i="1" s="1"/>
  <c r="EI81" i="1"/>
  <c r="BB80" i="1"/>
  <c r="HS80" i="1" s="1"/>
  <c r="BB86" i="1"/>
  <c r="HS86" i="1" s="1"/>
  <c r="EI87" i="1"/>
  <c r="EH70" i="1"/>
  <c r="BA69" i="1"/>
  <c r="HR69" i="1" s="1"/>
  <c r="EJ42" i="1"/>
  <c r="BC41" i="1"/>
  <c r="EI2" i="1"/>
  <c r="BB87" i="1"/>
  <c r="HS87" i="1" s="1"/>
  <c r="EH71" i="1"/>
  <c r="BA70" i="1"/>
  <c r="HR70" i="1" s="1"/>
  <c r="EH45" i="1"/>
  <c r="BA44" i="1"/>
  <c r="EI16" i="1"/>
  <c r="BB15" i="1"/>
  <c r="HS15" i="1" s="1"/>
  <c r="EH39" i="1"/>
  <c r="BA38" i="1"/>
  <c r="HR38" i="1" s="1"/>
  <c r="EI33" i="1"/>
  <c r="BB32" i="1"/>
  <c r="HS32" i="1" s="1"/>
  <c r="BA45" i="1"/>
  <c r="EH46" i="1"/>
  <c r="EI67" i="1"/>
  <c r="BB66" i="1"/>
  <c r="HS66" i="1" s="1"/>
  <c r="EH23" i="1"/>
  <c r="BA22" i="1"/>
  <c r="HR22" i="1" s="1"/>
  <c r="EI26" i="1"/>
  <c r="BB25" i="1"/>
  <c r="HS25" i="1" s="1"/>
  <c r="EI12" i="1"/>
  <c r="BB11" i="1"/>
  <c r="HS11" i="1" s="1"/>
  <c r="EH57" i="1"/>
  <c r="BA56" i="1"/>
  <c r="HR56" i="1" s="1"/>
  <c r="BB36" i="1"/>
  <c r="HS36" i="1" s="1"/>
  <c r="EI37" i="1"/>
  <c r="EH77" i="1"/>
  <c r="BA76" i="1"/>
  <c r="HR76" i="1" s="1"/>
  <c r="EI74" i="1"/>
  <c r="BB73" i="1"/>
  <c r="HS73" i="1" s="1"/>
  <c r="BA61" i="1"/>
  <c r="HR61" i="1" s="1"/>
  <c r="EH62" i="1"/>
  <c r="BB47" i="1"/>
  <c r="EI48" i="1"/>
  <c r="EI84" i="1"/>
  <c r="BB83" i="1"/>
  <c r="HS83" i="1" s="1"/>
  <c r="EH8" i="1"/>
  <c r="BA7" i="1"/>
  <c r="HR7" i="1" s="1"/>
  <c r="EI5" i="1"/>
  <c r="BB4" i="1"/>
  <c r="HS4" i="1" s="1"/>
  <c r="EI68" i="1"/>
  <c r="BB67" i="1"/>
  <c r="HS67" i="1" s="1"/>
  <c r="EH7" i="1"/>
  <c r="BA6" i="1"/>
  <c r="HR6" i="1" s="1"/>
  <c r="BA85" i="1"/>
  <c r="HR85" i="1" s="1"/>
  <c r="EH86" i="1"/>
  <c r="EI34" i="1"/>
  <c r="BB33" i="1"/>
  <c r="HS33" i="1" s="1"/>
  <c r="EH32" i="1"/>
  <c r="BA31" i="1"/>
  <c r="HR31" i="1" s="1"/>
  <c r="EI14" i="1"/>
  <c r="BB13" i="1"/>
  <c r="HS13" i="1" s="1"/>
  <c r="EH41" i="1"/>
  <c r="BA40" i="1"/>
  <c r="HR40" i="1" s="1"/>
  <c r="EI13" i="1"/>
  <c r="BB12" i="1"/>
  <c r="HS12" i="1" s="1"/>
  <c r="EI59" i="1"/>
  <c r="BB58" i="1"/>
  <c r="HS58" i="1" s="1"/>
  <c r="BB79" i="1"/>
  <c r="HS79" i="1" s="1"/>
  <c r="EI80" i="1"/>
  <c r="BA29" i="1"/>
  <c r="HR29" i="1" s="1"/>
  <c r="EH30" i="1"/>
  <c r="EI21" i="1"/>
  <c r="BB20" i="1"/>
  <c r="HS20" i="1" s="1"/>
  <c r="EI50" i="1"/>
  <c r="BB49" i="1"/>
  <c r="EI3" i="1"/>
  <c r="BB2" i="1"/>
  <c r="HS2" i="1" s="1"/>
  <c r="BP1" i="1"/>
  <c r="EW1" i="1"/>
  <c r="EH63" i="1"/>
  <c r="BA62" i="1"/>
  <c r="HR62" i="1" s="1"/>
  <c r="EV91" i="1"/>
  <c r="IE1" i="1"/>
  <c r="EI32" i="1"/>
  <c r="BB31" i="1"/>
  <c r="HS31" i="1" s="1"/>
  <c r="EI41" i="1"/>
  <c r="BB40" i="1"/>
  <c r="EH79" i="1"/>
  <c r="BA78" i="1"/>
  <c r="HR78" i="1" s="1"/>
  <c r="EI65" i="1"/>
  <c r="BB64" i="1"/>
  <c r="HS64" i="1" s="1"/>
  <c r="EI55" i="1"/>
  <c r="BB54" i="1"/>
  <c r="HS54" i="1" s="1"/>
  <c r="EI39" i="1"/>
  <c r="BB38" i="1"/>
  <c r="HS38" i="1" s="1"/>
  <c r="EH12" i="1"/>
  <c r="BA11" i="1"/>
  <c r="HR11" i="1" s="1"/>
  <c r="EI54" i="1"/>
  <c r="BB53" i="1"/>
  <c r="HS53" i="1" s="1"/>
  <c r="EI42" i="1"/>
  <c r="BB41" i="1"/>
  <c r="EH59" i="1"/>
  <c r="BA58" i="1"/>
  <c r="HR58" i="1" s="1"/>
  <c r="EI19" i="1"/>
  <c r="BB18" i="1"/>
  <c r="HS18" i="1" s="1"/>
  <c r="EI27" i="1"/>
  <c r="BB26" i="1"/>
  <c r="HS26" i="1" s="1"/>
  <c r="EH84" i="1"/>
  <c r="BA83" i="1"/>
  <c r="HR83" i="1" s="1"/>
  <c r="HQ29" i="1" l="1"/>
  <c r="BA28" i="1"/>
  <c r="EH29" i="1"/>
  <c r="HQ67" i="1"/>
  <c r="BA66" i="1"/>
  <c r="EH67" i="1"/>
  <c r="HQ21" i="1"/>
  <c r="BA20" i="1"/>
  <c r="EH21" i="1"/>
  <c r="HQ92" i="1"/>
  <c r="HR75" i="1"/>
  <c r="BB74" i="1"/>
  <c r="EI75" i="1"/>
  <c r="HR10" i="1"/>
  <c r="EI10" i="1"/>
  <c r="BB9" i="1"/>
  <c r="EH92" i="1"/>
  <c r="EJ20" i="1"/>
  <c r="BC19" i="1"/>
  <c r="HT19" i="1" s="1"/>
  <c r="BC65" i="1"/>
  <c r="HT65" i="1" s="1"/>
  <c r="EJ66" i="1"/>
  <c r="EJ56" i="1"/>
  <c r="BC55" i="1"/>
  <c r="HT55" i="1" s="1"/>
  <c r="EI46" i="1"/>
  <c r="BB45" i="1"/>
  <c r="EI77" i="1"/>
  <c r="BB76" i="1"/>
  <c r="HS76" i="1" s="1"/>
  <c r="BC39" i="1"/>
  <c r="EJ40" i="1"/>
  <c r="BB39" i="1"/>
  <c r="HS39" i="1" s="1"/>
  <c r="EI40" i="1"/>
  <c r="EJ11" i="1"/>
  <c r="BC10" i="1"/>
  <c r="HT10" i="1" s="1"/>
  <c r="EJ16" i="1"/>
  <c r="BC15" i="1"/>
  <c r="HT15" i="1" s="1"/>
  <c r="EJ14" i="1"/>
  <c r="BC13" i="1"/>
  <c r="HT13" i="1" s="1"/>
  <c r="BQ1" i="1"/>
  <c r="EX1" i="1"/>
  <c r="EJ13" i="1"/>
  <c r="BC12" i="1"/>
  <c r="HT12" i="1" s="1"/>
  <c r="EJ15" i="1"/>
  <c r="BC14" i="1"/>
  <c r="HT14" i="1" s="1"/>
  <c r="BC50" i="1"/>
  <c r="HT50" i="1" s="1"/>
  <c r="EJ51" i="1"/>
  <c r="EJ70" i="1"/>
  <c r="BC69" i="1"/>
  <c r="HT69" i="1" s="1"/>
  <c r="BC33" i="1"/>
  <c r="HT33" i="1" s="1"/>
  <c r="EJ34" i="1"/>
  <c r="EI23" i="1"/>
  <c r="BB22" i="1"/>
  <c r="HS22" i="1" s="1"/>
  <c r="EI78" i="1"/>
  <c r="BB77" i="1"/>
  <c r="HS77" i="1" s="1"/>
  <c r="EJ33" i="1"/>
  <c r="BC32" i="1"/>
  <c r="HT32" i="1" s="1"/>
  <c r="EI18" i="1"/>
  <c r="BB17" i="1"/>
  <c r="HS17" i="1" s="1"/>
  <c r="EI36" i="1"/>
  <c r="BB35" i="1"/>
  <c r="HS35" i="1" s="1"/>
  <c r="EJ26" i="1"/>
  <c r="BC25" i="1"/>
  <c r="HT25" i="1" s="1"/>
  <c r="EJ54" i="1"/>
  <c r="BC53" i="1"/>
  <c r="HT53" i="1" s="1"/>
  <c r="EJ73" i="1"/>
  <c r="BC72" i="1"/>
  <c r="HT72" i="1" s="1"/>
  <c r="EI38" i="1"/>
  <c r="BB37" i="1"/>
  <c r="HS37" i="1" s="1"/>
  <c r="EJ87" i="1"/>
  <c r="BC86" i="1"/>
  <c r="HT86" i="1" s="1"/>
  <c r="EJ46" i="1"/>
  <c r="BC45" i="1"/>
  <c r="EJ85" i="1"/>
  <c r="BC84" i="1"/>
  <c r="HT84" i="1" s="1"/>
  <c r="EI11" i="1"/>
  <c r="BB10" i="1"/>
  <c r="HS10" i="1" s="1"/>
  <c r="EJ31" i="1"/>
  <c r="BC30" i="1"/>
  <c r="HT30" i="1" s="1"/>
  <c r="BC82" i="1"/>
  <c r="HT82" i="1" s="1"/>
  <c r="EJ83" i="1"/>
  <c r="EJ25" i="1"/>
  <c r="BC24" i="1"/>
  <c r="HT24" i="1" s="1"/>
  <c r="EJ72" i="1"/>
  <c r="BC71" i="1"/>
  <c r="HT71" i="1" s="1"/>
  <c r="EI4" i="1"/>
  <c r="BB3" i="1"/>
  <c r="HS3" i="1" s="1"/>
  <c r="EJ79" i="1"/>
  <c r="BC78" i="1"/>
  <c r="HT78" i="1" s="1"/>
  <c r="EI72" i="1"/>
  <c r="BB71" i="1"/>
  <c r="HS71" i="1" s="1"/>
  <c r="EI83" i="1"/>
  <c r="BB82" i="1"/>
  <c r="HS82" i="1" s="1"/>
  <c r="EI58" i="1"/>
  <c r="BB57" i="1"/>
  <c r="HS57" i="1" s="1"/>
  <c r="EJ38" i="1"/>
  <c r="BC37" i="1"/>
  <c r="HT37" i="1" s="1"/>
  <c r="EJ49" i="1"/>
  <c r="BC48" i="1"/>
  <c r="BC57" i="1"/>
  <c r="HT57" i="1" s="1"/>
  <c r="EJ58" i="1"/>
  <c r="BB30" i="1"/>
  <c r="HS30" i="1" s="1"/>
  <c r="EI31" i="1"/>
  <c r="EJ67" i="1"/>
  <c r="BC66" i="1"/>
  <c r="HT66" i="1" s="1"/>
  <c r="EI22" i="1"/>
  <c r="BB21" i="1"/>
  <c r="HS21" i="1" s="1"/>
  <c r="EJ32" i="1"/>
  <c r="BC31" i="1"/>
  <c r="HT31" i="1" s="1"/>
  <c r="EI44" i="1"/>
  <c r="BB43" i="1"/>
  <c r="EI69" i="1"/>
  <c r="BB68" i="1"/>
  <c r="HS68" i="1" s="1"/>
  <c r="EI24" i="1"/>
  <c r="BB23" i="1"/>
  <c r="HS23" i="1" s="1"/>
  <c r="EI60" i="1"/>
  <c r="BB59" i="1"/>
  <c r="HS59" i="1" s="1"/>
  <c r="BB81" i="1"/>
  <c r="HS81" i="1" s="1"/>
  <c r="EI82" i="1"/>
  <c r="EJ52" i="1"/>
  <c r="BC51" i="1"/>
  <c r="HT51" i="1" s="1"/>
  <c r="BD76" i="1"/>
  <c r="HU76" i="1" s="1"/>
  <c r="EK77" i="1"/>
  <c r="EJ24" i="1"/>
  <c r="BC23" i="1"/>
  <c r="HT23" i="1" s="1"/>
  <c r="EI51" i="1"/>
  <c r="BB50" i="1"/>
  <c r="EJ41" i="1"/>
  <c r="BC40" i="1"/>
  <c r="EI62" i="1"/>
  <c r="BB61" i="1"/>
  <c r="HS61" i="1" s="1"/>
  <c r="EJ12" i="1"/>
  <c r="BC11" i="1"/>
  <c r="HT11" i="1" s="1"/>
  <c r="EJ4" i="1"/>
  <c r="BC3" i="1"/>
  <c r="HT3" i="1" s="1"/>
  <c r="EI56" i="1"/>
  <c r="BB55" i="1"/>
  <c r="HS55" i="1" s="1"/>
  <c r="EI70" i="1"/>
  <c r="BB69" i="1"/>
  <c r="HS69" i="1" s="1"/>
  <c r="EJ62" i="1"/>
  <c r="BC61" i="1"/>
  <c r="HT61" i="1" s="1"/>
  <c r="EI61" i="1"/>
  <c r="BB60" i="1"/>
  <c r="HS60" i="1" s="1"/>
  <c r="EJ86" i="1"/>
  <c r="BC85" i="1"/>
  <c r="HT85" i="1" s="1"/>
  <c r="EJ29" i="1"/>
  <c r="BC28" i="1"/>
  <c r="HT28" i="1" s="1"/>
  <c r="EJ53" i="1"/>
  <c r="BC52" i="1"/>
  <c r="HT52" i="1" s="1"/>
  <c r="EW91" i="1"/>
  <c r="IF1" i="1"/>
  <c r="EI7" i="1"/>
  <c r="BB6" i="1"/>
  <c r="HS6" i="1" s="1"/>
  <c r="BC79" i="1"/>
  <c r="HT79" i="1" s="1"/>
  <c r="EJ80" i="1"/>
  <c r="EJ63" i="1"/>
  <c r="BC62" i="1"/>
  <c r="HT62" i="1" s="1"/>
  <c r="EJ8" i="1"/>
  <c r="BC7" i="1"/>
  <c r="HT7" i="1" s="1"/>
  <c r="EI29" i="1"/>
  <c r="BB28" i="1"/>
  <c r="HS28" i="1" s="1"/>
  <c r="EI85" i="1"/>
  <c r="BB84" i="1"/>
  <c r="HS84" i="1" s="1"/>
  <c r="EI45" i="1"/>
  <c r="BB44" i="1"/>
  <c r="EJ18" i="1"/>
  <c r="BC17" i="1"/>
  <c r="HT17" i="1" s="1"/>
  <c r="EJ64" i="1"/>
  <c r="BC63" i="1"/>
  <c r="HT63" i="1" s="1"/>
  <c r="EJ2" i="1"/>
  <c r="BC87" i="1"/>
  <c r="HT87" i="1" s="1"/>
  <c r="EI6" i="1"/>
  <c r="BB5" i="1"/>
  <c r="HS5" i="1" s="1"/>
  <c r="EI76" i="1"/>
  <c r="BB75" i="1"/>
  <c r="HS75" i="1" s="1"/>
  <c r="EK41" i="1"/>
  <c r="BD40" i="1"/>
  <c r="EI8" i="1"/>
  <c r="BB7" i="1"/>
  <c r="HS7" i="1" s="1"/>
  <c r="EJ47" i="1"/>
  <c r="BC46" i="1"/>
  <c r="EJ36" i="1"/>
  <c r="BC35" i="1"/>
  <c r="HT35" i="1" s="1"/>
  <c r="EJ48" i="1"/>
  <c r="BC47" i="1"/>
  <c r="HR28" i="1" l="1"/>
  <c r="EI28" i="1"/>
  <c r="BB27" i="1"/>
  <c r="HR66" i="1"/>
  <c r="EI66" i="1"/>
  <c r="BB65" i="1"/>
  <c r="HR20" i="1"/>
  <c r="HR92" i="1" s="1"/>
  <c r="EI20" i="1"/>
  <c r="EI92" i="1" s="1"/>
  <c r="BB19" i="1"/>
  <c r="HS9" i="1"/>
  <c r="BC8" i="1"/>
  <c r="EJ9" i="1"/>
  <c r="HS74" i="1"/>
  <c r="EJ74" i="1"/>
  <c r="BC73" i="1"/>
  <c r="EK35" i="1"/>
  <c r="BD34" i="1"/>
  <c r="HU34" i="1" s="1"/>
  <c r="EK3" i="1"/>
  <c r="BD2" i="1"/>
  <c r="HU2" i="1" s="1"/>
  <c r="EJ43" i="1"/>
  <c r="BC42" i="1"/>
  <c r="EK37" i="1"/>
  <c r="BD36" i="1"/>
  <c r="HU36" i="1" s="1"/>
  <c r="EK24" i="1"/>
  <c r="BD23" i="1"/>
  <c r="HU23" i="1" s="1"/>
  <c r="EJ77" i="1"/>
  <c r="BC76" i="1"/>
  <c r="HT76" i="1" s="1"/>
  <c r="EJ81" i="1"/>
  <c r="BC80" i="1"/>
  <c r="HT80" i="1" s="1"/>
  <c r="EJ30" i="1"/>
  <c r="BC29" i="1"/>
  <c r="HT29" i="1" s="1"/>
  <c r="EJ39" i="1"/>
  <c r="BC38" i="1"/>
  <c r="HT38" i="1" s="1"/>
  <c r="EJ5" i="1"/>
  <c r="BC4" i="1"/>
  <c r="HT4" i="1" s="1"/>
  <c r="EK52" i="1"/>
  <c r="BD51" i="1"/>
  <c r="HU51" i="1" s="1"/>
  <c r="EJ59" i="1"/>
  <c r="BC58" i="1"/>
  <c r="HT58" i="1" s="1"/>
  <c r="EJ3" i="1"/>
  <c r="BC2" i="1"/>
  <c r="HT2" i="1" s="1"/>
  <c r="BD49" i="1"/>
  <c r="HU49" i="1" s="1"/>
  <c r="EK50" i="1"/>
  <c r="EK71" i="1"/>
  <c r="BD70" i="1"/>
  <c r="HU70" i="1" s="1"/>
  <c r="BD52" i="1"/>
  <c r="HU52" i="1" s="1"/>
  <c r="EK53" i="1"/>
  <c r="EJ22" i="1"/>
  <c r="BC21" i="1"/>
  <c r="HT21" i="1" s="1"/>
  <c r="EK14" i="1"/>
  <c r="BD13" i="1"/>
  <c r="HU13" i="1" s="1"/>
  <c r="EJ76" i="1"/>
  <c r="BC75" i="1"/>
  <c r="HT75" i="1" s="1"/>
  <c r="EK19" i="1"/>
  <c r="BD18" i="1"/>
  <c r="HU18" i="1" s="1"/>
  <c r="EK17" i="1"/>
  <c r="BD16" i="1"/>
  <c r="HU16" i="1" s="1"/>
  <c r="EK7" i="1"/>
  <c r="BD6" i="1"/>
  <c r="HU6" i="1" s="1"/>
  <c r="EJ60" i="1"/>
  <c r="BC59" i="1"/>
  <c r="HT59" i="1" s="1"/>
  <c r="EK78" i="1"/>
  <c r="BD77" i="1"/>
  <c r="HU77" i="1" s="1"/>
  <c r="EJ37" i="1"/>
  <c r="BC36" i="1"/>
  <c r="HT36" i="1" s="1"/>
  <c r="EJ35" i="1"/>
  <c r="BC34" i="1"/>
  <c r="HT34" i="1" s="1"/>
  <c r="EK69" i="1"/>
  <c r="BD68" i="1"/>
  <c r="HU68" i="1" s="1"/>
  <c r="EK55" i="1"/>
  <c r="BD54" i="1"/>
  <c r="HU54" i="1" s="1"/>
  <c r="EK46" i="1"/>
  <c r="BD45" i="1"/>
  <c r="BD61" i="1"/>
  <c r="HU61" i="1" s="1"/>
  <c r="EK62" i="1"/>
  <c r="EK61" i="1"/>
  <c r="BD60" i="1"/>
  <c r="HU60" i="1" s="1"/>
  <c r="EK23" i="1"/>
  <c r="BD22" i="1"/>
  <c r="HU22" i="1" s="1"/>
  <c r="EJ57" i="1"/>
  <c r="BC56" i="1"/>
  <c r="HT56" i="1" s="1"/>
  <c r="BD83" i="1"/>
  <c r="HU83" i="1" s="1"/>
  <c r="EK84" i="1"/>
  <c r="EK72" i="1"/>
  <c r="BD71" i="1"/>
  <c r="HU71" i="1" s="1"/>
  <c r="EK13" i="1"/>
  <c r="BD12" i="1"/>
  <c r="HU12" i="1" s="1"/>
  <c r="EK57" i="1"/>
  <c r="BD56" i="1"/>
  <c r="HU56" i="1" s="1"/>
  <c r="BD81" i="1"/>
  <c r="HU81" i="1" s="1"/>
  <c r="EK82" i="1"/>
  <c r="EK39" i="1"/>
  <c r="BD38" i="1"/>
  <c r="EK65" i="1"/>
  <c r="BD64" i="1"/>
  <c r="HU64" i="1" s="1"/>
  <c r="EJ7" i="1"/>
  <c r="BC6" i="1"/>
  <c r="HT6" i="1" s="1"/>
  <c r="EK87" i="1"/>
  <c r="BD86" i="1"/>
  <c r="HU86" i="1" s="1"/>
  <c r="BC83" i="1"/>
  <c r="HT83" i="1" s="1"/>
  <c r="EJ84" i="1"/>
  <c r="EK28" i="1"/>
  <c r="BD27" i="1"/>
  <c r="HU27" i="1" s="1"/>
  <c r="EJ69" i="1"/>
  <c r="BC68" i="1"/>
  <c r="HT68" i="1" s="1"/>
  <c r="EJ61" i="1"/>
  <c r="BC60" i="1"/>
  <c r="HT60" i="1" s="1"/>
  <c r="EJ23" i="1"/>
  <c r="BC22" i="1"/>
  <c r="HT22" i="1" s="1"/>
  <c r="EJ21" i="1"/>
  <c r="BC20" i="1"/>
  <c r="HT20" i="1" s="1"/>
  <c r="EK48" i="1"/>
  <c r="BD47" i="1"/>
  <c r="EJ82" i="1"/>
  <c r="BC81" i="1"/>
  <c r="HT81" i="1" s="1"/>
  <c r="EK30" i="1"/>
  <c r="BD29" i="1"/>
  <c r="HU29" i="1" s="1"/>
  <c r="EK45" i="1"/>
  <c r="BD44" i="1"/>
  <c r="EK15" i="1"/>
  <c r="BD14" i="1"/>
  <c r="HU14" i="1" s="1"/>
  <c r="EK79" i="1"/>
  <c r="BD78" i="1"/>
  <c r="HU78" i="1" s="1"/>
  <c r="EL76" i="1"/>
  <c r="BE75" i="1"/>
  <c r="HV75" i="1" s="1"/>
  <c r="EK47" i="1"/>
  <c r="BD46" i="1"/>
  <c r="EL40" i="1"/>
  <c r="BE39" i="1"/>
  <c r="EK63" i="1"/>
  <c r="BD62" i="1"/>
  <c r="HU62" i="1" s="1"/>
  <c r="EJ28" i="1"/>
  <c r="BC27" i="1"/>
  <c r="HT27" i="1" s="1"/>
  <c r="EJ6" i="1"/>
  <c r="BC5" i="1"/>
  <c r="HT5" i="1" s="1"/>
  <c r="BD84" i="1"/>
  <c r="HU84" i="1" s="1"/>
  <c r="EK85" i="1"/>
  <c r="EJ55" i="1"/>
  <c r="BC54" i="1"/>
  <c r="HT54" i="1" s="1"/>
  <c r="EK40" i="1"/>
  <c r="BD39" i="1"/>
  <c r="BD50" i="1"/>
  <c r="HU50" i="1" s="1"/>
  <c r="EK51" i="1"/>
  <c r="EJ68" i="1"/>
  <c r="BC67" i="1"/>
  <c r="HT67" i="1" s="1"/>
  <c r="EK66" i="1"/>
  <c r="BD65" i="1"/>
  <c r="HU65" i="1" s="1"/>
  <c r="EJ71" i="1"/>
  <c r="BC70" i="1"/>
  <c r="HT70" i="1" s="1"/>
  <c r="EJ10" i="1"/>
  <c r="BC9" i="1"/>
  <c r="HT9" i="1" s="1"/>
  <c r="EK86" i="1"/>
  <c r="BD85" i="1"/>
  <c r="HU85" i="1" s="1"/>
  <c r="EK25" i="1"/>
  <c r="BD24" i="1"/>
  <c r="HU24" i="1" s="1"/>
  <c r="EK32" i="1"/>
  <c r="BD31" i="1"/>
  <c r="HU31" i="1" s="1"/>
  <c r="EK12" i="1"/>
  <c r="BD11" i="1"/>
  <c r="HU11" i="1" s="1"/>
  <c r="EK10" i="1"/>
  <c r="BD9" i="1"/>
  <c r="HU9" i="1" s="1"/>
  <c r="EJ45" i="1"/>
  <c r="BC44" i="1"/>
  <c r="BC74" i="1"/>
  <c r="HT74" i="1" s="1"/>
  <c r="EJ75" i="1"/>
  <c r="BC49" i="1"/>
  <c r="EJ50" i="1"/>
  <c r="EX91" i="1"/>
  <c r="IG1" i="1"/>
  <c r="BR1" i="1"/>
  <c r="EY1" i="1"/>
  <c r="BC43" i="1"/>
  <c r="EJ44" i="1"/>
  <c r="EK11" i="1"/>
  <c r="BD10" i="1"/>
  <c r="HU10" i="1" s="1"/>
  <c r="EK31" i="1"/>
  <c r="BD30" i="1"/>
  <c r="HU30" i="1" s="1"/>
  <c r="EJ17" i="1"/>
  <c r="BC16" i="1"/>
  <c r="HT16" i="1" s="1"/>
  <c r="EK33" i="1"/>
  <c r="BD32" i="1"/>
  <c r="HU32" i="1" s="1"/>
  <c r="HS27" i="1" l="1"/>
  <c r="BC26" i="1"/>
  <c r="EJ27" i="1"/>
  <c r="HS19" i="1"/>
  <c r="EJ19" i="1"/>
  <c r="EJ92" i="1" s="1"/>
  <c r="BC18" i="1"/>
  <c r="HS65" i="1"/>
  <c r="HS92" i="1" s="1"/>
  <c r="EJ65" i="1"/>
  <c r="BC64" i="1"/>
  <c r="HT73" i="1"/>
  <c r="EK73" i="1"/>
  <c r="BD72" i="1"/>
  <c r="HT8" i="1"/>
  <c r="BD7" i="1"/>
  <c r="EK8" i="1"/>
  <c r="EK67" i="1"/>
  <c r="BD66" i="1"/>
  <c r="HU66" i="1" s="1"/>
  <c r="EM39" i="1"/>
  <c r="BF38" i="1"/>
  <c r="EL54" i="1"/>
  <c r="BE53" i="1"/>
  <c r="HV53" i="1" s="1"/>
  <c r="EK58" i="1"/>
  <c r="BD57" i="1"/>
  <c r="HU57" i="1" s="1"/>
  <c r="EK74" i="1"/>
  <c r="BD73" i="1"/>
  <c r="HU73" i="1" s="1"/>
  <c r="EL52" i="1"/>
  <c r="BE51" i="1"/>
  <c r="HV51" i="1" s="1"/>
  <c r="EK16" i="1"/>
  <c r="BD15" i="1"/>
  <c r="HU15" i="1" s="1"/>
  <c r="EL31" i="1"/>
  <c r="BE30" i="1"/>
  <c r="HV30" i="1" s="1"/>
  <c r="EK5" i="1"/>
  <c r="BD4" i="1"/>
  <c r="HU4" i="1" s="1"/>
  <c r="EK81" i="1"/>
  <c r="BD80" i="1"/>
  <c r="HU80" i="1" s="1"/>
  <c r="EL71" i="1"/>
  <c r="BE70" i="1"/>
  <c r="HV70" i="1" s="1"/>
  <c r="EK59" i="1"/>
  <c r="BD58" i="1"/>
  <c r="HU58" i="1" s="1"/>
  <c r="EK80" i="1"/>
  <c r="BD79" i="1"/>
  <c r="HU79" i="1" s="1"/>
  <c r="EL50" i="1"/>
  <c r="BE49" i="1"/>
  <c r="HV49" i="1" s="1"/>
  <c r="EL2" i="1"/>
  <c r="BE87" i="1"/>
  <c r="HV87" i="1" s="1"/>
  <c r="EL11" i="1"/>
  <c r="BE10" i="1"/>
  <c r="HV10" i="1" s="1"/>
  <c r="EL29" i="1"/>
  <c r="BE28" i="1"/>
  <c r="HV28" i="1" s="1"/>
  <c r="EL38" i="1"/>
  <c r="BE37" i="1"/>
  <c r="EL22" i="1"/>
  <c r="BE21" i="1"/>
  <c r="HV21" i="1" s="1"/>
  <c r="EK29" i="1"/>
  <c r="BD28" i="1"/>
  <c r="HU28" i="1" s="1"/>
  <c r="EK83" i="1"/>
  <c r="BD82" i="1"/>
  <c r="HU82" i="1" s="1"/>
  <c r="EY91" i="1"/>
  <c r="IH1" i="1"/>
  <c r="EK70" i="1"/>
  <c r="BD69" i="1"/>
  <c r="HU69" i="1" s="1"/>
  <c r="EL46" i="1"/>
  <c r="BE45" i="1"/>
  <c r="BE85" i="1"/>
  <c r="HV85" i="1" s="1"/>
  <c r="EL86" i="1"/>
  <c r="EL60" i="1"/>
  <c r="BE59" i="1"/>
  <c r="HV59" i="1" s="1"/>
  <c r="EK75" i="1"/>
  <c r="BD74" i="1"/>
  <c r="HU74" i="1" s="1"/>
  <c r="EK42" i="1"/>
  <c r="BD41" i="1"/>
  <c r="EL24" i="1"/>
  <c r="BE23" i="1"/>
  <c r="HV23" i="1" s="1"/>
  <c r="BE38" i="1"/>
  <c r="EL39" i="1"/>
  <c r="EM75" i="1"/>
  <c r="BF74" i="1"/>
  <c r="HW74" i="1" s="1"/>
  <c r="EK68" i="1"/>
  <c r="BD67" i="1"/>
  <c r="HU67" i="1" s="1"/>
  <c r="EK6" i="1"/>
  <c r="BD5" i="1"/>
  <c r="HU5" i="1" s="1"/>
  <c r="EK34" i="1"/>
  <c r="BD33" i="1"/>
  <c r="HU33" i="1" s="1"/>
  <c r="EL13" i="1"/>
  <c r="BE12" i="1"/>
  <c r="HV12" i="1" s="1"/>
  <c r="EK4" i="1"/>
  <c r="BD3" i="1"/>
  <c r="HU3" i="1" s="1"/>
  <c r="EL83" i="1"/>
  <c r="BE82" i="1"/>
  <c r="HV82" i="1" s="1"/>
  <c r="EL65" i="1"/>
  <c r="BE64" i="1"/>
  <c r="HV64" i="1" s="1"/>
  <c r="BE61" i="1"/>
  <c r="HV61" i="1" s="1"/>
  <c r="EL62" i="1"/>
  <c r="BE77" i="1"/>
  <c r="HV77" i="1" s="1"/>
  <c r="EL78" i="1"/>
  <c r="EL44" i="1"/>
  <c r="BE43" i="1"/>
  <c r="EK20" i="1"/>
  <c r="BD19" i="1"/>
  <c r="HU19" i="1" s="1"/>
  <c r="EL27" i="1"/>
  <c r="BE26" i="1"/>
  <c r="HV26" i="1" s="1"/>
  <c r="EL64" i="1"/>
  <c r="BE63" i="1"/>
  <c r="HV63" i="1" s="1"/>
  <c r="EL56" i="1"/>
  <c r="BE55" i="1"/>
  <c r="HV55" i="1" s="1"/>
  <c r="EK56" i="1"/>
  <c r="BD55" i="1"/>
  <c r="HU55" i="1" s="1"/>
  <c r="EL45" i="1"/>
  <c r="BE44" i="1"/>
  <c r="EK36" i="1"/>
  <c r="BD35" i="1"/>
  <c r="HU35" i="1" s="1"/>
  <c r="EL16" i="1"/>
  <c r="BE15" i="1"/>
  <c r="HV15" i="1" s="1"/>
  <c r="EK21" i="1"/>
  <c r="BD20" i="1"/>
  <c r="HU20" i="1" s="1"/>
  <c r="EK2" i="1"/>
  <c r="BD87" i="1"/>
  <c r="HU87" i="1" s="1"/>
  <c r="EK38" i="1"/>
  <c r="BD37" i="1"/>
  <c r="HU37" i="1" s="1"/>
  <c r="EL23" i="1"/>
  <c r="BE22" i="1"/>
  <c r="HV22" i="1" s="1"/>
  <c r="EL34" i="1"/>
  <c r="BE33" i="1"/>
  <c r="HV33" i="1" s="1"/>
  <c r="EK9" i="1"/>
  <c r="BD8" i="1"/>
  <c r="HU8" i="1" s="1"/>
  <c r="EK22" i="1"/>
  <c r="BD21" i="1"/>
  <c r="HU21" i="1" s="1"/>
  <c r="EL12" i="1"/>
  <c r="BE11" i="1"/>
  <c r="HV11" i="1" s="1"/>
  <c r="BE76" i="1"/>
  <c r="HV76" i="1" s="1"/>
  <c r="EL77" i="1"/>
  <c r="EL18" i="1"/>
  <c r="BE17" i="1"/>
  <c r="HV17" i="1" s="1"/>
  <c r="EL36" i="1"/>
  <c r="BE35" i="1"/>
  <c r="HV35" i="1" s="1"/>
  <c r="EK43" i="1"/>
  <c r="BD42" i="1"/>
  <c r="EL84" i="1"/>
  <c r="BE83" i="1"/>
  <c r="HV83" i="1" s="1"/>
  <c r="EL14" i="1"/>
  <c r="BE13" i="1"/>
  <c r="HV13" i="1" s="1"/>
  <c r="EK60" i="1"/>
  <c r="BD59" i="1"/>
  <c r="HU59" i="1" s="1"/>
  <c r="EL68" i="1"/>
  <c r="BE67" i="1"/>
  <c r="HV67" i="1" s="1"/>
  <c r="EL70" i="1"/>
  <c r="BE69" i="1"/>
  <c r="HV69" i="1" s="1"/>
  <c r="EL51" i="1"/>
  <c r="BE50" i="1"/>
  <c r="HV50" i="1" s="1"/>
  <c r="BS1" i="1"/>
  <c r="EZ1" i="1"/>
  <c r="EL30" i="1"/>
  <c r="BE29" i="1"/>
  <c r="HV29" i="1" s="1"/>
  <c r="EK44" i="1"/>
  <c r="BD43" i="1"/>
  <c r="EK27" i="1"/>
  <c r="BD26" i="1"/>
  <c r="HU26" i="1" s="1"/>
  <c r="BE46" i="1"/>
  <c r="EL47" i="1"/>
  <c r="EL6" i="1"/>
  <c r="BE5" i="1"/>
  <c r="HV5" i="1" s="1"/>
  <c r="BD75" i="1"/>
  <c r="HU75" i="1" s="1"/>
  <c r="EK76" i="1"/>
  <c r="BE80" i="1"/>
  <c r="HV80" i="1" s="1"/>
  <c r="EL81" i="1"/>
  <c r="EL61" i="1"/>
  <c r="BE60" i="1"/>
  <c r="HV60" i="1" s="1"/>
  <c r="EL49" i="1"/>
  <c r="BE48" i="1"/>
  <c r="HV48" i="1" s="1"/>
  <c r="EL32" i="1"/>
  <c r="BE31" i="1"/>
  <c r="HV31" i="1" s="1"/>
  <c r="EL10" i="1"/>
  <c r="BE9" i="1"/>
  <c r="HV9" i="1" s="1"/>
  <c r="BE8" i="1"/>
  <c r="HV8" i="1" s="1"/>
  <c r="EL9" i="1"/>
  <c r="EL85" i="1"/>
  <c r="BE84" i="1"/>
  <c r="HV84" i="1" s="1"/>
  <c r="EK54" i="1"/>
  <c r="BD53" i="1"/>
  <c r="HU53" i="1" s="1"/>
  <c r="EK49" i="1"/>
  <c r="BD48" i="1"/>
  <c r="HT26" i="1" l="1"/>
  <c r="BD25" i="1"/>
  <c r="EK26" i="1"/>
  <c r="HT64" i="1"/>
  <c r="EK64" i="1"/>
  <c r="BD63" i="1"/>
  <c r="HT18" i="1"/>
  <c r="HT92" i="1" s="1"/>
  <c r="BD17" i="1"/>
  <c r="EK18" i="1"/>
  <c r="HU72" i="1"/>
  <c r="BE71" i="1"/>
  <c r="EL72" i="1"/>
  <c r="HU7" i="1"/>
  <c r="EL7" i="1"/>
  <c r="BE6" i="1"/>
  <c r="EM9" i="1"/>
  <c r="BF8" i="1"/>
  <c r="HW8" i="1" s="1"/>
  <c r="EM33" i="1"/>
  <c r="BF32" i="1"/>
  <c r="HW32" i="1" s="1"/>
  <c r="EL20" i="1"/>
  <c r="BE19" i="1"/>
  <c r="HV19" i="1" s="1"/>
  <c r="EM64" i="1"/>
  <c r="BF63" i="1"/>
  <c r="HW63" i="1" s="1"/>
  <c r="BG73" i="1"/>
  <c r="HX73" i="1" s="1"/>
  <c r="EN74" i="1"/>
  <c r="EL69" i="1"/>
  <c r="BE68" i="1"/>
  <c r="HV68" i="1" s="1"/>
  <c r="EL58" i="1"/>
  <c r="BE57" i="1"/>
  <c r="HV57" i="1" s="1"/>
  <c r="EM31" i="1"/>
  <c r="BF30" i="1"/>
  <c r="HW30" i="1" s="1"/>
  <c r="EL59" i="1"/>
  <c r="BE58" i="1"/>
  <c r="HV58" i="1" s="1"/>
  <c r="EM15" i="1"/>
  <c r="BF14" i="1"/>
  <c r="HW14" i="1" s="1"/>
  <c r="EL5" i="1"/>
  <c r="BE4" i="1"/>
  <c r="HV4" i="1" s="1"/>
  <c r="BF69" i="1"/>
  <c r="HW69" i="1" s="1"/>
  <c r="EM70" i="1"/>
  <c r="EM38" i="1"/>
  <c r="BF37" i="1"/>
  <c r="EL48" i="1"/>
  <c r="BE47" i="1"/>
  <c r="BF82" i="1"/>
  <c r="HW82" i="1" s="1"/>
  <c r="EM83" i="1"/>
  <c r="EL55" i="1"/>
  <c r="BE54" i="1"/>
  <c r="HV54" i="1" s="1"/>
  <c r="EL33" i="1"/>
  <c r="BE32" i="1"/>
  <c r="HV32" i="1" s="1"/>
  <c r="EL28" i="1"/>
  <c r="BE27" i="1"/>
  <c r="HV27" i="1" s="1"/>
  <c r="EM10" i="1"/>
  <c r="BF9" i="1"/>
  <c r="HW9" i="1" s="1"/>
  <c r="EM30" i="1"/>
  <c r="BF29" i="1"/>
  <c r="HW29" i="1" s="1"/>
  <c r="EM46" i="1"/>
  <c r="BF45" i="1"/>
  <c r="BF49" i="1"/>
  <c r="HW49" i="1" s="1"/>
  <c r="EM50" i="1"/>
  <c r="EL42" i="1"/>
  <c r="BE41" i="1"/>
  <c r="EM22" i="1"/>
  <c r="BF21" i="1"/>
  <c r="HW21" i="1" s="1"/>
  <c r="EM43" i="1"/>
  <c r="BF42" i="1"/>
  <c r="EM53" i="1"/>
  <c r="BF52" i="1"/>
  <c r="HW52" i="1" s="1"/>
  <c r="EM48" i="1"/>
  <c r="BF47" i="1"/>
  <c r="HW47" i="1" s="1"/>
  <c r="EL43" i="1"/>
  <c r="BE42" i="1"/>
  <c r="EM35" i="1"/>
  <c r="BF34" i="1"/>
  <c r="HW34" i="1" s="1"/>
  <c r="EL37" i="1"/>
  <c r="BE36" i="1"/>
  <c r="HV36" i="1" s="1"/>
  <c r="EM63" i="1"/>
  <c r="BF62" i="1"/>
  <c r="HW62" i="1" s="1"/>
  <c r="EL3" i="1"/>
  <c r="BE2" i="1"/>
  <c r="HV2" i="1" s="1"/>
  <c r="EM23" i="1"/>
  <c r="BF22" i="1"/>
  <c r="HW22" i="1" s="1"/>
  <c r="BE81" i="1"/>
  <c r="HV81" i="1" s="1"/>
  <c r="EL82" i="1"/>
  <c r="BF48" i="1"/>
  <c r="HW48" i="1" s="1"/>
  <c r="EM49" i="1"/>
  <c r="EM51" i="1"/>
  <c r="BF50" i="1"/>
  <c r="HW50" i="1" s="1"/>
  <c r="EM85" i="1"/>
  <c r="BF84" i="1"/>
  <c r="HW84" i="1" s="1"/>
  <c r="EM60" i="1"/>
  <c r="BF59" i="1"/>
  <c r="HW59" i="1" s="1"/>
  <c r="EM5" i="1"/>
  <c r="BF4" i="1"/>
  <c r="HW4" i="1" s="1"/>
  <c r="EM29" i="1"/>
  <c r="BF28" i="1"/>
  <c r="HW28" i="1" s="1"/>
  <c r="EM67" i="1"/>
  <c r="BF66" i="1"/>
  <c r="HW66" i="1" s="1"/>
  <c r="EM17" i="1"/>
  <c r="BF16" i="1"/>
  <c r="HW16" i="1" s="1"/>
  <c r="EL8" i="1"/>
  <c r="BE7" i="1"/>
  <c r="HV7" i="1" s="1"/>
  <c r="BE86" i="1"/>
  <c r="HV86" i="1" s="1"/>
  <c r="EL87" i="1"/>
  <c r="EM44" i="1"/>
  <c r="BF43" i="1"/>
  <c r="EM26" i="1"/>
  <c r="BF25" i="1"/>
  <c r="HW25" i="1" s="1"/>
  <c r="EM12" i="1"/>
  <c r="BF11" i="1"/>
  <c r="HW11" i="1" s="1"/>
  <c r="EL41" i="1"/>
  <c r="BE40" i="1"/>
  <c r="EM45" i="1"/>
  <c r="BF44" i="1"/>
  <c r="EM28" i="1"/>
  <c r="BF27" i="1"/>
  <c r="HW27" i="1" s="1"/>
  <c r="BE78" i="1"/>
  <c r="HV78" i="1" s="1"/>
  <c r="EL79" i="1"/>
  <c r="EL4" i="1"/>
  <c r="BE3" i="1"/>
  <c r="HV3" i="1" s="1"/>
  <c r="BE72" i="1"/>
  <c r="HV72" i="1" s="1"/>
  <c r="EL73" i="1"/>
  <c r="EL66" i="1"/>
  <c r="BE65" i="1"/>
  <c r="HV65" i="1" s="1"/>
  <c r="EZ91" i="1"/>
  <c r="II1" i="1"/>
  <c r="EL19" i="1"/>
  <c r="BE18" i="1"/>
  <c r="HV18" i="1" s="1"/>
  <c r="EL74" i="1"/>
  <c r="BE73" i="1"/>
  <c r="HV73" i="1" s="1"/>
  <c r="EL57" i="1"/>
  <c r="BE56" i="1"/>
  <c r="HV56" i="1" s="1"/>
  <c r="EM80" i="1"/>
  <c r="BF79" i="1"/>
  <c r="HW79" i="1" s="1"/>
  <c r="BT1" i="1"/>
  <c r="FA1" i="1"/>
  <c r="BF75" i="1"/>
  <c r="HW75" i="1" s="1"/>
  <c r="EM76" i="1"/>
  <c r="EL53" i="1"/>
  <c r="BE52" i="1"/>
  <c r="HV52" i="1" s="1"/>
  <c r="EL26" i="1"/>
  <c r="BE25" i="1"/>
  <c r="HV25" i="1" s="1"/>
  <c r="BF10" i="1"/>
  <c r="HW10" i="1" s="1"/>
  <c r="EM11" i="1"/>
  <c r="EM55" i="1"/>
  <c r="BF54" i="1"/>
  <c r="HW54" i="1" s="1"/>
  <c r="BF81" i="1"/>
  <c r="HW81" i="1" s="1"/>
  <c r="EM82" i="1"/>
  <c r="EM59" i="1"/>
  <c r="BF58" i="1"/>
  <c r="HW58" i="1" s="1"/>
  <c r="EM21" i="1"/>
  <c r="BF20" i="1"/>
  <c r="HW20" i="1" s="1"/>
  <c r="EM87" i="1"/>
  <c r="BF86" i="1"/>
  <c r="HW86" i="1" s="1"/>
  <c r="EL15" i="1"/>
  <c r="BE14" i="1"/>
  <c r="HV14" i="1" s="1"/>
  <c r="BF83" i="1"/>
  <c r="HW83" i="1" s="1"/>
  <c r="EM84" i="1"/>
  <c r="EM69" i="1"/>
  <c r="BF68" i="1"/>
  <c r="HW68" i="1" s="1"/>
  <c r="EM13" i="1"/>
  <c r="BF12" i="1"/>
  <c r="HW12" i="1" s="1"/>
  <c r="EL21" i="1"/>
  <c r="BE20" i="1"/>
  <c r="HV20" i="1" s="1"/>
  <c r="EL35" i="1"/>
  <c r="BE34" i="1"/>
  <c r="HV34" i="1" s="1"/>
  <c r="EL67" i="1"/>
  <c r="BE66" i="1"/>
  <c r="HV66" i="1" s="1"/>
  <c r="EM37" i="1"/>
  <c r="BF36" i="1"/>
  <c r="EL80" i="1"/>
  <c r="BE79" i="1"/>
  <c r="HV79" i="1" s="1"/>
  <c r="EN38" i="1"/>
  <c r="BG37" i="1"/>
  <c r="EL75" i="1"/>
  <c r="BE74" i="1"/>
  <c r="HV74" i="1" s="1"/>
  <c r="EM77" i="1"/>
  <c r="BF76" i="1"/>
  <c r="HW76" i="1" s="1"/>
  <c r="EM8" i="1"/>
  <c r="BF7" i="1"/>
  <c r="HW7" i="1" s="1"/>
  <c r="EM61" i="1"/>
  <c r="BF60" i="1"/>
  <c r="HW60" i="1" s="1"/>
  <c r="HU25" i="1" l="1"/>
  <c r="EL25" i="1"/>
  <c r="BE24" i="1"/>
  <c r="EK92" i="1"/>
  <c r="HU63" i="1"/>
  <c r="EL63" i="1"/>
  <c r="EL92" i="1" s="1"/>
  <c r="BE62" i="1"/>
  <c r="HU17" i="1"/>
  <c r="HU92" i="1" s="1"/>
  <c r="EL17" i="1"/>
  <c r="BE16" i="1"/>
  <c r="HV6" i="1"/>
  <c r="EM6" i="1"/>
  <c r="BF5" i="1"/>
  <c r="HV71" i="1"/>
  <c r="EM71" i="1"/>
  <c r="BF70" i="1"/>
  <c r="EN84" i="1"/>
  <c r="BG83" i="1"/>
  <c r="HX83" i="1" s="1"/>
  <c r="BG82" i="1"/>
  <c r="HX82" i="1" s="1"/>
  <c r="EN83" i="1"/>
  <c r="EM86" i="1"/>
  <c r="BF85" i="1"/>
  <c r="HW85" i="1" s="1"/>
  <c r="EM14" i="1"/>
  <c r="BF13" i="1"/>
  <c r="HW13" i="1" s="1"/>
  <c r="BF55" i="1"/>
  <c r="HW55" i="1" s="1"/>
  <c r="EM56" i="1"/>
  <c r="EN11" i="1"/>
  <c r="BG10" i="1"/>
  <c r="HX10" i="1" s="1"/>
  <c r="BF87" i="1"/>
  <c r="HW87" i="1" s="1"/>
  <c r="EM2" i="1"/>
  <c r="EN21" i="1"/>
  <c r="BG20" i="1"/>
  <c r="HX20" i="1" s="1"/>
  <c r="EN14" i="1"/>
  <c r="BG13" i="1"/>
  <c r="HX13" i="1" s="1"/>
  <c r="BG80" i="1"/>
  <c r="HX80" i="1" s="1"/>
  <c r="EN81" i="1"/>
  <c r="EO37" i="1"/>
  <c r="BH36" i="1"/>
  <c r="EN58" i="1"/>
  <c r="BG57" i="1"/>
  <c r="HX57" i="1" s="1"/>
  <c r="EN22" i="1"/>
  <c r="BG21" i="1"/>
  <c r="HX21" i="1" s="1"/>
  <c r="EN42" i="1"/>
  <c r="BG41" i="1"/>
  <c r="EM27" i="1"/>
  <c r="BF26" i="1"/>
  <c r="HW26" i="1" s="1"/>
  <c r="EM4" i="1"/>
  <c r="BF3" i="1"/>
  <c r="HW3" i="1" s="1"/>
  <c r="EM19" i="1"/>
  <c r="BF18" i="1"/>
  <c r="HW18" i="1" s="1"/>
  <c r="EN7" i="1"/>
  <c r="BG6" i="1"/>
  <c r="HX6" i="1" s="1"/>
  <c r="EM20" i="1"/>
  <c r="BF19" i="1"/>
  <c r="HW19" i="1" s="1"/>
  <c r="EM52" i="1"/>
  <c r="BF51" i="1"/>
  <c r="HW51" i="1" s="1"/>
  <c r="EM65" i="1"/>
  <c r="BF64" i="1"/>
  <c r="HW64" i="1" s="1"/>
  <c r="EM7" i="1"/>
  <c r="BF6" i="1"/>
  <c r="HW6" i="1" s="1"/>
  <c r="EN28" i="1"/>
  <c r="BG27" i="1"/>
  <c r="HX27" i="1" s="1"/>
  <c r="EM42" i="1"/>
  <c r="BF41" i="1"/>
  <c r="EN45" i="1"/>
  <c r="BG44" i="1"/>
  <c r="EM32" i="1"/>
  <c r="BF31" i="1"/>
  <c r="HW31" i="1" s="1"/>
  <c r="EM68" i="1"/>
  <c r="BF67" i="1"/>
  <c r="HW67" i="1" s="1"/>
  <c r="EN76" i="1"/>
  <c r="BG75" i="1"/>
  <c r="HX75" i="1" s="1"/>
  <c r="EN12" i="1"/>
  <c r="BG11" i="1"/>
  <c r="HX11" i="1" s="1"/>
  <c r="EN54" i="1"/>
  <c r="BG53" i="1"/>
  <c r="HX53" i="1" s="1"/>
  <c r="EM73" i="1"/>
  <c r="BF72" i="1"/>
  <c r="HW72" i="1" s="1"/>
  <c r="EN44" i="1"/>
  <c r="BG43" i="1"/>
  <c r="EN16" i="1"/>
  <c r="BG15" i="1"/>
  <c r="HX15" i="1" s="1"/>
  <c r="EN47" i="1"/>
  <c r="BG46" i="1"/>
  <c r="HX46" i="1" s="1"/>
  <c r="EN29" i="1"/>
  <c r="BG28" i="1"/>
  <c r="HX28" i="1" s="1"/>
  <c r="EN37" i="1"/>
  <c r="BG36" i="1"/>
  <c r="BG74" i="1"/>
  <c r="HX74" i="1" s="1"/>
  <c r="EN75" i="1"/>
  <c r="EM72" i="1"/>
  <c r="BF71" i="1"/>
  <c r="HW71" i="1" s="1"/>
  <c r="EN60" i="1"/>
  <c r="BG59" i="1"/>
  <c r="HX59" i="1" s="1"/>
  <c r="EM74" i="1"/>
  <c r="BF73" i="1"/>
  <c r="HW73" i="1" s="1"/>
  <c r="EM66" i="1"/>
  <c r="BF65" i="1"/>
  <c r="HW65" i="1" s="1"/>
  <c r="BG67" i="1"/>
  <c r="HX67" i="1" s="1"/>
  <c r="EN68" i="1"/>
  <c r="EN20" i="1"/>
  <c r="BG19" i="1"/>
  <c r="HX19" i="1" s="1"/>
  <c r="FA91" i="1"/>
  <c r="IJ1" i="1"/>
  <c r="EM18" i="1"/>
  <c r="BF17" i="1"/>
  <c r="HW17" i="1" s="1"/>
  <c r="EM3" i="1"/>
  <c r="BF2" i="1"/>
  <c r="HW2" i="1" s="1"/>
  <c r="EM40" i="1"/>
  <c r="BF39" i="1"/>
  <c r="EN43" i="1"/>
  <c r="BG42" i="1"/>
  <c r="BG58" i="1"/>
  <c r="HX58" i="1" s="1"/>
  <c r="EN59" i="1"/>
  <c r="EM36" i="1"/>
  <c r="BF35" i="1"/>
  <c r="HW35" i="1" s="1"/>
  <c r="EN52" i="1"/>
  <c r="BG51" i="1"/>
  <c r="HX51" i="1" s="1"/>
  <c r="EN9" i="1"/>
  <c r="BG8" i="1"/>
  <c r="HX8" i="1" s="1"/>
  <c r="EN30" i="1"/>
  <c r="BG29" i="1"/>
  <c r="HX29" i="1" s="1"/>
  <c r="EN63" i="1"/>
  <c r="BG62" i="1"/>
  <c r="HX62" i="1" s="1"/>
  <c r="EN8" i="1"/>
  <c r="BG7" i="1"/>
  <c r="HX7" i="1" s="1"/>
  <c r="EM34" i="1"/>
  <c r="BF33" i="1"/>
  <c r="HW33" i="1" s="1"/>
  <c r="BF24" i="1"/>
  <c r="HW24" i="1" s="1"/>
  <c r="EM25" i="1"/>
  <c r="BG78" i="1"/>
  <c r="HX78" i="1" s="1"/>
  <c r="EN79" i="1"/>
  <c r="EN66" i="1"/>
  <c r="BG65" i="1"/>
  <c r="HX65" i="1" s="1"/>
  <c r="EN34" i="1"/>
  <c r="BG33" i="1"/>
  <c r="HX33" i="1" s="1"/>
  <c r="EM47" i="1"/>
  <c r="BF46" i="1"/>
  <c r="EM57" i="1"/>
  <c r="BF56" i="1"/>
  <c r="HW56" i="1" s="1"/>
  <c r="EM78" i="1"/>
  <c r="BF77" i="1"/>
  <c r="HW77" i="1" s="1"/>
  <c r="EM79" i="1"/>
  <c r="BF78" i="1"/>
  <c r="HW78" i="1" s="1"/>
  <c r="EN27" i="1"/>
  <c r="BG26" i="1"/>
  <c r="HX26" i="1" s="1"/>
  <c r="EN50" i="1"/>
  <c r="BG49" i="1"/>
  <c r="HX49" i="1" s="1"/>
  <c r="EN32" i="1"/>
  <c r="BG31" i="1"/>
  <c r="HX31" i="1" s="1"/>
  <c r="EN36" i="1"/>
  <c r="BG35" i="1"/>
  <c r="EN86" i="1"/>
  <c r="BG85" i="1"/>
  <c r="HX85" i="1" s="1"/>
  <c r="EN25" i="1"/>
  <c r="BG24" i="1"/>
  <c r="HX24" i="1" s="1"/>
  <c r="EN4" i="1"/>
  <c r="BG3" i="1"/>
  <c r="HX3" i="1" s="1"/>
  <c r="EN62" i="1"/>
  <c r="BG61" i="1"/>
  <c r="HX61" i="1" s="1"/>
  <c r="BF40" i="1"/>
  <c r="EM41" i="1"/>
  <c r="EM54" i="1"/>
  <c r="BF53" i="1"/>
  <c r="HW53" i="1" s="1"/>
  <c r="EM58" i="1"/>
  <c r="BF57" i="1"/>
  <c r="HW57" i="1" s="1"/>
  <c r="EN48" i="1"/>
  <c r="BG47" i="1"/>
  <c r="HX47" i="1" s="1"/>
  <c r="EO73" i="1"/>
  <c r="BH72" i="1"/>
  <c r="HY72" i="1" s="1"/>
  <c r="EN10" i="1"/>
  <c r="BG9" i="1"/>
  <c r="HX9" i="1" s="1"/>
  <c r="BU1" i="1"/>
  <c r="FB1" i="1"/>
  <c r="EM81" i="1"/>
  <c r="BF80" i="1"/>
  <c r="HW80" i="1" s="1"/>
  <c r="EN49" i="1"/>
  <c r="BG48" i="1"/>
  <c r="HX48" i="1" s="1"/>
  <c r="EN82" i="1"/>
  <c r="BG81" i="1"/>
  <c r="HX81" i="1" s="1"/>
  <c r="EN69" i="1"/>
  <c r="BG68" i="1"/>
  <c r="HX68" i="1" s="1"/>
  <c r="HV24" i="1" l="1"/>
  <c r="EM24" i="1"/>
  <c r="BF23" i="1"/>
  <c r="HV16" i="1"/>
  <c r="EM16" i="1"/>
  <c r="EM92" i="1" s="1"/>
  <c r="BF15" i="1"/>
  <c r="HV62" i="1"/>
  <c r="EM62" i="1"/>
  <c r="BF61" i="1"/>
  <c r="HV92" i="1"/>
  <c r="HW70" i="1"/>
  <c r="BG69" i="1"/>
  <c r="EN70" i="1"/>
  <c r="HW5" i="1"/>
  <c r="BG4" i="1"/>
  <c r="EN5" i="1"/>
  <c r="EN78" i="1"/>
  <c r="BG77" i="1"/>
  <c r="HX77" i="1" s="1"/>
  <c r="EN33" i="1"/>
  <c r="BG32" i="1"/>
  <c r="HX32" i="1" s="1"/>
  <c r="EN17" i="1"/>
  <c r="BG16" i="1"/>
  <c r="HX16" i="1" s="1"/>
  <c r="EO46" i="1"/>
  <c r="BH45" i="1"/>
  <c r="HY45" i="1" s="1"/>
  <c r="EN31" i="1"/>
  <c r="BG30" i="1"/>
  <c r="HX30" i="1" s="1"/>
  <c r="EO6" i="1"/>
  <c r="BH5" i="1"/>
  <c r="HY5" i="1" s="1"/>
  <c r="EO20" i="1"/>
  <c r="BH19" i="1"/>
  <c r="HY19" i="1" s="1"/>
  <c r="EO81" i="1"/>
  <c r="BH80" i="1"/>
  <c r="HY80" i="1" s="1"/>
  <c r="EO31" i="1"/>
  <c r="BH30" i="1"/>
  <c r="HY30" i="1" s="1"/>
  <c r="EO51" i="1"/>
  <c r="BH50" i="1"/>
  <c r="HY50" i="1" s="1"/>
  <c r="EN73" i="1"/>
  <c r="BG72" i="1"/>
  <c r="HX72" i="1" s="1"/>
  <c r="EP36" i="1"/>
  <c r="BI35" i="1"/>
  <c r="EN87" i="1"/>
  <c r="BG86" i="1"/>
  <c r="HX86" i="1" s="1"/>
  <c r="EO68" i="1"/>
  <c r="BH67" i="1"/>
  <c r="HY67" i="1" s="1"/>
  <c r="EO35" i="1"/>
  <c r="BH34" i="1"/>
  <c r="EO8" i="1"/>
  <c r="BH7" i="1"/>
  <c r="HY7" i="1" s="1"/>
  <c r="EN6" i="1"/>
  <c r="BG5" i="1"/>
  <c r="HX5" i="1" s="1"/>
  <c r="EN13" i="1"/>
  <c r="BG12" i="1"/>
  <c r="HX12" i="1" s="1"/>
  <c r="BH73" i="1"/>
  <c r="HY73" i="1" s="1"/>
  <c r="EO74" i="1"/>
  <c r="EN57" i="1"/>
  <c r="BG56" i="1"/>
  <c r="HX56" i="1" s="1"/>
  <c r="EO65" i="1"/>
  <c r="BH64" i="1"/>
  <c r="HY64" i="1" s="1"/>
  <c r="EO11" i="1"/>
  <c r="BH10" i="1"/>
  <c r="HY10" i="1" s="1"/>
  <c r="EN64" i="1"/>
  <c r="BG63" i="1"/>
  <c r="HX63" i="1" s="1"/>
  <c r="EP72" i="1"/>
  <c r="BI71" i="1"/>
  <c r="HZ71" i="1" s="1"/>
  <c r="EO24" i="1"/>
  <c r="BH23" i="1"/>
  <c r="HY23" i="1" s="1"/>
  <c r="EN56" i="1"/>
  <c r="BG55" i="1"/>
  <c r="HX55" i="1" s="1"/>
  <c r="EO62" i="1"/>
  <c r="BH61" i="1"/>
  <c r="HY61" i="1" s="1"/>
  <c r="EN39" i="1"/>
  <c r="BG38" i="1"/>
  <c r="EO59" i="1"/>
  <c r="BH58" i="1"/>
  <c r="HY58" i="1" s="1"/>
  <c r="EO43" i="1"/>
  <c r="BH42" i="1"/>
  <c r="EN41" i="1"/>
  <c r="BG40" i="1"/>
  <c r="EO10" i="1"/>
  <c r="BH9" i="1"/>
  <c r="HY9" i="1" s="1"/>
  <c r="EO78" i="1"/>
  <c r="BH77" i="1"/>
  <c r="HY77" i="1" s="1"/>
  <c r="EO80" i="1"/>
  <c r="BH79" i="1"/>
  <c r="HY79" i="1" s="1"/>
  <c r="EO26" i="1"/>
  <c r="BH25" i="1"/>
  <c r="HY25" i="1" s="1"/>
  <c r="EN46" i="1"/>
  <c r="BG45" i="1"/>
  <c r="EO29" i="1"/>
  <c r="BH28" i="1"/>
  <c r="HY28" i="1" s="1"/>
  <c r="BG87" i="1"/>
  <c r="HX87" i="1" s="1"/>
  <c r="EN2" i="1"/>
  <c r="BG70" i="1"/>
  <c r="HX70" i="1" s="1"/>
  <c r="EN71" i="1"/>
  <c r="EO28" i="1"/>
  <c r="BH27" i="1"/>
  <c r="HY27" i="1" s="1"/>
  <c r="EN72" i="1"/>
  <c r="BG71" i="1"/>
  <c r="HX71" i="1" s="1"/>
  <c r="BG66" i="1"/>
  <c r="HX66" i="1" s="1"/>
  <c r="EN67" i="1"/>
  <c r="EO27" i="1"/>
  <c r="BH26" i="1"/>
  <c r="HY26" i="1" s="1"/>
  <c r="EN19" i="1"/>
  <c r="BG18" i="1"/>
  <c r="HX18" i="1" s="1"/>
  <c r="EN18" i="1"/>
  <c r="BG17" i="1"/>
  <c r="HX17" i="1" s="1"/>
  <c r="EO21" i="1"/>
  <c r="BH20" i="1"/>
  <c r="HY20" i="1" s="1"/>
  <c r="EO13" i="1"/>
  <c r="BH12" i="1"/>
  <c r="HY12" i="1" s="1"/>
  <c r="EO83" i="1"/>
  <c r="BH82" i="1"/>
  <c r="HY82" i="1" s="1"/>
  <c r="FB91" i="1"/>
  <c r="IK1" i="1"/>
  <c r="EO61" i="1"/>
  <c r="BH60" i="1"/>
  <c r="HY60" i="1" s="1"/>
  <c r="EO33" i="1"/>
  <c r="BH32" i="1"/>
  <c r="HY32" i="1" s="1"/>
  <c r="EN65" i="1"/>
  <c r="BG64" i="1"/>
  <c r="HX64" i="1" s="1"/>
  <c r="BH52" i="1"/>
  <c r="HY52" i="1" s="1"/>
  <c r="EO53" i="1"/>
  <c r="EN3" i="1"/>
  <c r="BG2" i="1"/>
  <c r="HX2" i="1" s="1"/>
  <c r="EO57" i="1"/>
  <c r="BH56" i="1"/>
  <c r="HY56" i="1" s="1"/>
  <c r="BV1" i="1"/>
  <c r="FC1" i="1"/>
  <c r="EO9" i="1"/>
  <c r="BH8" i="1"/>
  <c r="HY8" i="1" s="1"/>
  <c r="EO3" i="1"/>
  <c r="BH2" i="1"/>
  <c r="HY2" i="1" s="1"/>
  <c r="EN77" i="1"/>
  <c r="BG76" i="1"/>
  <c r="HX76" i="1" s="1"/>
  <c r="EO7" i="1"/>
  <c r="BH6" i="1"/>
  <c r="HY6" i="1" s="1"/>
  <c r="EO42" i="1"/>
  <c r="BH41" i="1"/>
  <c r="EO15" i="1"/>
  <c r="BH14" i="1"/>
  <c r="HY14" i="1" s="1"/>
  <c r="EO44" i="1"/>
  <c r="BH43" i="1"/>
  <c r="EN26" i="1"/>
  <c r="BG25" i="1"/>
  <c r="HX25" i="1" s="1"/>
  <c r="EN85" i="1"/>
  <c r="BG84" i="1"/>
  <c r="HX84" i="1" s="1"/>
  <c r="EO48" i="1"/>
  <c r="BH47" i="1"/>
  <c r="HY47" i="1" s="1"/>
  <c r="EN53" i="1"/>
  <c r="BG52" i="1"/>
  <c r="HX52" i="1" s="1"/>
  <c r="EO49" i="1"/>
  <c r="BH48" i="1"/>
  <c r="HY48" i="1" s="1"/>
  <c r="EN35" i="1"/>
  <c r="BG34" i="1"/>
  <c r="HX34" i="1" s="1"/>
  <c r="EO19" i="1"/>
  <c r="BH18" i="1"/>
  <c r="HY18" i="1" s="1"/>
  <c r="EO36" i="1"/>
  <c r="BH35" i="1"/>
  <c r="EO75" i="1"/>
  <c r="BH74" i="1"/>
  <c r="HY74" i="1" s="1"/>
  <c r="EN51" i="1"/>
  <c r="BG50" i="1"/>
  <c r="HX50" i="1" s="1"/>
  <c r="EO41" i="1"/>
  <c r="BH40" i="1"/>
  <c r="EO82" i="1"/>
  <c r="BH81" i="1"/>
  <c r="HY81" i="1" s="1"/>
  <c r="EN80" i="1"/>
  <c r="BG79" i="1"/>
  <c r="HX79" i="1" s="1"/>
  <c r="EO47" i="1"/>
  <c r="BH46" i="1"/>
  <c r="HY46" i="1" s="1"/>
  <c r="BH84" i="1"/>
  <c r="HY84" i="1" s="1"/>
  <c r="EO85" i="1"/>
  <c r="EN40" i="1"/>
  <c r="BG39" i="1"/>
  <c r="BG23" i="1"/>
  <c r="HX23" i="1" s="1"/>
  <c r="EN24" i="1"/>
  <c r="BH57" i="1"/>
  <c r="HY57" i="1" s="1"/>
  <c r="EO58" i="1"/>
  <c r="EO67" i="1"/>
  <c r="BH66" i="1"/>
  <c r="HY66" i="1" s="1"/>
  <c r="EN55" i="1"/>
  <c r="BG54" i="1"/>
  <c r="HX54" i="1" s="1"/>
  <c r="HW23" i="1" l="1"/>
  <c r="EN23" i="1"/>
  <c r="BG22" i="1"/>
  <c r="HW15" i="1"/>
  <c r="EN15" i="1"/>
  <c r="BG14" i="1"/>
  <c r="HW61" i="1"/>
  <c r="HW92" i="1" s="1"/>
  <c r="EN61" i="1"/>
  <c r="EN92" i="1" s="1"/>
  <c r="BG60" i="1"/>
  <c r="HX4" i="1"/>
  <c r="EO4" i="1"/>
  <c r="BH3" i="1"/>
  <c r="HX69" i="1"/>
  <c r="EO69" i="1"/>
  <c r="BH68" i="1"/>
  <c r="EP66" i="1"/>
  <c r="BI65" i="1"/>
  <c r="HZ65" i="1" s="1"/>
  <c r="EP40" i="1"/>
  <c r="BI39" i="1"/>
  <c r="EP47" i="1"/>
  <c r="BI46" i="1"/>
  <c r="HZ46" i="1" s="1"/>
  <c r="EP2" i="1"/>
  <c r="BI87" i="1"/>
  <c r="HZ87" i="1" s="1"/>
  <c r="EP12" i="1"/>
  <c r="BI11" i="1"/>
  <c r="HZ11" i="1" s="1"/>
  <c r="EQ71" i="1"/>
  <c r="BJ70" i="1"/>
  <c r="IA70" i="1" s="1"/>
  <c r="EO72" i="1"/>
  <c r="BH71" i="1"/>
  <c r="HY71" i="1" s="1"/>
  <c r="EO16" i="1"/>
  <c r="BH15" i="1"/>
  <c r="HY15" i="1" s="1"/>
  <c r="EP84" i="1"/>
  <c r="BI83" i="1"/>
  <c r="HZ83" i="1" s="1"/>
  <c r="EO70" i="1"/>
  <c r="BH69" i="1"/>
  <c r="HY69" i="1" s="1"/>
  <c r="EP73" i="1"/>
  <c r="BI72" i="1"/>
  <c r="HZ72" i="1" s="1"/>
  <c r="BI45" i="1"/>
  <c r="HZ45" i="1" s="1"/>
  <c r="EP46" i="1"/>
  <c r="EO84" i="1"/>
  <c r="BH83" i="1"/>
  <c r="HY83" i="1" s="1"/>
  <c r="EP79" i="1"/>
  <c r="BI78" i="1"/>
  <c r="HZ78" i="1" s="1"/>
  <c r="EO12" i="1"/>
  <c r="BH11" i="1"/>
  <c r="HY11" i="1" s="1"/>
  <c r="EP50" i="1"/>
  <c r="BI49" i="1"/>
  <c r="HZ49" i="1" s="1"/>
  <c r="BH31" i="1"/>
  <c r="HY31" i="1" s="1"/>
  <c r="EO32" i="1"/>
  <c r="EO66" i="1"/>
  <c r="BH65" i="1"/>
  <c r="HY65" i="1" s="1"/>
  <c r="EO87" i="1"/>
  <c r="BH86" i="1"/>
  <c r="HY86" i="1" s="1"/>
  <c r="EO79" i="1"/>
  <c r="BH78" i="1"/>
  <c r="HY78" i="1" s="1"/>
  <c r="BI73" i="1"/>
  <c r="HZ73" i="1" s="1"/>
  <c r="EP74" i="1"/>
  <c r="EP48" i="1"/>
  <c r="BI47" i="1"/>
  <c r="HZ47" i="1" s="1"/>
  <c r="EO25" i="1"/>
  <c r="BH24" i="1"/>
  <c r="HY24" i="1" s="1"/>
  <c r="EP6" i="1"/>
  <c r="BI5" i="1"/>
  <c r="HZ5" i="1" s="1"/>
  <c r="FC91" i="1"/>
  <c r="IL1" i="1"/>
  <c r="EO64" i="1"/>
  <c r="BH63" i="1"/>
  <c r="HY63" i="1" s="1"/>
  <c r="EO17" i="1"/>
  <c r="BH16" i="1"/>
  <c r="HY16" i="1" s="1"/>
  <c r="EO71" i="1"/>
  <c r="BH70" i="1"/>
  <c r="HY70" i="1" s="1"/>
  <c r="EP28" i="1"/>
  <c r="BI27" i="1"/>
  <c r="HZ27" i="1" s="1"/>
  <c r="BI76" i="1"/>
  <c r="HZ76" i="1" s="1"/>
  <c r="EP77" i="1"/>
  <c r="EP42" i="1"/>
  <c r="BI41" i="1"/>
  <c r="EO55" i="1"/>
  <c r="BH54" i="1"/>
  <c r="HY54" i="1" s="1"/>
  <c r="EP64" i="1"/>
  <c r="BI63" i="1"/>
  <c r="HZ63" i="1" s="1"/>
  <c r="EO5" i="1"/>
  <c r="BH4" i="1"/>
  <c r="HY4" i="1" s="1"/>
  <c r="BH85" i="1"/>
  <c r="HY85" i="1" s="1"/>
  <c r="EO86" i="1"/>
  <c r="EP30" i="1"/>
  <c r="BI29" i="1"/>
  <c r="HZ29" i="1" s="1"/>
  <c r="EO30" i="1"/>
  <c r="BH29" i="1"/>
  <c r="HY29" i="1" s="1"/>
  <c r="BH76" i="1"/>
  <c r="HY76" i="1" s="1"/>
  <c r="EO77" i="1"/>
  <c r="EP18" i="1"/>
  <c r="BI17" i="1"/>
  <c r="HZ17" i="1" s="1"/>
  <c r="EP14" i="1"/>
  <c r="BI13" i="1"/>
  <c r="HZ13" i="1" s="1"/>
  <c r="EO2" i="1"/>
  <c r="BH87" i="1"/>
  <c r="HY87" i="1" s="1"/>
  <c r="EP32" i="1"/>
  <c r="BI31" i="1"/>
  <c r="HZ31" i="1" s="1"/>
  <c r="EP26" i="1"/>
  <c r="BI25" i="1"/>
  <c r="HZ25" i="1" s="1"/>
  <c r="EP25" i="1"/>
  <c r="BI24" i="1"/>
  <c r="HZ24" i="1" s="1"/>
  <c r="EO38" i="1"/>
  <c r="BH37" i="1"/>
  <c r="EP10" i="1"/>
  <c r="BI9" i="1"/>
  <c r="HZ9" i="1" s="1"/>
  <c r="EP34" i="1"/>
  <c r="BI33" i="1"/>
  <c r="EP19" i="1"/>
  <c r="BI18" i="1"/>
  <c r="HZ18" i="1" s="1"/>
  <c r="EO50" i="1"/>
  <c r="BH49" i="1"/>
  <c r="HY49" i="1" s="1"/>
  <c r="EO34" i="1"/>
  <c r="BH33" i="1"/>
  <c r="HY33" i="1" s="1"/>
  <c r="EP41" i="1"/>
  <c r="BI40" i="1"/>
  <c r="EP8" i="1"/>
  <c r="BI7" i="1"/>
  <c r="HZ7" i="1" s="1"/>
  <c r="EP60" i="1"/>
  <c r="BI59" i="1"/>
  <c r="HZ59" i="1" s="1"/>
  <c r="EP20" i="1"/>
  <c r="BI19" i="1"/>
  <c r="HZ19" i="1" s="1"/>
  <c r="EO40" i="1"/>
  <c r="BH39" i="1"/>
  <c r="EP61" i="1"/>
  <c r="BI60" i="1"/>
  <c r="HZ60" i="1" s="1"/>
  <c r="EP67" i="1"/>
  <c r="BI66" i="1"/>
  <c r="HZ66" i="1" s="1"/>
  <c r="EP5" i="1"/>
  <c r="BI4" i="1"/>
  <c r="HZ4" i="1" s="1"/>
  <c r="EP57" i="1"/>
  <c r="BI56" i="1"/>
  <c r="HZ56" i="1" s="1"/>
  <c r="EP52" i="1"/>
  <c r="BI51" i="1"/>
  <c r="HZ51" i="1" s="1"/>
  <c r="EO23" i="1"/>
  <c r="BH22" i="1"/>
  <c r="HY22" i="1" s="1"/>
  <c r="BW1" i="1"/>
  <c r="FD1" i="1"/>
  <c r="EO54" i="1"/>
  <c r="BH53" i="1"/>
  <c r="HY53" i="1" s="1"/>
  <c r="EO39" i="1"/>
  <c r="BH38" i="1"/>
  <c r="BI80" i="1"/>
  <c r="HZ80" i="1" s="1"/>
  <c r="EP81" i="1"/>
  <c r="EP35" i="1"/>
  <c r="BI34" i="1"/>
  <c r="EO52" i="1"/>
  <c r="BH51" i="1"/>
  <c r="HY51" i="1" s="1"/>
  <c r="EP43" i="1"/>
  <c r="BI42" i="1"/>
  <c r="EO76" i="1"/>
  <c r="BH75" i="1"/>
  <c r="HY75" i="1" s="1"/>
  <c r="EP56" i="1"/>
  <c r="BI55" i="1"/>
  <c r="HZ55" i="1" s="1"/>
  <c r="EP82" i="1"/>
  <c r="BI81" i="1"/>
  <c r="HZ81" i="1" s="1"/>
  <c r="EO18" i="1"/>
  <c r="BH17" i="1"/>
  <c r="HY17" i="1" s="1"/>
  <c r="EP27" i="1"/>
  <c r="BI26" i="1"/>
  <c r="HZ26" i="1" s="1"/>
  <c r="EO45" i="1"/>
  <c r="BH44" i="1"/>
  <c r="EP9" i="1"/>
  <c r="BI8" i="1"/>
  <c r="HZ8" i="1" s="1"/>
  <c r="BI57" i="1"/>
  <c r="HZ57" i="1" s="1"/>
  <c r="EP58" i="1"/>
  <c r="EP23" i="1"/>
  <c r="BI22" i="1"/>
  <c r="HZ22" i="1" s="1"/>
  <c r="EO63" i="1"/>
  <c r="BH62" i="1"/>
  <c r="HY62" i="1" s="1"/>
  <c r="EO56" i="1"/>
  <c r="BH55" i="1"/>
  <c r="HY55" i="1" s="1"/>
  <c r="BI6" i="1"/>
  <c r="HZ6" i="1" s="1"/>
  <c r="EP7" i="1"/>
  <c r="EQ35" i="1"/>
  <c r="BJ34" i="1"/>
  <c r="EP80" i="1"/>
  <c r="BI79" i="1"/>
  <c r="HZ79" i="1" s="1"/>
  <c r="EP45" i="1"/>
  <c r="BI44" i="1"/>
  <c r="HZ44" i="1" s="1"/>
  <c r="HX22" i="1" l="1"/>
  <c r="EO22" i="1"/>
  <c r="BH21" i="1"/>
  <c r="HX60" i="1"/>
  <c r="BH59" i="1"/>
  <c r="EO60" i="1"/>
  <c r="HX14" i="1"/>
  <c r="HX92" i="1" s="1"/>
  <c r="EO14" i="1"/>
  <c r="BH13" i="1"/>
  <c r="HY68" i="1"/>
  <c r="BI67" i="1"/>
  <c r="EP68" i="1"/>
  <c r="HY3" i="1"/>
  <c r="EP3" i="1"/>
  <c r="BI2" i="1"/>
  <c r="BI54" i="1"/>
  <c r="HZ54" i="1" s="1"/>
  <c r="EP55" i="1"/>
  <c r="BI37" i="1"/>
  <c r="EP38" i="1"/>
  <c r="EQ19" i="1"/>
  <c r="BJ18" i="1"/>
  <c r="IA18" i="1" s="1"/>
  <c r="EP16" i="1"/>
  <c r="BI15" i="1"/>
  <c r="HZ15" i="1" s="1"/>
  <c r="EP15" i="1"/>
  <c r="BI14" i="1"/>
  <c r="HZ14" i="1" s="1"/>
  <c r="EP44" i="1"/>
  <c r="BI43" i="1"/>
  <c r="EP53" i="1"/>
  <c r="BI52" i="1"/>
  <c r="HZ52" i="1" s="1"/>
  <c r="EP49" i="1"/>
  <c r="BI48" i="1"/>
  <c r="HZ48" i="1" s="1"/>
  <c r="EQ63" i="1"/>
  <c r="BJ62" i="1"/>
  <c r="IA62" i="1" s="1"/>
  <c r="EQ76" i="1"/>
  <c r="BJ75" i="1"/>
  <c r="IA75" i="1" s="1"/>
  <c r="EQ44" i="1"/>
  <c r="BJ43" i="1"/>
  <c r="IA43" i="1" s="1"/>
  <c r="EQ42" i="1"/>
  <c r="BJ41" i="1"/>
  <c r="EQ9" i="1"/>
  <c r="BJ8" i="1"/>
  <c r="IA8" i="1" s="1"/>
  <c r="EQ31" i="1"/>
  <c r="BJ30" i="1"/>
  <c r="IA30" i="1" s="1"/>
  <c r="EQ41" i="1"/>
  <c r="BJ40" i="1"/>
  <c r="EP24" i="1"/>
  <c r="BI23" i="1"/>
  <c r="HZ23" i="1" s="1"/>
  <c r="EP11" i="1"/>
  <c r="BI10" i="1"/>
  <c r="HZ10" i="1" s="1"/>
  <c r="EQ72" i="1"/>
  <c r="BJ71" i="1"/>
  <c r="IA71" i="1" s="1"/>
  <c r="EP62" i="1"/>
  <c r="BI61" i="1"/>
  <c r="HZ61" i="1" s="1"/>
  <c r="EP51" i="1"/>
  <c r="BI50" i="1"/>
  <c r="HZ50" i="1" s="1"/>
  <c r="EQ56" i="1"/>
  <c r="BJ55" i="1"/>
  <c r="IA55" i="1" s="1"/>
  <c r="EQ59" i="1"/>
  <c r="BJ58" i="1"/>
  <c r="IA58" i="1" s="1"/>
  <c r="EP37" i="1"/>
  <c r="BI36" i="1"/>
  <c r="EP29" i="1"/>
  <c r="BI28" i="1"/>
  <c r="HZ28" i="1" s="1"/>
  <c r="BI62" i="1"/>
  <c r="HZ62" i="1" s="1"/>
  <c r="EP63" i="1"/>
  <c r="EQ47" i="1"/>
  <c r="BJ46" i="1"/>
  <c r="IA46" i="1" s="1"/>
  <c r="EP65" i="1"/>
  <c r="BI64" i="1"/>
  <c r="HZ64" i="1" s="1"/>
  <c r="BJ77" i="1"/>
  <c r="IA77" i="1" s="1"/>
  <c r="EQ78" i="1"/>
  <c r="BJ45" i="1"/>
  <c r="IA45" i="1" s="1"/>
  <c r="EQ46" i="1"/>
  <c r="ER34" i="1"/>
  <c r="BK33" i="1"/>
  <c r="EQ26" i="1"/>
  <c r="BJ25" i="1"/>
  <c r="IA25" i="1" s="1"/>
  <c r="EQ34" i="1"/>
  <c r="BJ33" i="1"/>
  <c r="EQ4" i="1"/>
  <c r="BJ3" i="1"/>
  <c r="IA3" i="1" s="1"/>
  <c r="EQ7" i="1"/>
  <c r="BJ6" i="1"/>
  <c r="IA6" i="1" s="1"/>
  <c r="EQ24" i="1"/>
  <c r="BJ23" i="1"/>
  <c r="IA23" i="1" s="1"/>
  <c r="EQ29" i="1"/>
  <c r="BJ28" i="1"/>
  <c r="IA28" i="1" s="1"/>
  <c r="BI82" i="1"/>
  <c r="HZ82" i="1" s="1"/>
  <c r="EP83" i="1"/>
  <c r="EP69" i="1"/>
  <c r="BI68" i="1"/>
  <c r="HZ68" i="1" s="1"/>
  <c r="ER70" i="1"/>
  <c r="BK69" i="1"/>
  <c r="IB69" i="1" s="1"/>
  <c r="BX1" i="1"/>
  <c r="FE1" i="1"/>
  <c r="EQ73" i="1"/>
  <c r="BJ72" i="1"/>
  <c r="IA72" i="1" s="1"/>
  <c r="BI30" i="1"/>
  <c r="HZ30" i="1" s="1"/>
  <c r="EP31" i="1"/>
  <c r="EP17" i="1"/>
  <c r="BI16" i="1"/>
  <c r="HZ16" i="1" s="1"/>
  <c r="BI74" i="1"/>
  <c r="HZ74" i="1" s="1"/>
  <c r="EP75" i="1"/>
  <c r="EP22" i="1"/>
  <c r="BI21" i="1"/>
  <c r="HZ21" i="1" s="1"/>
  <c r="EQ66" i="1"/>
  <c r="BJ65" i="1"/>
  <c r="IA65" i="1" s="1"/>
  <c r="EQ40" i="1"/>
  <c r="BJ39" i="1"/>
  <c r="EQ33" i="1"/>
  <c r="BJ32" i="1"/>
  <c r="EQ25" i="1"/>
  <c r="BJ24" i="1"/>
  <c r="IA24" i="1" s="1"/>
  <c r="EQ17" i="1"/>
  <c r="BJ16" i="1"/>
  <c r="IA16" i="1" s="1"/>
  <c r="BI53" i="1"/>
  <c r="HZ53" i="1" s="1"/>
  <c r="EP54" i="1"/>
  <c r="EP70" i="1"/>
  <c r="BI69" i="1"/>
  <c r="HZ69" i="1" s="1"/>
  <c r="EQ5" i="1"/>
  <c r="BJ4" i="1"/>
  <c r="IA4" i="1" s="1"/>
  <c r="EP78" i="1"/>
  <c r="BI77" i="1"/>
  <c r="HZ77" i="1" s="1"/>
  <c r="EQ49" i="1"/>
  <c r="BJ48" i="1"/>
  <c r="IA48" i="1" s="1"/>
  <c r="EQ83" i="1"/>
  <c r="BJ82" i="1"/>
  <c r="IA82" i="1" s="1"/>
  <c r="EQ11" i="1"/>
  <c r="BJ10" i="1"/>
  <c r="IA10" i="1" s="1"/>
  <c r="EQ65" i="1"/>
  <c r="BJ64" i="1"/>
  <c r="IA64" i="1" s="1"/>
  <c r="EQ8" i="1"/>
  <c r="BJ7" i="1"/>
  <c r="IA7" i="1" s="1"/>
  <c r="EQ81" i="1"/>
  <c r="BJ80" i="1"/>
  <c r="IA80" i="1" s="1"/>
  <c r="EQ51" i="1"/>
  <c r="BJ50" i="1"/>
  <c r="IA50" i="1" s="1"/>
  <c r="EP33" i="1"/>
  <c r="BI32" i="1"/>
  <c r="HZ32" i="1" s="1"/>
  <c r="EP4" i="1"/>
  <c r="BI3" i="1"/>
  <c r="HZ3" i="1" s="1"/>
  <c r="EP86" i="1"/>
  <c r="BI85" i="1"/>
  <c r="HZ85" i="1" s="1"/>
  <c r="BJ86" i="1"/>
  <c r="IA86" i="1" s="1"/>
  <c r="EQ87" i="1"/>
  <c r="EP76" i="1"/>
  <c r="BI75" i="1"/>
  <c r="HZ75" i="1" s="1"/>
  <c r="BJ78" i="1"/>
  <c r="IA78" i="1" s="1"/>
  <c r="EQ79" i="1"/>
  <c r="EQ60" i="1"/>
  <c r="BJ59" i="1"/>
  <c r="IA59" i="1" s="1"/>
  <c r="EP87" i="1"/>
  <c r="BI86" i="1"/>
  <c r="HZ86" i="1" s="1"/>
  <c r="EP71" i="1"/>
  <c r="BI70" i="1"/>
  <c r="HZ70" i="1" s="1"/>
  <c r="EQ22" i="1"/>
  <c r="BJ21" i="1"/>
  <c r="IA21" i="1" s="1"/>
  <c r="EQ55" i="1"/>
  <c r="BJ54" i="1"/>
  <c r="IA54" i="1" s="1"/>
  <c r="FD91" i="1"/>
  <c r="IM1" i="1"/>
  <c r="EP39" i="1"/>
  <c r="BI38" i="1"/>
  <c r="EQ18" i="1"/>
  <c r="BJ17" i="1"/>
  <c r="IA17" i="1" s="1"/>
  <c r="EQ13" i="1"/>
  <c r="BJ12" i="1"/>
  <c r="IA12" i="1" s="1"/>
  <c r="EQ27" i="1"/>
  <c r="BJ26" i="1"/>
  <c r="IA26" i="1" s="1"/>
  <c r="EQ39" i="1"/>
  <c r="BJ38" i="1"/>
  <c r="EQ6" i="1"/>
  <c r="BJ5" i="1"/>
  <c r="IA5" i="1" s="1"/>
  <c r="BJ56" i="1"/>
  <c r="IA56" i="1" s="1"/>
  <c r="EQ57" i="1"/>
  <c r="EQ80" i="1"/>
  <c r="BJ79" i="1"/>
  <c r="IA79" i="1" s="1"/>
  <c r="EP85" i="1"/>
  <c r="BI84" i="1"/>
  <c r="HZ84" i="1" s="1"/>
  <c r="EQ45" i="1"/>
  <c r="BJ44" i="1"/>
  <c r="IA44" i="1" s="1"/>
  <c r="HY21" i="1" l="1"/>
  <c r="EP21" i="1"/>
  <c r="BI20" i="1"/>
  <c r="EO92" i="1"/>
  <c r="HY13" i="1"/>
  <c r="BI12" i="1"/>
  <c r="EP13" i="1"/>
  <c r="EP92" i="1" s="1"/>
  <c r="HY59" i="1"/>
  <c r="HY92" i="1" s="1"/>
  <c r="EP59" i="1"/>
  <c r="BI58" i="1"/>
  <c r="HZ2" i="1"/>
  <c r="BJ87" i="1"/>
  <c r="EQ2" i="1"/>
  <c r="HZ67" i="1"/>
  <c r="EQ67" i="1"/>
  <c r="BJ66" i="1"/>
  <c r="EQ38" i="1"/>
  <c r="BJ37" i="1"/>
  <c r="EQ3" i="1"/>
  <c r="BJ2" i="1"/>
  <c r="IA2" i="1" s="1"/>
  <c r="ER39" i="1"/>
  <c r="BK38" i="1"/>
  <c r="ER25" i="1"/>
  <c r="BK24" i="1"/>
  <c r="IB24" i="1" s="1"/>
  <c r="EQ77" i="1"/>
  <c r="BJ76" i="1"/>
  <c r="IA76" i="1" s="1"/>
  <c r="EQ68" i="1"/>
  <c r="BJ67" i="1"/>
  <c r="IA67" i="1" s="1"/>
  <c r="EQ30" i="1"/>
  <c r="BJ29" i="1"/>
  <c r="IA29" i="1" s="1"/>
  <c r="ER26" i="1"/>
  <c r="BK25" i="1"/>
  <c r="IB25" i="1" s="1"/>
  <c r="EQ70" i="1"/>
  <c r="BJ69" i="1"/>
  <c r="IA69" i="1" s="1"/>
  <c r="ER7" i="1"/>
  <c r="BK6" i="1"/>
  <c r="IB6" i="1" s="1"/>
  <c r="EQ16" i="1"/>
  <c r="BJ15" i="1"/>
  <c r="IA15" i="1" s="1"/>
  <c r="BL68" i="1"/>
  <c r="IC68" i="1" s="1"/>
  <c r="ES69" i="1"/>
  <c r="EQ64" i="1"/>
  <c r="BJ63" i="1"/>
  <c r="IA63" i="1" s="1"/>
  <c r="EQ23" i="1"/>
  <c r="BJ22" i="1"/>
  <c r="IA22" i="1" s="1"/>
  <c r="EQ15" i="1"/>
  <c r="BJ14" i="1"/>
  <c r="IA14" i="1" s="1"/>
  <c r="ER56" i="1"/>
  <c r="BK55" i="1"/>
  <c r="IB55" i="1" s="1"/>
  <c r="ER5" i="1"/>
  <c r="BK4" i="1"/>
  <c r="IB4" i="1" s="1"/>
  <c r="EQ86" i="1"/>
  <c r="BJ85" i="1"/>
  <c r="IA85" i="1" s="1"/>
  <c r="ER64" i="1"/>
  <c r="BK63" i="1"/>
  <c r="IB63" i="1" s="1"/>
  <c r="ER65" i="1"/>
  <c r="BK64" i="1"/>
  <c r="IB64" i="1" s="1"/>
  <c r="ES33" i="1"/>
  <c r="BL32" i="1"/>
  <c r="ER58" i="1"/>
  <c r="BK57" i="1"/>
  <c r="IB57" i="1" s="1"/>
  <c r="ER41" i="1"/>
  <c r="BK40" i="1"/>
  <c r="ER18" i="1"/>
  <c r="BK17" i="1"/>
  <c r="IB17" i="1" s="1"/>
  <c r="EQ84" i="1"/>
  <c r="BJ83" i="1"/>
  <c r="IA83" i="1" s="1"/>
  <c r="ER12" i="1"/>
  <c r="BK11" i="1"/>
  <c r="IB11" i="1" s="1"/>
  <c r="ER54" i="1"/>
  <c r="BK53" i="1"/>
  <c r="IB53" i="1" s="1"/>
  <c r="ER50" i="1"/>
  <c r="BK49" i="1"/>
  <c r="IB49" i="1" s="1"/>
  <c r="ER4" i="1"/>
  <c r="BK3" i="1"/>
  <c r="IB3" i="1" s="1"/>
  <c r="EQ21" i="1"/>
  <c r="BJ20" i="1"/>
  <c r="IA20" i="1" s="1"/>
  <c r="ER72" i="1"/>
  <c r="BK71" i="1"/>
  <c r="IB71" i="1" s="1"/>
  <c r="BK2" i="1"/>
  <c r="IB2" i="1" s="1"/>
  <c r="ER3" i="1"/>
  <c r="ER71" i="1"/>
  <c r="BK70" i="1"/>
  <c r="IB70" i="1" s="1"/>
  <c r="ER43" i="1"/>
  <c r="BK42" i="1"/>
  <c r="IB42" i="1" s="1"/>
  <c r="EQ43" i="1"/>
  <c r="BJ42" i="1"/>
  <c r="EQ82" i="1"/>
  <c r="BJ81" i="1"/>
  <c r="IA81" i="1" s="1"/>
  <c r="EQ62" i="1"/>
  <c r="BJ61" i="1"/>
  <c r="IA61" i="1" s="1"/>
  <c r="EQ37" i="1"/>
  <c r="BJ36" i="1"/>
  <c r="BK78" i="1"/>
  <c r="IB78" i="1" s="1"/>
  <c r="ER79" i="1"/>
  <c r="ER38" i="1"/>
  <c r="BK37" i="1"/>
  <c r="ER17" i="1"/>
  <c r="BK16" i="1"/>
  <c r="IB16" i="1" s="1"/>
  <c r="ER21" i="1"/>
  <c r="BK20" i="1"/>
  <c r="IB20" i="1" s="1"/>
  <c r="EQ85" i="1"/>
  <c r="BJ84" i="1"/>
  <c r="IA84" i="1" s="1"/>
  <c r="BK79" i="1"/>
  <c r="IB79" i="1" s="1"/>
  <c r="ER80" i="1"/>
  <c r="ER82" i="1"/>
  <c r="BK81" i="1"/>
  <c r="IB81" i="1" s="1"/>
  <c r="BJ68" i="1"/>
  <c r="IA68" i="1" s="1"/>
  <c r="EQ69" i="1"/>
  <c r="ER32" i="1"/>
  <c r="BK31" i="1"/>
  <c r="FE91" i="1"/>
  <c r="IN1" i="1"/>
  <c r="ER28" i="1"/>
  <c r="BK27" i="1"/>
  <c r="IB27" i="1" s="1"/>
  <c r="ER33" i="1"/>
  <c r="BK32" i="1"/>
  <c r="EQ28" i="1"/>
  <c r="BJ27" i="1"/>
  <c r="IA27" i="1" s="1"/>
  <c r="EQ50" i="1"/>
  <c r="BJ49" i="1"/>
  <c r="IA49" i="1" s="1"/>
  <c r="EQ10" i="1"/>
  <c r="BJ9" i="1"/>
  <c r="IA9" i="1" s="1"/>
  <c r="ER8" i="1"/>
  <c r="BK7" i="1"/>
  <c r="IB7" i="1" s="1"/>
  <c r="BK74" i="1"/>
  <c r="IB74" i="1" s="1"/>
  <c r="ER75" i="1"/>
  <c r="ER62" i="1"/>
  <c r="BK61" i="1"/>
  <c r="IB61" i="1" s="1"/>
  <c r="EQ14" i="1"/>
  <c r="BJ13" i="1"/>
  <c r="IA13" i="1" s="1"/>
  <c r="ER48" i="1"/>
  <c r="BK47" i="1"/>
  <c r="IB47" i="1" s="1"/>
  <c r="ER23" i="1"/>
  <c r="BK22" i="1"/>
  <c r="IB22" i="1" s="1"/>
  <c r="EQ36" i="1"/>
  <c r="BJ35" i="1"/>
  <c r="EQ61" i="1"/>
  <c r="BJ60" i="1"/>
  <c r="IA60" i="1" s="1"/>
  <c r="EQ48" i="1"/>
  <c r="BJ47" i="1"/>
  <c r="IA47" i="1" s="1"/>
  <c r="ER78" i="1"/>
  <c r="BK77" i="1"/>
  <c r="IB77" i="1" s="1"/>
  <c r="EQ53" i="1"/>
  <c r="BJ52" i="1"/>
  <c r="IA52" i="1" s="1"/>
  <c r="ER44" i="1"/>
  <c r="BK43" i="1"/>
  <c r="IB43" i="1" s="1"/>
  <c r="EQ75" i="1"/>
  <c r="BJ74" i="1"/>
  <c r="IA74" i="1" s="1"/>
  <c r="EQ32" i="1"/>
  <c r="BJ31" i="1"/>
  <c r="IA31" i="1" s="1"/>
  <c r="ER16" i="1"/>
  <c r="BK15" i="1"/>
  <c r="IB15" i="1" s="1"/>
  <c r="ER6" i="1"/>
  <c r="BK5" i="1"/>
  <c r="IB5" i="1" s="1"/>
  <c r="ER46" i="1"/>
  <c r="BK45" i="1"/>
  <c r="IB45" i="1" s="1"/>
  <c r="ER40" i="1"/>
  <c r="BK39" i="1"/>
  <c r="EQ52" i="1"/>
  <c r="BJ51" i="1"/>
  <c r="IA51" i="1" s="1"/>
  <c r="ER59" i="1"/>
  <c r="BK58" i="1"/>
  <c r="IB58" i="1" s="1"/>
  <c r="ER10" i="1"/>
  <c r="BK9" i="1"/>
  <c r="IB9" i="1" s="1"/>
  <c r="ER24" i="1"/>
  <c r="BK23" i="1"/>
  <c r="IB23" i="1" s="1"/>
  <c r="ER55" i="1"/>
  <c r="BK54" i="1"/>
  <c r="IB54" i="1" s="1"/>
  <c r="ER30" i="1"/>
  <c r="BK29" i="1"/>
  <c r="IB29" i="1" s="1"/>
  <c r="ER86" i="1"/>
  <c r="BK85" i="1"/>
  <c r="IB85" i="1" s="1"/>
  <c r="ER45" i="1"/>
  <c r="BK44" i="1"/>
  <c r="IB44" i="1" s="1"/>
  <c r="EQ74" i="1"/>
  <c r="BJ73" i="1"/>
  <c r="IA73" i="1" s="1"/>
  <c r="BY1" i="1"/>
  <c r="FF1" i="1"/>
  <c r="BK76" i="1"/>
  <c r="IB76" i="1" s="1"/>
  <c r="ER77" i="1"/>
  <c r="EQ54" i="1"/>
  <c r="BJ53" i="1"/>
  <c r="IA53" i="1" s="1"/>
  <c r="HZ20" i="1" l="1"/>
  <c r="EQ20" i="1"/>
  <c r="BJ19" i="1"/>
  <c r="HZ58" i="1"/>
  <c r="BJ57" i="1"/>
  <c r="EQ58" i="1"/>
  <c r="HZ12" i="1"/>
  <c r="EQ12" i="1"/>
  <c r="BJ11" i="1"/>
  <c r="IA66" i="1"/>
  <c r="BK65" i="1"/>
  <c r="ER66" i="1"/>
  <c r="IA87" i="1"/>
  <c r="BK86" i="1"/>
  <c r="ER87" i="1"/>
  <c r="HZ92" i="1"/>
  <c r="ES44" i="1"/>
  <c r="BL43" i="1"/>
  <c r="IC43" i="1" s="1"/>
  <c r="ES58" i="1"/>
  <c r="BL57" i="1"/>
  <c r="IC57" i="1" s="1"/>
  <c r="ES22" i="1"/>
  <c r="BL21" i="1"/>
  <c r="IC21" i="1" s="1"/>
  <c r="ES31" i="1"/>
  <c r="BL30" i="1"/>
  <c r="ES53" i="1"/>
  <c r="BL52" i="1"/>
  <c r="IC52" i="1" s="1"/>
  <c r="ES24" i="1"/>
  <c r="BL23" i="1"/>
  <c r="IC23" i="1" s="1"/>
  <c r="ES74" i="1"/>
  <c r="BL73" i="1"/>
  <c r="IC73" i="1" s="1"/>
  <c r="ES78" i="1"/>
  <c r="BL77" i="1"/>
  <c r="IC77" i="1" s="1"/>
  <c r="ER51" i="1"/>
  <c r="BK50" i="1"/>
  <c r="IB50" i="1" s="1"/>
  <c r="ES32" i="1"/>
  <c r="BL31" i="1"/>
  <c r="ER36" i="1"/>
  <c r="BK35" i="1"/>
  <c r="ER20" i="1"/>
  <c r="BK19" i="1"/>
  <c r="IB19" i="1" s="1"/>
  <c r="ER85" i="1"/>
  <c r="BK84" i="1"/>
  <c r="IB84" i="1" s="1"/>
  <c r="ER52" i="1"/>
  <c r="BK51" i="1"/>
  <c r="IB51" i="1" s="1"/>
  <c r="ER13" i="1"/>
  <c r="BK12" i="1"/>
  <c r="IB12" i="1" s="1"/>
  <c r="ES27" i="1"/>
  <c r="BL26" i="1"/>
  <c r="IC26" i="1" s="1"/>
  <c r="ES81" i="1"/>
  <c r="BL80" i="1"/>
  <c r="IC80" i="1" s="1"/>
  <c r="ES16" i="1"/>
  <c r="BL15" i="1"/>
  <c r="IC15" i="1" s="1"/>
  <c r="ER61" i="1"/>
  <c r="BK60" i="1"/>
  <c r="IB60" i="1" s="1"/>
  <c r="ES70" i="1"/>
  <c r="BL69" i="1"/>
  <c r="IC69" i="1" s="1"/>
  <c r="ES3" i="1"/>
  <c r="BL2" i="1"/>
  <c r="IC2" i="1" s="1"/>
  <c r="BK82" i="1"/>
  <c r="IB82" i="1" s="1"/>
  <c r="ER83" i="1"/>
  <c r="ET32" i="1"/>
  <c r="BM31" i="1"/>
  <c r="ES4" i="1"/>
  <c r="BL3" i="1"/>
  <c r="IC3" i="1" s="1"/>
  <c r="ER63" i="1"/>
  <c r="BK62" i="1"/>
  <c r="IB62" i="1" s="1"/>
  <c r="ER69" i="1"/>
  <c r="BK68" i="1"/>
  <c r="IB68" i="1" s="1"/>
  <c r="BK66" i="1"/>
  <c r="IB66" i="1" s="1"/>
  <c r="ER67" i="1"/>
  <c r="BK87" i="1"/>
  <c r="IB87" i="1" s="1"/>
  <c r="ER2" i="1"/>
  <c r="ES29" i="1"/>
  <c r="BL28" i="1"/>
  <c r="IC28" i="1" s="1"/>
  <c r="ER47" i="1"/>
  <c r="BK46" i="1"/>
  <c r="IB46" i="1" s="1"/>
  <c r="ER27" i="1"/>
  <c r="BK26" i="1"/>
  <c r="IB26" i="1" s="1"/>
  <c r="ER84" i="1"/>
  <c r="BK83" i="1"/>
  <c r="IB83" i="1" s="1"/>
  <c r="BK41" i="1"/>
  <c r="ER42" i="1"/>
  <c r="ES40" i="1"/>
  <c r="BL39" i="1"/>
  <c r="ER14" i="1"/>
  <c r="BK13" i="1"/>
  <c r="IB13" i="1" s="1"/>
  <c r="ER29" i="1"/>
  <c r="BK28" i="1"/>
  <c r="IB28" i="1" s="1"/>
  <c r="ES54" i="1"/>
  <c r="BL53" i="1"/>
  <c r="IC53" i="1" s="1"/>
  <c r="ES15" i="1"/>
  <c r="BL14" i="1"/>
  <c r="IC14" i="1" s="1"/>
  <c r="BL46" i="1"/>
  <c r="IC46" i="1" s="1"/>
  <c r="ES47" i="1"/>
  <c r="ES7" i="1"/>
  <c r="BL6" i="1"/>
  <c r="IC6" i="1" s="1"/>
  <c r="ES20" i="1"/>
  <c r="BL19" i="1"/>
  <c r="IC19" i="1" s="1"/>
  <c r="ES57" i="1"/>
  <c r="BL56" i="1"/>
  <c r="IC56" i="1" s="1"/>
  <c r="ES38" i="1"/>
  <c r="BL37" i="1"/>
  <c r="ER68" i="1"/>
  <c r="BK67" i="1"/>
  <c r="IB67" i="1" s="1"/>
  <c r="FF91" i="1"/>
  <c r="IO1" i="1"/>
  <c r="ES23" i="1"/>
  <c r="BL22" i="1"/>
  <c r="IC22" i="1" s="1"/>
  <c r="ER31" i="1"/>
  <c r="BK30" i="1"/>
  <c r="IB30" i="1" s="1"/>
  <c r="BK59" i="1"/>
  <c r="IB59" i="1" s="1"/>
  <c r="ER60" i="1"/>
  <c r="ER73" i="1"/>
  <c r="BK72" i="1"/>
  <c r="IB72" i="1" s="1"/>
  <c r="ES9" i="1"/>
  <c r="BL8" i="1"/>
  <c r="IC8" i="1" s="1"/>
  <c r="BL44" i="1"/>
  <c r="IC44" i="1" s="1"/>
  <c r="ES45" i="1"/>
  <c r="ER74" i="1"/>
  <c r="BK73" i="1"/>
  <c r="IB73" i="1" s="1"/>
  <c r="BL76" i="1"/>
  <c r="IC76" i="1" s="1"/>
  <c r="ES77" i="1"/>
  <c r="ER35" i="1"/>
  <c r="BK34" i="1"/>
  <c r="ES61" i="1"/>
  <c r="BL60" i="1"/>
  <c r="IC60" i="1" s="1"/>
  <c r="ER49" i="1"/>
  <c r="BK48" i="1"/>
  <c r="IB48" i="1" s="1"/>
  <c r="ES37" i="1"/>
  <c r="BL36" i="1"/>
  <c r="ER81" i="1"/>
  <c r="BK80" i="1"/>
  <c r="IB80" i="1" s="1"/>
  <c r="ES49" i="1"/>
  <c r="BL48" i="1"/>
  <c r="IC48" i="1" s="1"/>
  <c r="ES17" i="1"/>
  <c r="BL16" i="1"/>
  <c r="IC16" i="1" s="1"/>
  <c r="ES64" i="1"/>
  <c r="BL63" i="1"/>
  <c r="IC63" i="1" s="1"/>
  <c r="ES55" i="1"/>
  <c r="BL54" i="1"/>
  <c r="IC54" i="1" s="1"/>
  <c r="ES25" i="1"/>
  <c r="BL24" i="1"/>
  <c r="IC24" i="1" s="1"/>
  <c r="BK75" i="1"/>
  <c r="IB75" i="1" s="1"/>
  <c r="ER76" i="1"/>
  <c r="BK36" i="1"/>
  <c r="ER37" i="1"/>
  <c r="ER53" i="1"/>
  <c r="BK52" i="1"/>
  <c r="IB52" i="1" s="1"/>
  <c r="ES5" i="1"/>
  <c r="BL4" i="1"/>
  <c r="IC4" i="1" s="1"/>
  <c r="ES71" i="1"/>
  <c r="BL70" i="1"/>
  <c r="IC70" i="1" s="1"/>
  <c r="BL62" i="1"/>
  <c r="IC62" i="1" s="1"/>
  <c r="ES63" i="1"/>
  <c r="ER15" i="1"/>
  <c r="BK14" i="1"/>
  <c r="IB14" i="1" s="1"/>
  <c r="BL84" i="1"/>
  <c r="IC84" i="1" s="1"/>
  <c r="ES85" i="1"/>
  <c r="ES43" i="1"/>
  <c r="BL42" i="1"/>
  <c r="IC42" i="1" s="1"/>
  <c r="BL41" i="1"/>
  <c r="IC41" i="1" s="1"/>
  <c r="ES42" i="1"/>
  <c r="ES11" i="1"/>
  <c r="BL10" i="1"/>
  <c r="IC10" i="1" s="1"/>
  <c r="ER22" i="1"/>
  <c r="BK21" i="1"/>
  <c r="IB21" i="1" s="1"/>
  <c r="ES6" i="1"/>
  <c r="BL5" i="1"/>
  <c r="IC5" i="1" s="1"/>
  <c r="BL75" i="1"/>
  <c r="IC75" i="1" s="1"/>
  <c r="ES76" i="1"/>
  <c r="ES39" i="1"/>
  <c r="BL38" i="1"/>
  <c r="ER9" i="1"/>
  <c r="BK8" i="1"/>
  <c r="IB8" i="1" s="1"/>
  <c r="BZ1" i="1"/>
  <c r="FG1" i="1"/>
  <c r="ES79" i="1"/>
  <c r="BL78" i="1"/>
  <c r="IC78" i="1" s="1"/>
  <c r="ES2" i="1"/>
  <c r="BL87" i="1"/>
  <c r="IC87" i="1" s="1"/>
  <c r="BM67" i="1"/>
  <c r="ID67" i="1" s="1"/>
  <c r="ET68" i="1"/>
  <c r="IA19" i="1" l="1"/>
  <c r="ER19" i="1"/>
  <c r="BK18" i="1"/>
  <c r="EQ92" i="1"/>
  <c r="IA57" i="1"/>
  <c r="ER57" i="1"/>
  <c r="BK56" i="1"/>
  <c r="IA11" i="1"/>
  <c r="ER11" i="1"/>
  <c r="ER92" i="1" s="1"/>
  <c r="BK10" i="1"/>
  <c r="IB86" i="1"/>
  <c r="ES86" i="1"/>
  <c r="BL85" i="1"/>
  <c r="IB65" i="1"/>
  <c r="ES65" i="1"/>
  <c r="BL64" i="1"/>
  <c r="ES28" i="1"/>
  <c r="BL27" i="1"/>
  <c r="IC27" i="1" s="1"/>
  <c r="BM87" i="1"/>
  <c r="ID87" i="1" s="1"/>
  <c r="ET2" i="1"/>
  <c r="ET77" i="1"/>
  <c r="BM76" i="1"/>
  <c r="ID76" i="1" s="1"/>
  <c r="ET10" i="1"/>
  <c r="BM9" i="1"/>
  <c r="ID9" i="1" s="1"/>
  <c r="ET54" i="1"/>
  <c r="BM53" i="1"/>
  <c r="ID53" i="1" s="1"/>
  <c r="ES34" i="1"/>
  <c r="BL33" i="1"/>
  <c r="ES30" i="1"/>
  <c r="BL29" i="1"/>
  <c r="IC29" i="1" s="1"/>
  <c r="ES13" i="1"/>
  <c r="BL12" i="1"/>
  <c r="IC12" i="1" s="1"/>
  <c r="ET3" i="1"/>
  <c r="BM2" i="1"/>
  <c r="ID2" i="1" s="1"/>
  <c r="ET31" i="1"/>
  <c r="BM30" i="1"/>
  <c r="ET63" i="1"/>
  <c r="BM62" i="1"/>
  <c r="ID62" i="1" s="1"/>
  <c r="ET36" i="1"/>
  <c r="BM35" i="1"/>
  <c r="ET46" i="1"/>
  <c r="BM45" i="1"/>
  <c r="ID45" i="1" s="1"/>
  <c r="ES87" i="1"/>
  <c r="BL86" i="1"/>
  <c r="IC86" i="1" s="1"/>
  <c r="BM43" i="1"/>
  <c r="ID43" i="1" s="1"/>
  <c r="ET44" i="1"/>
  <c r="ET6" i="1"/>
  <c r="BM5" i="1"/>
  <c r="ID5" i="1" s="1"/>
  <c r="ET28" i="1"/>
  <c r="BM27" i="1"/>
  <c r="ID27" i="1" s="1"/>
  <c r="ET30" i="1"/>
  <c r="BM29" i="1"/>
  <c r="ET38" i="1"/>
  <c r="BM37" i="1"/>
  <c r="ES52" i="1"/>
  <c r="BL51" i="1"/>
  <c r="IC51" i="1" s="1"/>
  <c r="BL79" i="1"/>
  <c r="IC79" i="1" s="1"/>
  <c r="ES80" i="1"/>
  <c r="ES59" i="1"/>
  <c r="BL58" i="1"/>
  <c r="IC58" i="1" s="1"/>
  <c r="ES26" i="1"/>
  <c r="BL25" i="1"/>
  <c r="IC25" i="1" s="1"/>
  <c r="BM68" i="1"/>
  <c r="ID68" i="1" s="1"/>
  <c r="ET69" i="1"/>
  <c r="ET73" i="1"/>
  <c r="BM72" i="1"/>
  <c r="ID72" i="1" s="1"/>
  <c r="ET75" i="1"/>
  <c r="BM74" i="1"/>
  <c r="ID74" i="1" s="1"/>
  <c r="BM61" i="1"/>
  <c r="ID61" i="1" s="1"/>
  <c r="ET62" i="1"/>
  <c r="ET56" i="1"/>
  <c r="BM55" i="1"/>
  <c r="ID55" i="1" s="1"/>
  <c r="ET39" i="1"/>
  <c r="BM38" i="1"/>
  <c r="BL59" i="1"/>
  <c r="IC59" i="1" s="1"/>
  <c r="ES60" i="1"/>
  <c r="ET23" i="1"/>
  <c r="BM22" i="1"/>
  <c r="ID22" i="1" s="1"/>
  <c r="FG91" i="1"/>
  <c r="IP1" i="1"/>
  <c r="ET42" i="1"/>
  <c r="BM41" i="1"/>
  <c r="ID41" i="1" s="1"/>
  <c r="ES48" i="1"/>
  <c r="BL47" i="1"/>
  <c r="IC47" i="1" s="1"/>
  <c r="ES72" i="1"/>
  <c r="BL71" i="1"/>
  <c r="IC71" i="1" s="1"/>
  <c r="CA1" i="1"/>
  <c r="FH1" i="1"/>
  <c r="ES75" i="1"/>
  <c r="BL74" i="1"/>
  <c r="IC74" i="1" s="1"/>
  <c r="ET19" i="1"/>
  <c r="BM18" i="1"/>
  <c r="ID18" i="1" s="1"/>
  <c r="ET53" i="1"/>
  <c r="BM52" i="1"/>
  <c r="ID52" i="1" s="1"/>
  <c r="BL67" i="1"/>
  <c r="IC67" i="1" s="1"/>
  <c r="ES68" i="1"/>
  <c r="ET15" i="1"/>
  <c r="BM14" i="1"/>
  <c r="ID14" i="1" s="1"/>
  <c r="ES51" i="1"/>
  <c r="BL50" i="1"/>
  <c r="IC50" i="1" s="1"/>
  <c r="ES19" i="1"/>
  <c r="BL18" i="1"/>
  <c r="IC18" i="1" s="1"/>
  <c r="ES50" i="1"/>
  <c r="BL49" i="1"/>
  <c r="IC49" i="1" s="1"/>
  <c r="ET52" i="1"/>
  <c r="BM51" i="1"/>
  <c r="ID51" i="1" s="1"/>
  <c r="ET43" i="1"/>
  <c r="BM42" i="1"/>
  <c r="ID42" i="1" s="1"/>
  <c r="EU67" i="1"/>
  <c r="BN66" i="1"/>
  <c r="IE66" i="1" s="1"/>
  <c r="ET84" i="1"/>
  <c r="BM83" i="1"/>
  <c r="ID83" i="1" s="1"/>
  <c r="BL66" i="1"/>
  <c r="IC66" i="1" s="1"/>
  <c r="ES67" i="1"/>
  <c r="ES83" i="1"/>
  <c r="BL82" i="1"/>
  <c r="IC82" i="1" s="1"/>
  <c r="ES62" i="1"/>
  <c r="BL61" i="1"/>
  <c r="IC61" i="1" s="1"/>
  <c r="ET80" i="1"/>
  <c r="BM79" i="1"/>
  <c r="ID79" i="1" s="1"/>
  <c r="ES35" i="1"/>
  <c r="BL34" i="1"/>
  <c r="BM86" i="1"/>
  <c r="ID86" i="1" s="1"/>
  <c r="ET87" i="1"/>
  <c r="ES14" i="1"/>
  <c r="BL13" i="1"/>
  <c r="IC13" i="1" s="1"/>
  <c r="ET8" i="1"/>
  <c r="BM7" i="1"/>
  <c r="ID7" i="1" s="1"/>
  <c r="ET37" i="1"/>
  <c r="BM36" i="1"/>
  <c r="ET26" i="1"/>
  <c r="BM25" i="1"/>
  <c r="ID25" i="1" s="1"/>
  <c r="ET21" i="1"/>
  <c r="BM20" i="1"/>
  <c r="ID20" i="1" s="1"/>
  <c r="BM77" i="1"/>
  <c r="ID77" i="1" s="1"/>
  <c r="ET78" i="1"/>
  <c r="ET41" i="1"/>
  <c r="BM40" i="1"/>
  <c r="ID40" i="1" s="1"/>
  <c r="ES36" i="1"/>
  <c r="BL35" i="1"/>
  <c r="ET76" i="1"/>
  <c r="BM75" i="1"/>
  <c r="ID75" i="1" s="1"/>
  <c r="ET22" i="1"/>
  <c r="BM21" i="1"/>
  <c r="ID21" i="1" s="1"/>
  <c r="ET14" i="1"/>
  <c r="BM13" i="1"/>
  <c r="ID13" i="1" s="1"/>
  <c r="ES46" i="1"/>
  <c r="BL45" i="1"/>
  <c r="IC45" i="1" s="1"/>
  <c r="EU31" i="1"/>
  <c r="BN30" i="1"/>
  <c r="ES12" i="1"/>
  <c r="BL11" i="1"/>
  <c r="IC11" i="1" s="1"/>
  <c r="BL83" i="1"/>
  <c r="IC83" i="1" s="1"/>
  <c r="ES84" i="1"/>
  <c r="BM56" i="1"/>
  <c r="ID56" i="1" s="1"/>
  <c r="ET57" i="1"/>
  <c r="ET5" i="1"/>
  <c r="BM4" i="1"/>
  <c r="ID4" i="1" s="1"/>
  <c r="ET70" i="1"/>
  <c r="BM69" i="1"/>
  <c r="ID69" i="1" s="1"/>
  <c r="ET16" i="1"/>
  <c r="BM15" i="1"/>
  <c r="ID15" i="1" s="1"/>
  <c r="ES73" i="1"/>
  <c r="BL72" i="1"/>
  <c r="IC72" i="1" s="1"/>
  <c r="ES66" i="1"/>
  <c r="BL65" i="1"/>
  <c r="IC65" i="1" s="1"/>
  <c r="ES8" i="1"/>
  <c r="BL7" i="1"/>
  <c r="IC7" i="1" s="1"/>
  <c r="ES21" i="1"/>
  <c r="BL20" i="1"/>
  <c r="IC20" i="1" s="1"/>
  <c r="ET4" i="1"/>
  <c r="BM3" i="1"/>
  <c r="ID3" i="1" s="1"/>
  <c r="ET24" i="1"/>
  <c r="BM23" i="1"/>
  <c r="ID23" i="1" s="1"/>
  <c r="ET48" i="1"/>
  <c r="BM47" i="1"/>
  <c r="ID47" i="1" s="1"/>
  <c r="ET60" i="1"/>
  <c r="BM59" i="1"/>
  <c r="ID59" i="1" s="1"/>
  <c r="ES41" i="1"/>
  <c r="BL40" i="1"/>
  <c r="ES82" i="1"/>
  <c r="BL81" i="1"/>
  <c r="IC81" i="1" s="1"/>
  <c r="IA92" i="1" l="1"/>
  <c r="IB18" i="1"/>
  <c r="ES18" i="1"/>
  <c r="BL17" i="1"/>
  <c r="IB10" i="1"/>
  <c r="IB92" i="1" s="1"/>
  <c r="ES10" i="1"/>
  <c r="ES92" i="1" s="1"/>
  <c r="BL9" i="1"/>
  <c r="IB56" i="1"/>
  <c r="ES56" i="1"/>
  <c r="BL55" i="1"/>
  <c r="IC64" i="1"/>
  <c r="BM63" i="1"/>
  <c r="ET64" i="1"/>
  <c r="IC85" i="1"/>
  <c r="ET85" i="1"/>
  <c r="BM84" i="1"/>
  <c r="EU59" i="1"/>
  <c r="BN58" i="1"/>
  <c r="IE58" i="1" s="1"/>
  <c r="ET45" i="1"/>
  <c r="BM44" i="1"/>
  <c r="ID44" i="1" s="1"/>
  <c r="ET49" i="1"/>
  <c r="BM48" i="1"/>
  <c r="ID48" i="1" s="1"/>
  <c r="EU38" i="1"/>
  <c r="BN37" i="1"/>
  <c r="EU35" i="1"/>
  <c r="BN34" i="1"/>
  <c r="EU47" i="1"/>
  <c r="BN46" i="1"/>
  <c r="IE46" i="1" s="1"/>
  <c r="EU13" i="1"/>
  <c r="BN12" i="1"/>
  <c r="IE12" i="1" s="1"/>
  <c r="ET13" i="1"/>
  <c r="BM12" i="1"/>
  <c r="ID12" i="1" s="1"/>
  <c r="FH91" i="1"/>
  <c r="IQ1" i="1"/>
  <c r="EU62" i="1"/>
  <c r="BN61" i="1"/>
  <c r="IE61" i="1" s="1"/>
  <c r="CB1" i="1"/>
  <c r="FI1" i="1"/>
  <c r="BM78" i="1"/>
  <c r="ID78" i="1" s="1"/>
  <c r="ET79" i="1"/>
  <c r="ET20" i="1"/>
  <c r="BM19" i="1"/>
  <c r="ID19" i="1" s="1"/>
  <c r="EU25" i="1"/>
  <c r="BN24" i="1"/>
  <c r="IE24" i="1" s="1"/>
  <c r="EU7" i="1"/>
  <c r="BN6" i="1"/>
  <c r="IE6" i="1" s="1"/>
  <c r="EU83" i="1"/>
  <c r="BN82" i="1"/>
  <c r="IE82" i="1" s="1"/>
  <c r="BM73" i="1"/>
  <c r="ID73" i="1" s="1"/>
  <c r="ET74" i="1"/>
  <c r="BN71" i="1"/>
  <c r="IE71" i="1" s="1"/>
  <c r="EU72" i="1"/>
  <c r="EU29" i="1"/>
  <c r="BN28" i="1"/>
  <c r="ET12" i="1"/>
  <c r="BM11" i="1"/>
  <c r="ID11" i="1" s="1"/>
  <c r="ET7" i="1"/>
  <c r="BM6" i="1"/>
  <c r="ID6" i="1" s="1"/>
  <c r="BN39" i="1"/>
  <c r="IE39" i="1" s="1"/>
  <c r="EU40" i="1"/>
  <c r="ET61" i="1"/>
  <c r="BM60" i="1"/>
  <c r="ID60" i="1" s="1"/>
  <c r="EV66" i="1"/>
  <c r="BO65" i="1"/>
  <c r="IF65" i="1" s="1"/>
  <c r="EU55" i="1"/>
  <c r="BN54" i="1"/>
  <c r="IE54" i="1" s="1"/>
  <c r="BM85" i="1"/>
  <c r="ID85" i="1" s="1"/>
  <c r="ET86" i="1"/>
  <c r="EU76" i="1"/>
  <c r="BN75" i="1"/>
  <c r="IE75" i="1" s="1"/>
  <c r="ET83" i="1"/>
  <c r="BM82" i="1"/>
  <c r="ID82" i="1" s="1"/>
  <c r="BM80" i="1"/>
  <c r="ID80" i="1" s="1"/>
  <c r="ET81" i="1"/>
  <c r="ET65" i="1"/>
  <c r="BM64" i="1"/>
  <c r="ID64" i="1" s="1"/>
  <c r="ET11" i="1"/>
  <c r="BM10" i="1"/>
  <c r="ID10" i="1" s="1"/>
  <c r="EU42" i="1"/>
  <c r="BN41" i="1"/>
  <c r="IE41" i="1" s="1"/>
  <c r="ET71" i="1"/>
  <c r="BM70" i="1"/>
  <c r="ID70" i="1" s="1"/>
  <c r="EU27" i="1"/>
  <c r="BN26" i="1"/>
  <c r="IE26" i="1" s="1"/>
  <c r="EU77" i="1"/>
  <c r="BN76" i="1"/>
  <c r="IE76" i="1" s="1"/>
  <c r="EU68" i="1"/>
  <c r="BN67" i="1"/>
  <c r="IE67" i="1" s="1"/>
  <c r="BN86" i="1"/>
  <c r="IE86" i="1" s="1"/>
  <c r="EU87" i="1"/>
  <c r="ET40" i="1"/>
  <c r="BM39" i="1"/>
  <c r="EU3" i="1"/>
  <c r="BN2" i="1"/>
  <c r="IE2" i="1" s="1"/>
  <c r="ET72" i="1"/>
  <c r="BM71" i="1"/>
  <c r="ID71" i="1" s="1"/>
  <c r="EV30" i="1"/>
  <c r="BO29" i="1"/>
  <c r="EU75" i="1"/>
  <c r="BN74" i="1"/>
  <c r="IE74" i="1" s="1"/>
  <c r="EU20" i="1"/>
  <c r="BN19" i="1"/>
  <c r="IE19" i="1" s="1"/>
  <c r="ET34" i="1"/>
  <c r="BM33" i="1"/>
  <c r="EU51" i="1"/>
  <c r="BN50" i="1"/>
  <c r="IE50" i="1" s="1"/>
  <c r="EU14" i="1"/>
  <c r="BN13" i="1"/>
  <c r="IE13" i="1" s="1"/>
  <c r="EU18" i="1"/>
  <c r="BN17" i="1"/>
  <c r="IE17" i="1" s="1"/>
  <c r="BM46" i="1"/>
  <c r="ID46" i="1" s="1"/>
  <c r="ET47" i="1"/>
  <c r="EU74" i="1"/>
  <c r="BN73" i="1"/>
  <c r="IE73" i="1" s="1"/>
  <c r="ET25" i="1"/>
  <c r="BM24" i="1"/>
  <c r="ID24" i="1" s="1"/>
  <c r="EU37" i="1"/>
  <c r="BN36" i="1"/>
  <c r="EU5" i="1"/>
  <c r="BN4" i="1"/>
  <c r="IE4" i="1" s="1"/>
  <c r="EU2" i="1"/>
  <c r="BN87" i="1"/>
  <c r="IE87" i="1" s="1"/>
  <c r="EU53" i="1"/>
  <c r="BN52" i="1"/>
  <c r="IE52" i="1" s="1"/>
  <c r="ET27" i="1"/>
  <c r="BM26" i="1"/>
  <c r="ID26" i="1" s="1"/>
  <c r="EU15" i="1"/>
  <c r="BN14" i="1"/>
  <c r="IE14" i="1" s="1"/>
  <c r="ET35" i="1"/>
  <c r="BM34" i="1"/>
  <c r="EU79" i="1"/>
  <c r="BN78" i="1"/>
  <c r="IE78" i="1" s="1"/>
  <c r="EU41" i="1"/>
  <c r="BN40" i="1"/>
  <c r="IE40" i="1" s="1"/>
  <c r="ET58" i="1"/>
  <c r="BM57" i="1"/>
  <c r="ID57" i="1" s="1"/>
  <c r="EU9" i="1"/>
  <c r="BN8" i="1"/>
  <c r="IE8" i="1" s="1"/>
  <c r="ET67" i="1"/>
  <c r="BM66" i="1"/>
  <c r="ID66" i="1" s="1"/>
  <c r="EU43" i="1"/>
  <c r="BN42" i="1"/>
  <c r="IE42" i="1" s="1"/>
  <c r="EU69" i="1"/>
  <c r="BN68" i="1"/>
  <c r="IE68" i="1" s="1"/>
  <c r="ET18" i="1"/>
  <c r="BM17" i="1"/>
  <c r="ID17" i="1" s="1"/>
  <c r="ET29" i="1"/>
  <c r="BM28" i="1"/>
  <c r="ID28" i="1" s="1"/>
  <c r="EU23" i="1"/>
  <c r="BN22" i="1"/>
  <c r="IE22" i="1" s="1"/>
  <c r="EU4" i="1"/>
  <c r="BN3" i="1"/>
  <c r="IE3" i="1" s="1"/>
  <c r="EU21" i="1"/>
  <c r="BN20" i="1"/>
  <c r="IE20" i="1" s="1"/>
  <c r="EU36" i="1"/>
  <c r="BN35" i="1"/>
  <c r="ET82" i="1"/>
  <c r="BM81" i="1"/>
  <c r="ID81" i="1" s="1"/>
  <c r="BM49" i="1"/>
  <c r="ID49" i="1" s="1"/>
  <c r="ET50" i="1"/>
  <c r="EU52" i="1"/>
  <c r="BN51" i="1"/>
  <c r="IE51" i="1" s="1"/>
  <c r="EU22" i="1"/>
  <c r="BN21" i="1"/>
  <c r="IE21" i="1" s="1"/>
  <c r="ET51" i="1"/>
  <c r="BM50" i="1"/>
  <c r="ID50" i="1" s="1"/>
  <c r="EU45" i="1"/>
  <c r="BN44" i="1"/>
  <c r="IE44" i="1" s="1"/>
  <c r="EU30" i="1"/>
  <c r="BN29" i="1"/>
  <c r="ET33" i="1"/>
  <c r="BM32" i="1"/>
  <c r="BN85" i="1"/>
  <c r="IE85" i="1" s="1"/>
  <c r="EU86" i="1"/>
  <c r="BN60" i="1"/>
  <c r="IE60" i="1" s="1"/>
  <c r="EU61" i="1"/>
  <c r="BN55" i="1"/>
  <c r="IE55" i="1" s="1"/>
  <c r="EU56" i="1"/>
  <c r="BM65" i="1"/>
  <c r="ID65" i="1" s="1"/>
  <c r="ET66" i="1"/>
  <c r="ET59" i="1"/>
  <c r="BM58" i="1"/>
  <c r="ID58" i="1" s="1"/>
  <c r="IC17" i="1" l="1"/>
  <c r="ET17" i="1"/>
  <c r="BM16" i="1"/>
  <c r="IC55" i="1"/>
  <c r="BM54" i="1"/>
  <c r="ET55" i="1"/>
  <c r="IC9" i="1"/>
  <c r="IC92" i="1" s="1"/>
  <c r="ET9" i="1"/>
  <c r="ET92" i="1" s="1"/>
  <c r="BM8" i="1"/>
  <c r="ID84" i="1"/>
  <c r="BN83" i="1"/>
  <c r="EU84" i="1"/>
  <c r="ID63" i="1"/>
  <c r="EU63" i="1"/>
  <c r="BN62" i="1"/>
  <c r="EV21" i="1"/>
  <c r="BO20" i="1"/>
  <c r="IF20" i="1" s="1"/>
  <c r="EU28" i="1"/>
  <c r="BN27" i="1"/>
  <c r="IE27" i="1" s="1"/>
  <c r="EU26" i="1"/>
  <c r="BN25" i="1"/>
  <c r="IE25" i="1" s="1"/>
  <c r="EU33" i="1"/>
  <c r="BN32" i="1"/>
  <c r="EV54" i="1"/>
  <c r="BO53" i="1"/>
  <c r="IF53" i="1" s="1"/>
  <c r="EV37" i="1"/>
  <c r="BO36" i="1"/>
  <c r="EU65" i="1"/>
  <c r="BN64" i="1"/>
  <c r="IE64" i="1" s="1"/>
  <c r="EU80" i="1"/>
  <c r="BN79" i="1"/>
  <c r="IE79" i="1" s="1"/>
  <c r="BO70" i="1"/>
  <c r="IF70" i="1" s="1"/>
  <c r="EV71" i="1"/>
  <c r="EV51" i="1"/>
  <c r="BO50" i="1"/>
  <c r="IF50" i="1" s="1"/>
  <c r="EV52" i="1"/>
  <c r="BO51" i="1"/>
  <c r="IF51" i="1" s="1"/>
  <c r="EV76" i="1"/>
  <c r="BO75" i="1"/>
  <c r="IF75" i="1" s="1"/>
  <c r="FI91" i="1"/>
  <c r="IR1" i="1"/>
  <c r="BN72" i="1"/>
  <c r="IE72" i="1" s="1"/>
  <c r="EU73" i="1"/>
  <c r="CC1" i="1"/>
  <c r="FJ1" i="1"/>
  <c r="BO34" i="1"/>
  <c r="EV35" i="1"/>
  <c r="BO39" i="1"/>
  <c r="IF39" i="1" s="1"/>
  <c r="EV40" i="1"/>
  <c r="EV67" i="1"/>
  <c r="BO66" i="1"/>
  <c r="IF66" i="1" s="1"/>
  <c r="EV24" i="1"/>
  <c r="BO23" i="1"/>
  <c r="IF23" i="1" s="1"/>
  <c r="EU12" i="1"/>
  <c r="BN11" i="1"/>
  <c r="IE11" i="1" s="1"/>
  <c r="EV39" i="1"/>
  <c r="BO38" i="1"/>
  <c r="IF38" i="1" s="1"/>
  <c r="EV20" i="1"/>
  <c r="BO19" i="1"/>
  <c r="IF19" i="1" s="1"/>
  <c r="EU66" i="1"/>
  <c r="BN65" i="1"/>
  <c r="IE65" i="1" s="1"/>
  <c r="EV36" i="1"/>
  <c r="BO35" i="1"/>
  <c r="EV19" i="1"/>
  <c r="BO18" i="1"/>
  <c r="IF18" i="1" s="1"/>
  <c r="EV41" i="1"/>
  <c r="BO40" i="1"/>
  <c r="IF40" i="1" s="1"/>
  <c r="EV12" i="1"/>
  <c r="BO11" i="1"/>
  <c r="IF11" i="1" s="1"/>
  <c r="EU17" i="1"/>
  <c r="BN16" i="1"/>
  <c r="IE16" i="1" s="1"/>
  <c r="EU34" i="1"/>
  <c r="BN33" i="1"/>
  <c r="EU24" i="1"/>
  <c r="BN23" i="1"/>
  <c r="IE23" i="1" s="1"/>
  <c r="EV74" i="1"/>
  <c r="BO73" i="1"/>
  <c r="IF73" i="1" s="1"/>
  <c r="EV75" i="1"/>
  <c r="BO74" i="1"/>
  <c r="IF74" i="1" s="1"/>
  <c r="EU11" i="1"/>
  <c r="BN10" i="1"/>
  <c r="IE10" i="1" s="1"/>
  <c r="EU19" i="1"/>
  <c r="BN18" i="1"/>
  <c r="IE18" i="1" s="1"/>
  <c r="EU44" i="1"/>
  <c r="BN43" i="1"/>
  <c r="IE43" i="1" s="1"/>
  <c r="EV60" i="1"/>
  <c r="BO59" i="1"/>
  <c r="IF59" i="1" s="1"/>
  <c r="EU81" i="1"/>
  <c r="BN80" i="1"/>
  <c r="IE80" i="1" s="1"/>
  <c r="EV22" i="1"/>
  <c r="BO21" i="1"/>
  <c r="IF21" i="1" s="1"/>
  <c r="EV68" i="1"/>
  <c r="BO67" i="1"/>
  <c r="IF67" i="1" s="1"/>
  <c r="EU57" i="1"/>
  <c r="BN56" i="1"/>
  <c r="IE56" i="1" s="1"/>
  <c r="EV14" i="1"/>
  <c r="BO13" i="1"/>
  <c r="IF13" i="1" s="1"/>
  <c r="EV73" i="1"/>
  <c r="BO72" i="1"/>
  <c r="IF72" i="1" s="1"/>
  <c r="EV50" i="1"/>
  <c r="BO49" i="1"/>
  <c r="IF49" i="1" s="1"/>
  <c r="EW29" i="1"/>
  <c r="BP28" i="1"/>
  <c r="EV26" i="1"/>
  <c r="BO25" i="1"/>
  <c r="IF25" i="1" s="1"/>
  <c r="EU64" i="1"/>
  <c r="BN63" i="1"/>
  <c r="IE63" i="1" s="1"/>
  <c r="EU60" i="1"/>
  <c r="BN59" i="1"/>
  <c r="IE59" i="1" s="1"/>
  <c r="EV28" i="1"/>
  <c r="BO27" i="1"/>
  <c r="EV6" i="1"/>
  <c r="BO5" i="1"/>
  <c r="IF5" i="1" s="1"/>
  <c r="EV34" i="1"/>
  <c r="BO33" i="1"/>
  <c r="EV58" i="1"/>
  <c r="BO57" i="1"/>
  <c r="IF57" i="1" s="1"/>
  <c r="EU32" i="1"/>
  <c r="BN31" i="1"/>
  <c r="EV42" i="1"/>
  <c r="BO41" i="1"/>
  <c r="IF41" i="1" s="1"/>
  <c r="EV4" i="1"/>
  <c r="BO3" i="1"/>
  <c r="IF3" i="1" s="1"/>
  <c r="EU71" i="1"/>
  <c r="BN70" i="1"/>
  <c r="IE70" i="1" s="1"/>
  <c r="EU70" i="1"/>
  <c r="BN69" i="1"/>
  <c r="IE69" i="1" s="1"/>
  <c r="EU46" i="1"/>
  <c r="BN45" i="1"/>
  <c r="IE45" i="1" s="1"/>
  <c r="EV29" i="1"/>
  <c r="BO28" i="1"/>
  <c r="EV78" i="1"/>
  <c r="BO77" i="1"/>
  <c r="IF77" i="1" s="1"/>
  <c r="EV17" i="1"/>
  <c r="BO16" i="1"/>
  <c r="IF16" i="1" s="1"/>
  <c r="EV2" i="1"/>
  <c r="BO87" i="1"/>
  <c r="IF87" i="1" s="1"/>
  <c r="BN81" i="1"/>
  <c r="IE81" i="1" s="1"/>
  <c r="EU82" i="1"/>
  <c r="EU6" i="1"/>
  <c r="BN5" i="1"/>
  <c r="IE5" i="1" s="1"/>
  <c r="EU48" i="1"/>
  <c r="BN47" i="1"/>
  <c r="IE47" i="1" s="1"/>
  <c r="EV55" i="1"/>
  <c r="BO54" i="1"/>
  <c r="IF54" i="1" s="1"/>
  <c r="BO43" i="1"/>
  <c r="IF43" i="1" s="1"/>
  <c r="EV44" i="1"/>
  <c r="EV3" i="1"/>
  <c r="BO2" i="1"/>
  <c r="IF2" i="1" s="1"/>
  <c r="EV8" i="1"/>
  <c r="BO7" i="1"/>
  <c r="IF7" i="1" s="1"/>
  <c r="BO86" i="1"/>
  <c r="IF86" i="1" s="1"/>
  <c r="EV87" i="1"/>
  <c r="EV13" i="1"/>
  <c r="BO12" i="1"/>
  <c r="IF12" i="1" s="1"/>
  <c r="EU39" i="1"/>
  <c r="BN38" i="1"/>
  <c r="EU10" i="1"/>
  <c r="BN9" i="1"/>
  <c r="IE9" i="1" s="1"/>
  <c r="EW65" i="1"/>
  <c r="BP64" i="1"/>
  <c r="IG64" i="1" s="1"/>
  <c r="EV82" i="1"/>
  <c r="BO81" i="1"/>
  <c r="IF81" i="1" s="1"/>
  <c r="BO60" i="1"/>
  <c r="IF60" i="1" s="1"/>
  <c r="EV61" i="1"/>
  <c r="EV46" i="1"/>
  <c r="BO45" i="1"/>
  <c r="IF45" i="1" s="1"/>
  <c r="BN48" i="1"/>
  <c r="IE48" i="1" s="1"/>
  <c r="EU49" i="1"/>
  <c r="EU58" i="1"/>
  <c r="BN57" i="1"/>
  <c r="IE57" i="1" s="1"/>
  <c r="EU50" i="1"/>
  <c r="BN49" i="1"/>
  <c r="IE49" i="1" s="1"/>
  <c r="EV85" i="1"/>
  <c r="BO84" i="1"/>
  <c r="IF84" i="1" s="1"/>
  <c r="EV86" i="1"/>
  <c r="BO85" i="1"/>
  <c r="IF85" i="1" s="1"/>
  <c r="EU85" i="1"/>
  <c r="BN84" i="1"/>
  <c r="IE84" i="1" s="1"/>
  <c r="BN77" i="1"/>
  <c r="IE77" i="1" s="1"/>
  <c r="EU78" i="1"/>
  <c r="ID16" i="1" l="1"/>
  <c r="EU16" i="1"/>
  <c r="BN15" i="1"/>
  <c r="ID54" i="1"/>
  <c r="EU54" i="1"/>
  <c r="BN53" i="1"/>
  <c r="ID8" i="1"/>
  <c r="ID92" i="1" s="1"/>
  <c r="EU8" i="1"/>
  <c r="BN7" i="1"/>
  <c r="IE62" i="1"/>
  <c r="EV62" i="1"/>
  <c r="BO61" i="1"/>
  <c r="IE83" i="1"/>
  <c r="BO82" i="1"/>
  <c r="EV83" i="1"/>
  <c r="EU92" i="1"/>
  <c r="EV57" i="1"/>
  <c r="BO56" i="1"/>
  <c r="IF56" i="1" s="1"/>
  <c r="EV5" i="1"/>
  <c r="BO4" i="1"/>
  <c r="IF4" i="1" s="1"/>
  <c r="BP40" i="1"/>
  <c r="IG40" i="1" s="1"/>
  <c r="EW41" i="1"/>
  <c r="EW73" i="1"/>
  <c r="BP72" i="1"/>
  <c r="IG72" i="1" s="1"/>
  <c r="EW35" i="1"/>
  <c r="BP34" i="1"/>
  <c r="EW75" i="1"/>
  <c r="BP74" i="1"/>
  <c r="IG74" i="1" s="1"/>
  <c r="EW34" i="1"/>
  <c r="BP33" i="1"/>
  <c r="EX28" i="1"/>
  <c r="BQ27" i="1"/>
  <c r="EW51" i="1"/>
  <c r="BP50" i="1"/>
  <c r="IG50" i="1" s="1"/>
  <c r="BP85" i="1"/>
  <c r="IG85" i="1" s="1"/>
  <c r="EW86" i="1"/>
  <c r="CD1" i="1"/>
  <c r="FK1" i="1"/>
  <c r="EV84" i="1"/>
  <c r="BO83" i="1"/>
  <c r="IF83" i="1" s="1"/>
  <c r="EW12" i="1"/>
  <c r="BP11" i="1"/>
  <c r="IG11" i="1" s="1"/>
  <c r="EW77" i="1"/>
  <c r="BP76" i="1"/>
  <c r="IG76" i="1" s="1"/>
  <c r="EW5" i="1"/>
  <c r="BP4" i="1"/>
  <c r="IG4" i="1" s="1"/>
  <c r="EW21" i="1"/>
  <c r="BP20" i="1"/>
  <c r="IG20" i="1" s="1"/>
  <c r="EV11" i="1"/>
  <c r="BO10" i="1"/>
  <c r="IF10" i="1" s="1"/>
  <c r="EV32" i="1"/>
  <c r="BO31" i="1"/>
  <c r="BP42" i="1"/>
  <c r="IG42" i="1" s="1"/>
  <c r="EW43" i="1"/>
  <c r="EW85" i="1"/>
  <c r="BP84" i="1"/>
  <c r="IG84" i="1" s="1"/>
  <c r="EX64" i="1"/>
  <c r="BQ63" i="1"/>
  <c r="IH63" i="1" s="1"/>
  <c r="BP53" i="1"/>
  <c r="IG53" i="1" s="1"/>
  <c r="EW54" i="1"/>
  <c r="EV31" i="1"/>
  <c r="BO30" i="1"/>
  <c r="EW27" i="1"/>
  <c r="BP26" i="1"/>
  <c r="BO79" i="1"/>
  <c r="IF79" i="1" s="1"/>
  <c r="EV80" i="1"/>
  <c r="EV23" i="1"/>
  <c r="BO22" i="1"/>
  <c r="IF22" i="1" s="1"/>
  <c r="EV65" i="1"/>
  <c r="BO64" i="1"/>
  <c r="IF64" i="1" s="1"/>
  <c r="FJ91" i="1"/>
  <c r="IS1" i="1"/>
  <c r="EV64" i="1"/>
  <c r="BO63" i="1"/>
  <c r="IF63" i="1" s="1"/>
  <c r="EV48" i="1"/>
  <c r="BO47" i="1"/>
  <c r="IF47" i="1" s="1"/>
  <c r="EW45" i="1"/>
  <c r="BP44" i="1"/>
  <c r="IG44" i="1" s="1"/>
  <c r="EV9" i="1"/>
  <c r="BO8" i="1"/>
  <c r="IF8" i="1" s="1"/>
  <c r="EW7" i="1"/>
  <c r="BP6" i="1"/>
  <c r="IG6" i="1" s="1"/>
  <c r="EW87" i="1"/>
  <c r="BP86" i="1"/>
  <c r="IG86" i="1" s="1"/>
  <c r="EW28" i="1"/>
  <c r="BP27" i="1"/>
  <c r="EV70" i="1"/>
  <c r="BO69" i="1"/>
  <c r="IF69" i="1" s="1"/>
  <c r="EV59" i="1"/>
  <c r="BO58" i="1"/>
  <c r="IF58" i="1" s="1"/>
  <c r="EW49" i="1"/>
  <c r="BP48" i="1"/>
  <c r="IG48" i="1" s="1"/>
  <c r="BO55" i="1"/>
  <c r="IF55" i="1" s="1"/>
  <c r="EV56" i="1"/>
  <c r="EV10" i="1"/>
  <c r="BO9" i="1"/>
  <c r="IF9" i="1" s="1"/>
  <c r="EW40" i="1"/>
  <c r="BP39" i="1"/>
  <c r="IG39" i="1" s="1"/>
  <c r="EW66" i="1"/>
  <c r="BP65" i="1"/>
  <c r="IG65" i="1" s="1"/>
  <c r="EW50" i="1"/>
  <c r="BP49" i="1"/>
  <c r="IG49" i="1" s="1"/>
  <c r="EW36" i="1"/>
  <c r="BP35" i="1"/>
  <c r="EV72" i="1"/>
  <c r="BO71" i="1"/>
  <c r="IF71" i="1" s="1"/>
  <c r="EV49" i="1"/>
  <c r="BO48" i="1"/>
  <c r="IF48" i="1" s="1"/>
  <c r="EV38" i="1"/>
  <c r="BO37" i="1"/>
  <c r="EW2" i="1"/>
  <c r="BP87" i="1"/>
  <c r="IG87" i="1" s="1"/>
  <c r="EW16" i="1"/>
  <c r="BP15" i="1"/>
  <c r="IG15" i="1" s="1"/>
  <c r="EV45" i="1"/>
  <c r="BO44" i="1"/>
  <c r="IF44" i="1" s="1"/>
  <c r="EW3" i="1"/>
  <c r="BP2" i="1"/>
  <c r="IG2" i="1" s="1"/>
  <c r="EW33" i="1"/>
  <c r="BP32" i="1"/>
  <c r="EV63" i="1"/>
  <c r="BO62" i="1"/>
  <c r="IF62" i="1" s="1"/>
  <c r="EW72" i="1"/>
  <c r="BP71" i="1"/>
  <c r="IG71" i="1" s="1"/>
  <c r="EW67" i="1"/>
  <c r="BP66" i="1"/>
  <c r="IG66" i="1" s="1"/>
  <c r="EW59" i="1"/>
  <c r="BP58" i="1"/>
  <c r="IG58" i="1" s="1"/>
  <c r="EW74" i="1"/>
  <c r="BP73" i="1"/>
  <c r="IG73" i="1" s="1"/>
  <c r="EV16" i="1"/>
  <c r="BO15" i="1"/>
  <c r="IF15" i="1" s="1"/>
  <c r="EW18" i="1"/>
  <c r="BP17" i="1"/>
  <c r="IG17" i="1" s="1"/>
  <c r="BP37" i="1"/>
  <c r="IG37" i="1" s="1"/>
  <c r="EW38" i="1"/>
  <c r="EW53" i="1"/>
  <c r="BP52" i="1"/>
  <c r="IG52" i="1" s="1"/>
  <c r="EW20" i="1"/>
  <c r="BP19" i="1"/>
  <c r="IG19" i="1" s="1"/>
  <c r="BP80" i="1"/>
  <c r="IG80" i="1" s="1"/>
  <c r="EW81" i="1"/>
  <c r="EW25" i="1"/>
  <c r="BP24" i="1"/>
  <c r="IG24" i="1" s="1"/>
  <c r="EV43" i="1"/>
  <c r="BO42" i="1"/>
  <c r="IF42" i="1" s="1"/>
  <c r="EW11" i="1"/>
  <c r="BP10" i="1"/>
  <c r="IG10" i="1" s="1"/>
  <c r="BO78" i="1"/>
  <c r="IF78" i="1" s="1"/>
  <c r="EV79" i="1"/>
  <c r="EV69" i="1"/>
  <c r="BO68" i="1"/>
  <c r="IF68" i="1" s="1"/>
  <c r="EW13" i="1"/>
  <c r="BP12" i="1"/>
  <c r="IG12" i="1" s="1"/>
  <c r="EV18" i="1"/>
  <c r="BO17" i="1"/>
  <c r="IF17" i="1" s="1"/>
  <c r="EW23" i="1"/>
  <c r="BP22" i="1"/>
  <c r="IG22" i="1" s="1"/>
  <c r="EV25" i="1"/>
  <c r="BO24" i="1"/>
  <c r="IF24" i="1" s="1"/>
  <c r="EV81" i="1"/>
  <c r="BO80" i="1"/>
  <c r="IF80" i="1" s="1"/>
  <c r="BP83" i="1"/>
  <c r="IG83" i="1" s="1"/>
  <c r="EW84" i="1"/>
  <c r="EV47" i="1"/>
  <c r="BO46" i="1"/>
  <c r="IF46" i="1" s="1"/>
  <c r="EW57" i="1"/>
  <c r="BP56" i="1"/>
  <c r="IG56" i="1" s="1"/>
  <c r="EV33" i="1"/>
  <c r="BO32" i="1"/>
  <c r="EW19" i="1"/>
  <c r="BP18" i="1"/>
  <c r="IG18" i="1" s="1"/>
  <c r="EV27" i="1"/>
  <c r="BO26" i="1"/>
  <c r="IF26" i="1" s="1"/>
  <c r="EV77" i="1"/>
  <c r="BO76" i="1"/>
  <c r="IF76" i="1" s="1"/>
  <c r="EW60" i="1"/>
  <c r="BP59" i="1"/>
  <c r="IG59" i="1" s="1"/>
  <c r="EW39" i="1"/>
  <c r="BP38" i="1"/>
  <c r="IG38" i="1" s="1"/>
  <c r="EW70" i="1"/>
  <c r="BP69" i="1"/>
  <c r="IG69" i="1" s="1"/>
  <c r="IE15" i="1" l="1"/>
  <c r="BO14" i="1"/>
  <c r="EV15" i="1"/>
  <c r="IE7" i="1"/>
  <c r="EV7" i="1"/>
  <c r="EV92" i="1" s="1"/>
  <c r="BO6" i="1"/>
  <c r="IE53" i="1"/>
  <c r="IE92" i="1" s="1"/>
  <c r="BO52" i="1"/>
  <c r="EV53" i="1"/>
  <c r="IF82" i="1"/>
  <c r="BP81" i="1"/>
  <c r="EW82" i="1"/>
  <c r="IF61" i="1"/>
  <c r="EW61" i="1"/>
  <c r="BP60" i="1"/>
  <c r="EX18" i="1"/>
  <c r="BQ17" i="1"/>
  <c r="IH17" i="1" s="1"/>
  <c r="EX52" i="1"/>
  <c r="BQ51" i="1"/>
  <c r="IH51" i="1" s="1"/>
  <c r="BQ72" i="1"/>
  <c r="IH72" i="1" s="1"/>
  <c r="EX73" i="1"/>
  <c r="EW48" i="1"/>
  <c r="BP47" i="1"/>
  <c r="IG47" i="1" s="1"/>
  <c r="EX27" i="1"/>
  <c r="BQ26" i="1"/>
  <c r="EW64" i="1"/>
  <c r="BP63" i="1"/>
  <c r="IG63" i="1" s="1"/>
  <c r="EX20" i="1"/>
  <c r="BQ19" i="1"/>
  <c r="IH19" i="1" s="1"/>
  <c r="EW83" i="1"/>
  <c r="BP82" i="1"/>
  <c r="IG82" i="1" s="1"/>
  <c r="BP79" i="1"/>
  <c r="IG79" i="1" s="1"/>
  <c r="EW80" i="1"/>
  <c r="EX32" i="1"/>
  <c r="BQ31" i="1"/>
  <c r="EX48" i="1"/>
  <c r="BQ47" i="1"/>
  <c r="IH47" i="1" s="1"/>
  <c r="EW22" i="1"/>
  <c r="BP21" i="1"/>
  <c r="IG21" i="1" s="1"/>
  <c r="FK91" i="1"/>
  <c r="IT1" i="1"/>
  <c r="CE1" i="1"/>
  <c r="FL1" i="1"/>
  <c r="EX2" i="1"/>
  <c r="BQ87" i="1"/>
  <c r="IH87" i="1" s="1"/>
  <c r="EX6" i="1"/>
  <c r="BQ5" i="1"/>
  <c r="IH5" i="1" s="1"/>
  <c r="EX76" i="1"/>
  <c r="BQ75" i="1"/>
  <c r="IH75" i="1" s="1"/>
  <c r="EX74" i="1"/>
  <c r="BQ73" i="1"/>
  <c r="IH73" i="1" s="1"/>
  <c r="EW4" i="1"/>
  <c r="BP3" i="1"/>
  <c r="IG3" i="1" s="1"/>
  <c r="EX24" i="1"/>
  <c r="BQ23" i="1"/>
  <c r="IH23" i="1" s="1"/>
  <c r="EW62" i="1"/>
  <c r="BP61" i="1"/>
  <c r="IG61" i="1" s="1"/>
  <c r="EX49" i="1"/>
  <c r="BQ48" i="1"/>
  <c r="IH48" i="1" s="1"/>
  <c r="EX44" i="1"/>
  <c r="BQ43" i="1"/>
  <c r="IH43" i="1" s="1"/>
  <c r="EX84" i="1"/>
  <c r="BQ83" i="1"/>
  <c r="IH83" i="1" s="1"/>
  <c r="EY27" i="1"/>
  <c r="BR26" i="1"/>
  <c r="EW32" i="1"/>
  <c r="BP31" i="1"/>
  <c r="EX58" i="1"/>
  <c r="BQ57" i="1"/>
  <c r="IH57" i="1" s="1"/>
  <c r="EX65" i="1"/>
  <c r="BQ64" i="1"/>
  <c r="IH64" i="1" s="1"/>
  <c r="BQ85" i="1"/>
  <c r="IH85" i="1" s="1"/>
  <c r="EX86" i="1"/>
  <c r="EX4" i="1"/>
  <c r="BQ3" i="1"/>
  <c r="IH3" i="1" s="1"/>
  <c r="EX33" i="1"/>
  <c r="BQ32" i="1"/>
  <c r="BQ41" i="1"/>
  <c r="IH41" i="1" s="1"/>
  <c r="EX42" i="1"/>
  <c r="EX40" i="1"/>
  <c r="BQ39" i="1"/>
  <c r="IH39" i="1" s="1"/>
  <c r="BP75" i="1"/>
  <c r="IG75" i="1" s="1"/>
  <c r="EW76" i="1"/>
  <c r="EW24" i="1"/>
  <c r="BP23" i="1"/>
  <c r="IG23" i="1" s="1"/>
  <c r="EX10" i="1"/>
  <c r="BQ9" i="1"/>
  <c r="IH9" i="1" s="1"/>
  <c r="EX66" i="1"/>
  <c r="BQ65" i="1"/>
  <c r="IH65" i="1" s="1"/>
  <c r="EX87" i="1"/>
  <c r="BQ86" i="1"/>
  <c r="IH86" i="1" s="1"/>
  <c r="EX39" i="1"/>
  <c r="BQ38" i="1"/>
  <c r="IH38" i="1" s="1"/>
  <c r="EW63" i="1"/>
  <c r="BP62" i="1"/>
  <c r="IG62" i="1" s="1"/>
  <c r="EW31" i="1"/>
  <c r="BP30" i="1"/>
  <c r="EX53" i="1"/>
  <c r="BQ52" i="1"/>
  <c r="IH52" i="1" s="1"/>
  <c r="EX85" i="1"/>
  <c r="BQ84" i="1"/>
  <c r="IH84" i="1" s="1"/>
  <c r="EX69" i="1"/>
  <c r="BQ68" i="1"/>
  <c r="IH68" i="1" s="1"/>
  <c r="EW46" i="1"/>
  <c r="BP45" i="1"/>
  <c r="IG45" i="1" s="1"/>
  <c r="EX22" i="1"/>
  <c r="BQ21" i="1"/>
  <c r="IH21" i="1" s="1"/>
  <c r="EW42" i="1"/>
  <c r="BP41" i="1"/>
  <c r="IG41" i="1" s="1"/>
  <c r="EX19" i="1"/>
  <c r="BQ18" i="1"/>
  <c r="IH18" i="1" s="1"/>
  <c r="EW15" i="1"/>
  <c r="BP14" i="1"/>
  <c r="IG14" i="1" s="1"/>
  <c r="EX71" i="1"/>
  <c r="BQ70" i="1"/>
  <c r="IH70" i="1" s="1"/>
  <c r="EW44" i="1"/>
  <c r="BP43" i="1"/>
  <c r="IG43" i="1" s="1"/>
  <c r="EW37" i="1"/>
  <c r="BP36" i="1"/>
  <c r="EX35" i="1"/>
  <c r="BQ34" i="1"/>
  <c r="EW9" i="1"/>
  <c r="BP8" i="1"/>
  <c r="IG8" i="1" s="1"/>
  <c r="EW69" i="1"/>
  <c r="BP68" i="1"/>
  <c r="IG68" i="1" s="1"/>
  <c r="EW8" i="1"/>
  <c r="BP7" i="1"/>
  <c r="IG7" i="1" s="1"/>
  <c r="EX26" i="1"/>
  <c r="BQ25" i="1"/>
  <c r="EY63" i="1"/>
  <c r="BR62" i="1"/>
  <c r="II62" i="1" s="1"/>
  <c r="EW10" i="1"/>
  <c r="BP9" i="1"/>
  <c r="IG9" i="1" s="1"/>
  <c r="EX11" i="1"/>
  <c r="BQ10" i="1"/>
  <c r="IH10" i="1" s="1"/>
  <c r="EX50" i="1"/>
  <c r="BQ49" i="1"/>
  <c r="IH49" i="1" s="1"/>
  <c r="EX34" i="1"/>
  <c r="BQ33" i="1"/>
  <c r="EW56" i="1"/>
  <c r="BP55" i="1"/>
  <c r="IG55" i="1" s="1"/>
  <c r="EX38" i="1"/>
  <c r="BQ37" i="1"/>
  <c r="IH37" i="1" s="1"/>
  <c r="EX15" i="1"/>
  <c r="BQ14" i="1"/>
  <c r="IH14" i="1" s="1"/>
  <c r="EW30" i="1"/>
  <c r="BP29" i="1"/>
  <c r="BQ71" i="1"/>
  <c r="IH71" i="1" s="1"/>
  <c r="EX72" i="1"/>
  <c r="BQ82" i="1"/>
  <c r="IH82" i="1" s="1"/>
  <c r="EX83" i="1"/>
  <c r="BP54" i="1"/>
  <c r="IG54" i="1" s="1"/>
  <c r="EW55" i="1"/>
  <c r="EX59" i="1"/>
  <c r="BQ58" i="1"/>
  <c r="IH58" i="1" s="1"/>
  <c r="EW17" i="1"/>
  <c r="BP16" i="1"/>
  <c r="IG16" i="1" s="1"/>
  <c r="EW71" i="1"/>
  <c r="BP70" i="1"/>
  <c r="IG70" i="1" s="1"/>
  <c r="BP46" i="1"/>
  <c r="IG46" i="1" s="1"/>
  <c r="EW47" i="1"/>
  <c r="EW78" i="1"/>
  <c r="BP77" i="1"/>
  <c r="IG77" i="1" s="1"/>
  <c r="EX37" i="1"/>
  <c r="BQ36" i="1"/>
  <c r="IH36" i="1" s="1"/>
  <c r="EX56" i="1"/>
  <c r="BQ55" i="1"/>
  <c r="IH55" i="1" s="1"/>
  <c r="EX12" i="1"/>
  <c r="BQ11" i="1"/>
  <c r="IH11" i="1" s="1"/>
  <c r="EX17" i="1"/>
  <c r="BQ16" i="1"/>
  <c r="IH16" i="1" s="1"/>
  <c r="BP57" i="1"/>
  <c r="IG57" i="1" s="1"/>
  <c r="EW58" i="1"/>
  <c r="EX80" i="1"/>
  <c r="BQ79" i="1"/>
  <c r="IH79" i="1" s="1"/>
  <c r="EW79" i="1"/>
  <c r="BP78" i="1"/>
  <c r="IG78" i="1" s="1"/>
  <c r="EW26" i="1"/>
  <c r="BP25" i="1"/>
  <c r="IG25" i="1" s="1"/>
  <c r="BP67" i="1"/>
  <c r="IG67" i="1" s="1"/>
  <c r="EW68" i="1"/>
  <c r="IF14" i="1" l="1"/>
  <c r="EW14" i="1"/>
  <c r="BP13" i="1"/>
  <c r="IF52" i="1"/>
  <c r="EW52" i="1"/>
  <c r="BP51" i="1"/>
  <c r="IF6" i="1"/>
  <c r="IF92" i="1" s="1"/>
  <c r="EW6" i="1"/>
  <c r="BP5" i="1"/>
  <c r="IG60" i="1"/>
  <c r="EX60" i="1"/>
  <c r="BQ59" i="1"/>
  <c r="IG81" i="1"/>
  <c r="BQ80" i="1"/>
  <c r="EX81" i="1"/>
  <c r="EW92" i="1"/>
  <c r="EX25" i="1"/>
  <c r="BQ24" i="1"/>
  <c r="IH24" i="1" s="1"/>
  <c r="EX29" i="1"/>
  <c r="BQ28" i="1"/>
  <c r="BR69" i="1"/>
  <c r="II69" i="1" s="1"/>
  <c r="EY70" i="1"/>
  <c r="EY38" i="1"/>
  <c r="BR37" i="1"/>
  <c r="II37" i="1" s="1"/>
  <c r="EY73" i="1"/>
  <c r="BR72" i="1"/>
  <c r="II72" i="1" s="1"/>
  <c r="EY31" i="1"/>
  <c r="BR30" i="1"/>
  <c r="EY85" i="1"/>
  <c r="BR84" i="1"/>
  <c r="II84" i="1" s="1"/>
  <c r="CF1" i="1"/>
  <c r="FM1" i="1"/>
  <c r="EX78" i="1"/>
  <c r="BQ77" i="1"/>
  <c r="IH77" i="1" s="1"/>
  <c r="EY14" i="1"/>
  <c r="BR13" i="1"/>
  <c r="II13" i="1" s="1"/>
  <c r="EX14" i="1"/>
  <c r="BQ13" i="1"/>
  <c r="IH13" i="1" s="1"/>
  <c r="BQ74" i="1"/>
  <c r="IH74" i="1" s="1"/>
  <c r="EX75" i="1"/>
  <c r="EX79" i="1"/>
  <c r="BQ78" i="1"/>
  <c r="IH78" i="1" s="1"/>
  <c r="EY16" i="1"/>
  <c r="BR15" i="1"/>
  <c r="II15" i="1" s="1"/>
  <c r="EY58" i="1"/>
  <c r="BR57" i="1"/>
  <c r="II57" i="1" s="1"/>
  <c r="EZ62" i="1"/>
  <c r="BS61" i="1"/>
  <c r="IJ61" i="1" s="1"/>
  <c r="EX8" i="1"/>
  <c r="BQ7" i="1"/>
  <c r="IH7" i="1" s="1"/>
  <c r="EY52" i="1"/>
  <c r="BR51" i="1"/>
  <c r="II51" i="1" s="1"/>
  <c r="EY48" i="1"/>
  <c r="BR47" i="1"/>
  <c r="II47" i="1" s="1"/>
  <c r="EY19" i="1"/>
  <c r="BR18" i="1"/>
  <c r="II18" i="1" s="1"/>
  <c r="EY11" i="1"/>
  <c r="BR10" i="1"/>
  <c r="II10" i="1" s="1"/>
  <c r="EY49" i="1"/>
  <c r="BR48" i="1"/>
  <c r="II48" i="1" s="1"/>
  <c r="EY34" i="1"/>
  <c r="BR33" i="1"/>
  <c r="EX45" i="1"/>
  <c r="BQ44" i="1"/>
  <c r="IH44" i="1" s="1"/>
  <c r="BR85" i="1"/>
  <c r="II85" i="1" s="1"/>
  <c r="EY86" i="1"/>
  <c r="EZ26" i="1"/>
  <c r="BS25" i="1"/>
  <c r="EX63" i="1"/>
  <c r="BQ62" i="1"/>
  <c r="IH62" i="1" s="1"/>
  <c r="BQ53" i="1"/>
  <c r="IH53" i="1" s="1"/>
  <c r="EX54" i="1"/>
  <c r="BR78" i="1"/>
  <c r="II78" i="1" s="1"/>
  <c r="EY79" i="1"/>
  <c r="EX7" i="1"/>
  <c r="BQ6" i="1"/>
  <c r="IH6" i="1" s="1"/>
  <c r="EY68" i="1"/>
  <c r="BR67" i="1"/>
  <c r="II67" i="1" s="1"/>
  <c r="BR64" i="1"/>
  <c r="II64" i="1" s="1"/>
  <c r="EY65" i="1"/>
  <c r="EY23" i="1"/>
  <c r="BR22" i="1"/>
  <c r="II22" i="1" s="1"/>
  <c r="EX21" i="1"/>
  <c r="BQ20" i="1"/>
  <c r="IH20" i="1" s="1"/>
  <c r="EY26" i="1"/>
  <c r="BR25" i="1"/>
  <c r="EY36" i="1"/>
  <c r="BR35" i="1"/>
  <c r="II35" i="1" s="1"/>
  <c r="EX16" i="1"/>
  <c r="BQ15" i="1"/>
  <c r="IH15" i="1" s="1"/>
  <c r="BQ54" i="1"/>
  <c r="IH54" i="1" s="1"/>
  <c r="EX55" i="1"/>
  <c r="EX9" i="1"/>
  <c r="BQ8" i="1"/>
  <c r="IH8" i="1" s="1"/>
  <c r="BQ67" i="1"/>
  <c r="IH67" i="1" s="1"/>
  <c r="EX68" i="1"/>
  <c r="EX43" i="1"/>
  <c r="BQ42" i="1"/>
  <c r="IH42" i="1" s="1"/>
  <c r="EX41" i="1"/>
  <c r="BQ40" i="1"/>
  <c r="IH40" i="1" s="1"/>
  <c r="EY84" i="1"/>
  <c r="BR83" i="1"/>
  <c r="II83" i="1" s="1"/>
  <c r="EX62" i="1"/>
  <c r="BQ61" i="1"/>
  <c r="IH61" i="1" s="1"/>
  <c r="EY9" i="1"/>
  <c r="BR8" i="1"/>
  <c r="II8" i="1" s="1"/>
  <c r="EY57" i="1"/>
  <c r="BR56" i="1"/>
  <c r="II56" i="1" s="1"/>
  <c r="EY43" i="1"/>
  <c r="BR42" i="1"/>
  <c r="II42" i="1" s="1"/>
  <c r="EX3" i="1"/>
  <c r="BQ2" i="1"/>
  <c r="IH2" i="1" s="1"/>
  <c r="BR86" i="1"/>
  <c r="II86" i="1" s="1"/>
  <c r="EY87" i="1"/>
  <c r="EY47" i="1"/>
  <c r="BR46" i="1"/>
  <c r="II46" i="1" s="1"/>
  <c r="EX82" i="1"/>
  <c r="BQ81" i="1"/>
  <c r="IH81" i="1" s="1"/>
  <c r="EX47" i="1"/>
  <c r="BQ46" i="1"/>
  <c r="IH46" i="1" s="1"/>
  <c r="EY17" i="1"/>
  <c r="BR16" i="1"/>
  <c r="II16" i="1" s="1"/>
  <c r="EX77" i="1"/>
  <c r="BQ76" i="1"/>
  <c r="IH76" i="1" s="1"/>
  <c r="EY33" i="1"/>
  <c r="BR32" i="1"/>
  <c r="EY21" i="1"/>
  <c r="BR20" i="1"/>
  <c r="II20" i="1" s="1"/>
  <c r="EX23" i="1"/>
  <c r="BQ22" i="1"/>
  <c r="IH22" i="1" s="1"/>
  <c r="EX31" i="1"/>
  <c r="BQ30" i="1"/>
  <c r="FL91" i="1"/>
  <c r="IU1" i="1"/>
  <c r="EY72" i="1"/>
  <c r="BR71" i="1"/>
  <c r="II71" i="1" s="1"/>
  <c r="EY25" i="1"/>
  <c r="BR24" i="1"/>
  <c r="EY32" i="1"/>
  <c r="BR31" i="1"/>
  <c r="EY64" i="1"/>
  <c r="BR63" i="1"/>
  <c r="II63" i="1" s="1"/>
  <c r="EX61" i="1"/>
  <c r="BQ60" i="1"/>
  <c r="IH60" i="1" s="1"/>
  <c r="EY75" i="1"/>
  <c r="BR74" i="1"/>
  <c r="II74" i="1" s="1"/>
  <c r="EY51" i="1"/>
  <c r="BR50" i="1"/>
  <c r="II50" i="1" s="1"/>
  <c r="EX46" i="1"/>
  <c r="BQ45" i="1"/>
  <c r="IH45" i="1" s="1"/>
  <c r="EY55" i="1"/>
  <c r="BR54" i="1"/>
  <c r="II54" i="1" s="1"/>
  <c r="EX70" i="1"/>
  <c r="BQ69" i="1"/>
  <c r="IH69" i="1" s="1"/>
  <c r="EY37" i="1"/>
  <c r="BR36" i="1"/>
  <c r="II36" i="1" s="1"/>
  <c r="EY10" i="1"/>
  <c r="BR9" i="1"/>
  <c r="II9" i="1" s="1"/>
  <c r="EX36" i="1"/>
  <c r="BQ35" i="1"/>
  <c r="EY18" i="1"/>
  <c r="BR17" i="1"/>
  <c r="II17" i="1" s="1"/>
  <c r="EX30" i="1"/>
  <c r="BQ29" i="1"/>
  <c r="BR38" i="1"/>
  <c r="II38" i="1" s="1"/>
  <c r="EY39" i="1"/>
  <c r="EY3" i="1"/>
  <c r="BR2" i="1"/>
  <c r="II2" i="1" s="1"/>
  <c r="BR82" i="1"/>
  <c r="II82" i="1" s="1"/>
  <c r="EY83" i="1"/>
  <c r="EY5" i="1"/>
  <c r="BR4" i="1"/>
  <c r="II4" i="1" s="1"/>
  <c r="EY82" i="1"/>
  <c r="BR81" i="1"/>
  <c r="II81" i="1" s="1"/>
  <c r="EX67" i="1"/>
  <c r="BQ66" i="1"/>
  <c r="IH66" i="1" s="1"/>
  <c r="EX57" i="1"/>
  <c r="BQ56" i="1"/>
  <c r="IH56" i="1" s="1"/>
  <c r="EY71" i="1"/>
  <c r="BR70" i="1"/>
  <c r="II70" i="1" s="1"/>
  <c r="EY41" i="1"/>
  <c r="BR40" i="1"/>
  <c r="II40" i="1" s="1"/>
  <c r="IG13" i="1" l="1"/>
  <c r="BQ12" i="1"/>
  <c r="EX13" i="1"/>
  <c r="IG5" i="1"/>
  <c r="EX5" i="1"/>
  <c r="BQ4" i="1"/>
  <c r="IG51" i="1"/>
  <c r="IG92" i="1" s="1"/>
  <c r="EX51" i="1"/>
  <c r="BQ50" i="1"/>
  <c r="IH80" i="1"/>
  <c r="BR79" i="1"/>
  <c r="EY80" i="1"/>
  <c r="IH59" i="1"/>
  <c r="BR58" i="1"/>
  <c r="EY59" i="1"/>
  <c r="EX92" i="1"/>
  <c r="EZ4" i="1"/>
  <c r="BS3" i="1"/>
  <c r="IJ3" i="1" s="1"/>
  <c r="BS82" i="1"/>
  <c r="IJ82" i="1" s="1"/>
  <c r="EZ83" i="1"/>
  <c r="FA61" i="1"/>
  <c r="BT60" i="1"/>
  <c r="IK60" i="1" s="1"/>
  <c r="EZ64" i="1"/>
  <c r="BS63" i="1"/>
  <c r="IJ63" i="1" s="1"/>
  <c r="CG1" i="1"/>
  <c r="FN1" i="1"/>
  <c r="EZ40" i="1"/>
  <c r="BS39" i="1"/>
  <c r="IJ39" i="1" s="1"/>
  <c r="BR68" i="1"/>
  <c r="II68" i="1" s="1"/>
  <c r="EY69" i="1"/>
  <c r="EY76" i="1"/>
  <c r="BR75" i="1"/>
  <c r="II75" i="1" s="1"/>
  <c r="BS66" i="1"/>
  <c r="IJ66" i="1" s="1"/>
  <c r="EZ67" i="1"/>
  <c r="EZ47" i="1"/>
  <c r="BS46" i="1"/>
  <c r="IJ46" i="1" s="1"/>
  <c r="EZ57" i="1"/>
  <c r="BS56" i="1"/>
  <c r="IJ56" i="1" s="1"/>
  <c r="EY13" i="1"/>
  <c r="BR12" i="1"/>
  <c r="II12" i="1" s="1"/>
  <c r="EZ82" i="1"/>
  <c r="BS81" i="1"/>
  <c r="IJ81" i="1" s="1"/>
  <c r="BR21" i="1"/>
  <c r="II21" i="1" s="1"/>
  <c r="EY22" i="1"/>
  <c r="EZ8" i="1"/>
  <c r="BS7" i="1"/>
  <c r="IJ7" i="1" s="1"/>
  <c r="EY42" i="1"/>
  <c r="BR41" i="1"/>
  <c r="II41" i="1" s="1"/>
  <c r="EY6" i="1"/>
  <c r="BR5" i="1"/>
  <c r="II5" i="1" s="1"/>
  <c r="FA25" i="1"/>
  <c r="BT24" i="1"/>
  <c r="EZ48" i="1"/>
  <c r="BS47" i="1"/>
  <c r="IJ47" i="1" s="1"/>
  <c r="EZ51" i="1"/>
  <c r="BS50" i="1"/>
  <c r="IJ50" i="1" s="1"/>
  <c r="EZ15" i="1"/>
  <c r="BS14" i="1"/>
  <c r="IJ14" i="1" s="1"/>
  <c r="EZ13" i="1"/>
  <c r="BS12" i="1"/>
  <c r="IJ12" i="1" s="1"/>
  <c r="EZ30" i="1"/>
  <c r="BS29" i="1"/>
  <c r="EY28" i="1"/>
  <c r="BR27" i="1"/>
  <c r="BR65" i="1"/>
  <c r="II65" i="1" s="1"/>
  <c r="EY66" i="1"/>
  <c r="EZ36" i="1"/>
  <c r="BS35" i="1"/>
  <c r="IJ35" i="1" s="1"/>
  <c r="EZ31" i="1"/>
  <c r="BS30" i="1"/>
  <c r="EY81" i="1"/>
  <c r="BR80" i="1"/>
  <c r="II80" i="1" s="1"/>
  <c r="EY8" i="1"/>
  <c r="BR7" i="1"/>
  <c r="II7" i="1" s="1"/>
  <c r="EY44" i="1"/>
  <c r="BR43" i="1"/>
  <c r="II43" i="1" s="1"/>
  <c r="FM91" i="1"/>
  <c r="IV1" i="1"/>
  <c r="EY53" i="1"/>
  <c r="BR52" i="1"/>
  <c r="II52" i="1" s="1"/>
  <c r="EY74" i="1"/>
  <c r="BR73" i="1"/>
  <c r="II73" i="1" s="1"/>
  <c r="EZ24" i="1"/>
  <c r="BS23" i="1"/>
  <c r="BS55" i="1"/>
  <c r="IJ55" i="1" s="1"/>
  <c r="EZ56" i="1"/>
  <c r="EY62" i="1"/>
  <c r="BR61" i="1"/>
  <c r="II61" i="1" s="1"/>
  <c r="EZ69" i="1"/>
  <c r="BS68" i="1"/>
  <c r="IJ68" i="1" s="1"/>
  <c r="EZ70" i="1"/>
  <c r="BS69" i="1"/>
  <c r="IJ69" i="1" s="1"/>
  <c r="EY35" i="1"/>
  <c r="BR34" i="1"/>
  <c r="EZ71" i="1"/>
  <c r="BS70" i="1"/>
  <c r="IJ70" i="1" s="1"/>
  <c r="EY15" i="1"/>
  <c r="BR14" i="1"/>
  <c r="II14" i="1" s="1"/>
  <c r="EY56" i="1"/>
  <c r="BR55" i="1"/>
  <c r="II55" i="1" s="1"/>
  <c r="EZ9" i="1"/>
  <c r="BS8" i="1"/>
  <c r="IJ8" i="1" s="1"/>
  <c r="EY45" i="1"/>
  <c r="BR44" i="1"/>
  <c r="II44" i="1" s="1"/>
  <c r="BS62" i="1"/>
  <c r="IJ62" i="1" s="1"/>
  <c r="EZ63" i="1"/>
  <c r="EZ20" i="1"/>
  <c r="BS19" i="1"/>
  <c r="IJ19" i="1" s="1"/>
  <c r="EY46" i="1"/>
  <c r="BR45" i="1"/>
  <c r="II45" i="1" s="1"/>
  <c r="EY2" i="1"/>
  <c r="BR87" i="1"/>
  <c r="II87" i="1" s="1"/>
  <c r="EY61" i="1"/>
  <c r="BR60" i="1"/>
  <c r="II60" i="1" s="1"/>
  <c r="EZ35" i="1"/>
  <c r="BS34" i="1"/>
  <c r="IJ34" i="1" s="1"/>
  <c r="EZ10" i="1"/>
  <c r="BS9" i="1"/>
  <c r="IJ9" i="1" s="1"/>
  <c r="EY7" i="1"/>
  <c r="BR6" i="1"/>
  <c r="II6" i="1" s="1"/>
  <c r="BR77" i="1"/>
  <c r="II77" i="1" s="1"/>
  <c r="EY78" i="1"/>
  <c r="EY77" i="1"/>
  <c r="BR76" i="1"/>
  <c r="II76" i="1" s="1"/>
  <c r="BS71" i="1"/>
  <c r="IJ71" i="1" s="1"/>
  <c r="EZ72" i="1"/>
  <c r="EY24" i="1"/>
  <c r="BR23" i="1"/>
  <c r="II23" i="1" s="1"/>
  <c r="EY29" i="1"/>
  <c r="BR28" i="1"/>
  <c r="EZ50" i="1"/>
  <c r="BS49" i="1"/>
  <c r="IJ49" i="1" s="1"/>
  <c r="EZ32" i="1"/>
  <c r="BS31" i="1"/>
  <c r="EZ42" i="1"/>
  <c r="BS41" i="1"/>
  <c r="IJ41" i="1" s="1"/>
  <c r="EZ25" i="1"/>
  <c r="BS24" i="1"/>
  <c r="EZ18" i="1"/>
  <c r="BS17" i="1"/>
  <c r="IJ17" i="1" s="1"/>
  <c r="BS36" i="1"/>
  <c r="IJ36" i="1" s="1"/>
  <c r="EZ37" i="1"/>
  <c r="EZ81" i="1"/>
  <c r="BS80" i="1"/>
  <c r="IJ80" i="1" s="1"/>
  <c r="EZ17" i="1"/>
  <c r="BS16" i="1"/>
  <c r="IJ16" i="1" s="1"/>
  <c r="EZ74" i="1"/>
  <c r="BS73" i="1"/>
  <c r="IJ73" i="1" s="1"/>
  <c r="EY30" i="1"/>
  <c r="BR29" i="1"/>
  <c r="EZ46" i="1"/>
  <c r="BS45" i="1"/>
  <c r="IJ45" i="1" s="1"/>
  <c r="EY40" i="1"/>
  <c r="BR39" i="1"/>
  <c r="II39" i="1" s="1"/>
  <c r="EY20" i="1"/>
  <c r="BR19" i="1"/>
  <c r="II19" i="1" s="1"/>
  <c r="EZ33" i="1"/>
  <c r="BS32" i="1"/>
  <c r="EZ84" i="1"/>
  <c r="BS83" i="1"/>
  <c r="IJ83" i="1" s="1"/>
  <c r="EY54" i="1"/>
  <c r="BR53" i="1"/>
  <c r="II53" i="1" s="1"/>
  <c r="BS87" i="1"/>
  <c r="IJ87" i="1" s="1"/>
  <c r="EZ2" i="1"/>
  <c r="EZ54" i="1"/>
  <c r="BS53" i="1"/>
  <c r="IJ53" i="1" s="1"/>
  <c r="EY60" i="1"/>
  <c r="BR59" i="1"/>
  <c r="II59" i="1" s="1"/>
  <c r="EZ16" i="1"/>
  <c r="BS15" i="1"/>
  <c r="IJ15" i="1" s="1"/>
  <c r="EZ22" i="1"/>
  <c r="BS21" i="1"/>
  <c r="IJ21" i="1" s="1"/>
  <c r="EZ86" i="1"/>
  <c r="BS85" i="1"/>
  <c r="IJ85" i="1" s="1"/>
  <c r="EZ38" i="1"/>
  <c r="BS37" i="1"/>
  <c r="IJ37" i="1" s="1"/>
  <c r="BR66" i="1"/>
  <c r="II66" i="1" s="1"/>
  <c r="EY67" i="1"/>
  <c r="EZ78" i="1"/>
  <c r="BS77" i="1"/>
  <c r="IJ77" i="1" s="1"/>
  <c r="EZ85" i="1"/>
  <c r="BS84" i="1"/>
  <c r="IJ84" i="1" s="1"/>
  <c r="IH12" i="1" l="1"/>
  <c r="BR11" i="1"/>
  <c r="EY12" i="1"/>
  <c r="IH4" i="1"/>
  <c r="BR3" i="1"/>
  <c r="EY4" i="1"/>
  <c r="IH50" i="1"/>
  <c r="EY50" i="1"/>
  <c r="BR49" i="1"/>
  <c r="II58" i="1"/>
  <c r="EZ58" i="1"/>
  <c r="BS57" i="1"/>
  <c r="II79" i="1"/>
  <c r="BS78" i="1"/>
  <c r="EZ79" i="1"/>
  <c r="FA84" i="1"/>
  <c r="BT83" i="1"/>
  <c r="IK83" i="1" s="1"/>
  <c r="EZ53" i="1"/>
  <c r="BS52" i="1"/>
  <c r="IJ52" i="1" s="1"/>
  <c r="FA24" i="1"/>
  <c r="BT23" i="1"/>
  <c r="FA34" i="1"/>
  <c r="BT33" i="1"/>
  <c r="IK33" i="1" s="1"/>
  <c r="FA30" i="1"/>
  <c r="BT29" i="1"/>
  <c r="FA47" i="1"/>
  <c r="BT46" i="1"/>
  <c r="IK46" i="1" s="1"/>
  <c r="FA7" i="1"/>
  <c r="BT6" i="1"/>
  <c r="IK6" i="1" s="1"/>
  <c r="EZ12" i="1"/>
  <c r="BS11" i="1"/>
  <c r="IJ11" i="1" s="1"/>
  <c r="EZ59" i="1"/>
  <c r="BS58" i="1"/>
  <c r="IJ58" i="1" s="1"/>
  <c r="FA41" i="1"/>
  <c r="BT40" i="1"/>
  <c r="IK40" i="1" s="1"/>
  <c r="EZ55" i="1"/>
  <c r="BS54" i="1"/>
  <c r="IJ54" i="1" s="1"/>
  <c r="FA56" i="1"/>
  <c r="BT55" i="1"/>
  <c r="IK55" i="1" s="1"/>
  <c r="FA62" i="1"/>
  <c r="BT61" i="1"/>
  <c r="IK61" i="1" s="1"/>
  <c r="EZ21" i="1"/>
  <c r="BS20" i="1"/>
  <c r="IJ20" i="1" s="1"/>
  <c r="EZ68" i="1"/>
  <c r="BS67" i="1"/>
  <c r="IJ67" i="1" s="1"/>
  <c r="FA15" i="1"/>
  <c r="BT14" i="1"/>
  <c r="IK14" i="1" s="1"/>
  <c r="FA16" i="1"/>
  <c r="BT15" i="1"/>
  <c r="IK15" i="1" s="1"/>
  <c r="BS75" i="1"/>
  <c r="IJ75" i="1" s="1"/>
  <c r="EZ76" i="1"/>
  <c r="FA19" i="1"/>
  <c r="BT18" i="1"/>
  <c r="IK18" i="1" s="1"/>
  <c r="EZ34" i="1"/>
  <c r="BS33" i="1"/>
  <c r="BT28" i="1"/>
  <c r="FA29" i="1"/>
  <c r="BS74" i="1"/>
  <c r="IJ74" i="1" s="1"/>
  <c r="EZ75" i="1"/>
  <c r="FA55" i="1"/>
  <c r="BT54" i="1"/>
  <c r="IK54" i="1" s="1"/>
  <c r="FA37" i="1"/>
  <c r="BT36" i="1"/>
  <c r="IK36" i="1" s="1"/>
  <c r="FA45" i="1"/>
  <c r="BT44" i="1"/>
  <c r="IK44" i="1" s="1"/>
  <c r="FA23" i="1"/>
  <c r="BT22" i="1"/>
  <c r="EZ43" i="1"/>
  <c r="BS42" i="1"/>
  <c r="IJ42" i="1" s="1"/>
  <c r="FA12" i="1"/>
  <c r="BT11" i="1"/>
  <c r="IK11" i="1" s="1"/>
  <c r="FB60" i="1"/>
  <c r="BU59" i="1"/>
  <c r="IL59" i="1" s="1"/>
  <c r="EZ77" i="1"/>
  <c r="BS76" i="1"/>
  <c r="IJ76" i="1" s="1"/>
  <c r="FA85" i="1"/>
  <c r="BT84" i="1"/>
  <c r="IK84" i="1" s="1"/>
  <c r="FA32" i="1"/>
  <c r="BT31" i="1"/>
  <c r="EZ23" i="1"/>
  <c r="BS22" i="1"/>
  <c r="IJ22" i="1" s="1"/>
  <c r="EZ6" i="1"/>
  <c r="BS5" i="1"/>
  <c r="IJ5" i="1" s="1"/>
  <c r="BS43" i="1"/>
  <c r="IJ43" i="1" s="1"/>
  <c r="EZ44" i="1"/>
  <c r="BS72" i="1"/>
  <c r="IJ72" i="1" s="1"/>
  <c r="EZ73" i="1"/>
  <c r="FA14" i="1"/>
  <c r="BT13" i="1"/>
  <c r="IK13" i="1" s="1"/>
  <c r="FA36" i="1"/>
  <c r="BT35" i="1"/>
  <c r="IK35" i="1" s="1"/>
  <c r="EZ65" i="1"/>
  <c r="BS64" i="1"/>
  <c r="IJ64" i="1" s="1"/>
  <c r="FA82" i="1"/>
  <c r="BT81" i="1"/>
  <c r="IK81" i="1" s="1"/>
  <c r="FA21" i="1"/>
  <c r="BT20" i="1"/>
  <c r="IK20" i="1" s="1"/>
  <c r="EZ19" i="1"/>
  <c r="BS18" i="1"/>
  <c r="IJ18" i="1" s="1"/>
  <c r="FA73" i="1"/>
  <c r="BT72" i="1"/>
  <c r="IK72" i="1" s="1"/>
  <c r="BT16" i="1"/>
  <c r="IK16" i="1" s="1"/>
  <c r="FA17" i="1"/>
  <c r="FA49" i="1"/>
  <c r="BT48" i="1"/>
  <c r="IK48" i="1" s="1"/>
  <c r="FA9" i="1"/>
  <c r="BT8" i="1"/>
  <c r="IK8" i="1" s="1"/>
  <c r="EZ45" i="1"/>
  <c r="BS44" i="1"/>
  <c r="IJ44" i="1" s="1"/>
  <c r="FA8" i="1"/>
  <c r="BT7" i="1"/>
  <c r="IK7" i="1" s="1"/>
  <c r="FA70" i="1"/>
  <c r="BT69" i="1"/>
  <c r="IK69" i="1" s="1"/>
  <c r="EZ61" i="1"/>
  <c r="BS60" i="1"/>
  <c r="IJ60" i="1" s="1"/>
  <c r="BS51" i="1"/>
  <c r="IJ51" i="1" s="1"/>
  <c r="EZ52" i="1"/>
  <c r="EZ80" i="1"/>
  <c r="BS79" i="1"/>
  <c r="IJ79" i="1" s="1"/>
  <c r="EZ27" i="1"/>
  <c r="BS26" i="1"/>
  <c r="FA50" i="1"/>
  <c r="BT49" i="1"/>
  <c r="IK49" i="1" s="1"/>
  <c r="EZ41" i="1"/>
  <c r="BS40" i="1"/>
  <c r="IJ40" i="1" s="1"/>
  <c r="BT80" i="1"/>
  <c r="IK80" i="1" s="1"/>
  <c r="FA81" i="1"/>
  <c r="FN91" i="1"/>
  <c r="IW1" i="1"/>
  <c r="FA3" i="1"/>
  <c r="BT2" i="1"/>
  <c r="IK2" i="1" s="1"/>
  <c r="EZ39" i="1"/>
  <c r="BS38" i="1"/>
  <c r="IJ38" i="1" s="1"/>
  <c r="EZ28" i="1"/>
  <c r="BS27" i="1"/>
  <c r="FA63" i="1"/>
  <c r="BT62" i="1"/>
  <c r="IK62" i="1" s="1"/>
  <c r="BT76" i="1"/>
  <c r="IK76" i="1" s="1"/>
  <c r="FA77" i="1"/>
  <c r="FA83" i="1"/>
  <c r="BT82" i="1"/>
  <c r="IK82" i="1" s="1"/>
  <c r="FA80" i="1"/>
  <c r="BT79" i="1"/>
  <c r="IK79" i="1" s="1"/>
  <c r="EZ60" i="1"/>
  <c r="BS59" i="1"/>
  <c r="IJ59" i="1" s="1"/>
  <c r="BT68" i="1"/>
  <c r="IK68" i="1" s="1"/>
  <c r="FA69" i="1"/>
  <c r="FA35" i="1"/>
  <c r="BT34" i="1"/>
  <c r="IK34" i="1" s="1"/>
  <c r="FB24" i="1"/>
  <c r="BU23" i="1"/>
  <c r="BT52" i="1"/>
  <c r="IK52" i="1" s="1"/>
  <c r="FA53" i="1"/>
  <c r="EZ29" i="1"/>
  <c r="BS28" i="1"/>
  <c r="FA31" i="1"/>
  <c r="BT30" i="1"/>
  <c r="BS86" i="1"/>
  <c r="IJ86" i="1" s="1"/>
  <c r="EZ87" i="1"/>
  <c r="EZ14" i="1"/>
  <c r="BS13" i="1"/>
  <c r="IJ13" i="1" s="1"/>
  <c r="FA68" i="1"/>
  <c r="BT67" i="1"/>
  <c r="IK67" i="1" s="1"/>
  <c r="EZ7" i="1"/>
  <c r="BS6" i="1"/>
  <c r="IJ6" i="1" s="1"/>
  <c r="EZ5" i="1"/>
  <c r="BS4" i="1"/>
  <c r="IJ4" i="1" s="1"/>
  <c r="FA46" i="1"/>
  <c r="BT45" i="1"/>
  <c r="IK45" i="1" s="1"/>
  <c r="BT38" i="1"/>
  <c r="IK38" i="1" s="1"/>
  <c r="FA39" i="1"/>
  <c r="BS65" i="1"/>
  <c r="IJ65" i="1" s="1"/>
  <c r="EZ66" i="1"/>
  <c r="FA87" i="1"/>
  <c r="BT86" i="1"/>
  <c r="IK86" i="1" s="1"/>
  <c r="FA71" i="1"/>
  <c r="BT70" i="1"/>
  <c r="IK70" i="1" s="1"/>
  <c r="FA66" i="1"/>
  <c r="BT65" i="1"/>
  <c r="IK65" i="1" s="1"/>
  <c r="CH1" i="1"/>
  <c r="FO1" i="1"/>
  <c r="II11" i="1" l="1"/>
  <c r="EZ11" i="1"/>
  <c r="BS10" i="1"/>
  <c r="EY92" i="1"/>
  <c r="II3" i="1"/>
  <c r="II92" i="1" s="1"/>
  <c r="BS2" i="1"/>
  <c r="EZ3" i="1"/>
  <c r="EZ92" i="1" s="1"/>
  <c r="II49" i="1"/>
  <c r="EZ49" i="1"/>
  <c r="BS48" i="1"/>
  <c r="IH92" i="1"/>
  <c r="IJ78" i="1"/>
  <c r="BT77" i="1"/>
  <c r="FA78" i="1"/>
  <c r="IJ57" i="1"/>
  <c r="FA57" i="1"/>
  <c r="BT56" i="1"/>
  <c r="FA13" i="1"/>
  <c r="BT12" i="1"/>
  <c r="IK12" i="1" s="1"/>
  <c r="FA79" i="1"/>
  <c r="BT78" i="1"/>
  <c r="IK78" i="1" s="1"/>
  <c r="FB20" i="1"/>
  <c r="BU19" i="1"/>
  <c r="IL19" i="1" s="1"/>
  <c r="FB36" i="1"/>
  <c r="BU35" i="1"/>
  <c r="IL35" i="1" s="1"/>
  <c r="FB33" i="1"/>
  <c r="BU32" i="1"/>
  <c r="IL32" i="1" s="1"/>
  <c r="BU51" i="1"/>
  <c r="IL51" i="1" s="1"/>
  <c r="FB52" i="1"/>
  <c r="FB76" i="1"/>
  <c r="BU75" i="1"/>
  <c r="IL75" i="1" s="1"/>
  <c r="FB16" i="1"/>
  <c r="BU15" i="1"/>
  <c r="IL15" i="1" s="1"/>
  <c r="FA43" i="1"/>
  <c r="BT42" i="1"/>
  <c r="IK42" i="1" s="1"/>
  <c r="FB72" i="1"/>
  <c r="BU71" i="1"/>
  <c r="IL71" i="1" s="1"/>
  <c r="FA76" i="1"/>
  <c r="BT75" i="1"/>
  <c r="IK75" i="1" s="1"/>
  <c r="FB6" i="1"/>
  <c r="BU5" i="1"/>
  <c r="IL5" i="1" s="1"/>
  <c r="FA86" i="1"/>
  <c r="BT85" i="1"/>
  <c r="IK85" i="1" s="1"/>
  <c r="BT50" i="1"/>
  <c r="IK50" i="1" s="1"/>
  <c r="FA51" i="1"/>
  <c r="FB45" i="1"/>
  <c r="BU44" i="1"/>
  <c r="IL44" i="1" s="1"/>
  <c r="FA42" i="1"/>
  <c r="BT41" i="1"/>
  <c r="IK41" i="1" s="1"/>
  <c r="FA33" i="1"/>
  <c r="BT32" i="1"/>
  <c r="FB55" i="1"/>
  <c r="BU54" i="1"/>
  <c r="IL54" i="1" s="1"/>
  <c r="BU85" i="1"/>
  <c r="IL85" i="1" s="1"/>
  <c r="FB86" i="1"/>
  <c r="FA59" i="1"/>
  <c r="BT58" i="1"/>
  <c r="IK58" i="1" s="1"/>
  <c r="FA40" i="1"/>
  <c r="BT39" i="1"/>
  <c r="IK39" i="1" s="1"/>
  <c r="FA44" i="1"/>
  <c r="BT43" i="1"/>
  <c r="IK43" i="1" s="1"/>
  <c r="FB81" i="1"/>
  <c r="BU80" i="1"/>
  <c r="IL80" i="1" s="1"/>
  <c r="FA5" i="1"/>
  <c r="BT4" i="1"/>
  <c r="IK4" i="1" s="1"/>
  <c r="BU53" i="1"/>
  <c r="IL53" i="1" s="1"/>
  <c r="FB54" i="1"/>
  <c r="FB18" i="1"/>
  <c r="BU17" i="1"/>
  <c r="IL17" i="1" s="1"/>
  <c r="FA67" i="1"/>
  <c r="BT66" i="1"/>
  <c r="IK66" i="1" s="1"/>
  <c r="FB23" i="1"/>
  <c r="BU22" i="1"/>
  <c r="FB30" i="1"/>
  <c r="BU29" i="1"/>
  <c r="FB79" i="1"/>
  <c r="BU78" i="1"/>
  <c r="IL78" i="1" s="1"/>
  <c r="FB49" i="1"/>
  <c r="BU48" i="1"/>
  <c r="IL48" i="1" s="1"/>
  <c r="FB8" i="1"/>
  <c r="BU7" i="1"/>
  <c r="IL7" i="1" s="1"/>
  <c r="FA64" i="1"/>
  <c r="BT63" i="1"/>
  <c r="IK63" i="1" s="1"/>
  <c r="FA22" i="1"/>
  <c r="BT21" i="1"/>
  <c r="IK21" i="1" s="1"/>
  <c r="FB40" i="1"/>
  <c r="BU39" i="1"/>
  <c r="IL39" i="1" s="1"/>
  <c r="FA52" i="1"/>
  <c r="BT51" i="1"/>
  <c r="IK51" i="1" s="1"/>
  <c r="FA74" i="1"/>
  <c r="BT73" i="1"/>
  <c r="IK73" i="1" s="1"/>
  <c r="FA75" i="1"/>
  <c r="BT74" i="1"/>
  <c r="IK74" i="1" s="1"/>
  <c r="FB65" i="1"/>
  <c r="BU64" i="1"/>
  <c r="IL64" i="1" s="1"/>
  <c r="FB67" i="1"/>
  <c r="BU66" i="1"/>
  <c r="IL66" i="1" s="1"/>
  <c r="BT27" i="1"/>
  <c r="FA28" i="1"/>
  <c r="FB34" i="1"/>
  <c r="BU33" i="1"/>
  <c r="IL33" i="1" s="1"/>
  <c r="FB82" i="1"/>
  <c r="BU81" i="1"/>
  <c r="IL81" i="1" s="1"/>
  <c r="FA27" i="1"/>
  <c r="BT26" i="1"/>
  <c r="FA26" i="1"/>
  <c r="BT25" i="1"/>
  <c r="FB69" i="1"/>
  <c r="BU68" i="1"/>
  <c r="IL68" i="1" s="1"/>
  <c r="FB48" i="1"/>
  <c r="BU47" i="1"/>
  <c r="IL47" i="1" s="1"/>
  <c r="FB31" i="1"/>
  <c r="BU30" i="1"/>
  <c r="FB11" i="1"/>
  <c r="BU10" i="1"/>
  <c r="IL10" i="1" s="1"/>
  <c r="FB44" i="1"/>
  <c r="BU43" i="1"/>
  <c r="IL43" i="1" s="1"/>
  <c r="FB15" i="1"/>
  <c r="BU14" i="1"/>
  <c r="IL14" i="1" s="1"/>
  <c r="FB61" i="1"/>
  <c r="BU60" i="1"/>
  <c r="IL60" i="1" s="1"/>
  <c r="FA58" i="1"/>
  <c r="BT57" i="1"/>
  <c r="IK57" i="1" s="1"/>
  <c r="FB29" i="1"/>
  <c r="BU28" i="1"/>
  <c r="FB83" i="1"/>
  <c r="BU82" i="1"/>
  <c r="IL82" i="1" s="1"/>
  <c r="FB70" i="1"/>
  <c r="BU69" i="1"/>
  <c r="IL69" i="1" s="1"/>
  <c r="FA38" i="1"/>
  <c r="BT37" i="1"/>
  <c r="IK37" i="1" s="1"/>
  <c r="FB7" i="1"/>
  <c r="BU6" i="1"/>
  <c r="IL6" i="1" s="1"/>
  <c r="BU34" i="1"/>
  <c r="IL34" i="1" s="1"/>
  <c r="FB35" i="1"/>
  <c r="FB84" i="1"/>
  <c r="BU83" i="1"/>
  <c r="IL83" i="1" s="1"/>
  <c r="FB14" i="1"/>
  <c r="BU13" i="1"/>
  <c r="IL13" i="1" s="1"/>
  <c r="FA11" i="1"/>
  <c r="BT10" i="1"/>
  <c r="IK10" i="1" s="1"/>
  <c r="FB68" i="1"/>
  <c r="BU67" i="1"/>
  <c r="IL67" i="1" s="1"/>
  <c r="FB80" i="1"/>
  <c r="BU79" i="1"/>
  <c r="IL79" i="1" s="1"/>
  <c r="FA4" i="1"/>
  <c r="BT3" i="1"/>
  <c r="IK3" i="1" s="1"/>
  <c r="FB62" i="1"/>
  <c r="BU61" i="1"/>
  <c r="IL61" i="1" s="1"/>
  <c r="FB22" i="1"/>
  <c r="BU21" i="1"/>
  <c r="BT53" i="1"/>
  <c r="IK53" i="1" s="1"/>
  <c r="FA54" i="1"/>
  <c r="FO91" i="1"/>
  <c r="IX1" i="1"/>
  <c r="FA6" i="1"/>
  <c r="BT5" i="1"/>
  <c r="IK5" i="1" s="1"/>
  <c r="FC23" i="1"/>
  <c r="BV22" i="1"/>
  <c r="FB2" i="1"/>
  <c r="BU87" i="1"/>
  <c r="IL87" i="1" s="1"/>
  <c r="FA60" i="1"/>
  <c r="BT59" i="1"/>
  <c r="IK59" i="1" s="1"/>
  <c r="FA18" i="1"/>
  <c r="BT17" i="1"/>
  <c r="IK17" i="1" s="1"/>
  <c r="FB13" i="1"/>
  <c r="BU12" i="1"/>
  <c r="IL12" i="1" s="1"/>
  <c r="FC59" i="1"/>
  <c r="BV58" i="1"/>
  <c r="IM58" i="1" s="1"/>
  <c r="FA20" i="1"/>
  <c r="BT19" i="1"/>
  <c r="IK19" i="1" s="1"/>
  <c r="FB46" i="1"/>
  <c r="BU45" i="1"/>
  <c r="IL45" i="1" s="1"/>
  <c r="CI1" i="1"/>
  <c r="FP1" i="1"/>
  <c r="BT64" i="1"/>
  <c r="IK64" i="1" s="1"/>
  <c r="FA65" i="1"/>
  <c r="FB38" i="1"/>
  <c r="BU37" i="1"/>
  <c r="IL37" i="1" s="1"/>
  <c r="FA72" i="1"/>
  <c r="BT71" i="1"/>
  <c r="IK71" i="1" s="1"/>
  <c r="FB28" i="1"/>
  <c r="BU27" i="1"/>
  <c r="IJ10" i="1" l="1"/>
  <c r="BT9" i="1"/>
  <c r="FA10" i="1"/>
  <c r="IJ48" i="1"/>
  <c r="BT47" i="1"/>
  <c r="FA48" i="1"/>
  <c r="IJ2" i="1"/>
  <c r="IJ92" i="1" s="1"/>
  <c r="FA2" i="1"/>
  <c r="BT87" i="1"/>
  <c r="IK56" i="1"/>
  <c r="FB56" i="1"/>
  <c r="BU55" i="1"/>
  <c r="IK77" i="1"/>
  <c r="BU76" i="1"/>
  <c r="FB77" i="1"/>
  <c r="FA92" i="1"/>
  <c r="FC45" i="1"/>
  <c r="BV44" i="1"/>
  <c r="IM44" i="1" s="1"/>
  <c r="FC82" i="1"/>
  <c r="BV81" i="1"/>
  <c r="IM81" i="1" s="1"/>
  <c r="BV63" i="1"/>
  <c r="IM63" i="1" s="1"/>
  <c r="FC64" i="1"/>
  <c r="FB39" i="1"/>
  <c r="BU38" i="1"/>
  <c r="IL38" i="1" s="1"/>
  <c r="FC5" i="1"/>
  <c r="BV4" i="1"/>
  <c r="IM4" i="1" s="1"/>
  <c r="FC53" i="1"/>
  <c r="BV52" i="1"/>
  <c r="IM52" i="1" s="1"/>
  <c r="BU58" i="1"/>
  <c r="IL58" i="1" s="1"/>
  <c r="FB59" i="1"/>
  <c r="FC6" i="1"/>
  <c r="BV5" i="1"/>
  <c r="IM5" i="1" s="1"/>
  <c r="FB74" i="1"/>
  <c r="BU73" i="1"/>
  <c r="IL73" i="1" s="1"/>
  <c r="FB75" i="1"/>
  <c r="BU74" i="1"/>
  <c r="IL74" i="1" s="1"/>
  <c r="FB50" i="1"/>
  <c r="BU49" i="1"/>
  <c r="IL49" i="1" s="1"/>
  <c r="FB17" i="1"/>
  <c r="BU16" i="1"/>
  <c r="IL16" i="1" s="1"/>
  <c r="FC67" i="1"/>
  <c r="BV66" i="1"/>
  <c r="IM66" i="1" s="1"/>
  <c r="FC47" i="1"/>
  <c r="BV46" i="1"/>
  <c r="IM46" i="1" s="1"/>
  <c r="FC7" i="1"/>
  <c r="BV6" i="1"/>
  <c r="IM6" i="1" s="1"/>
  <c r="FC15" i="1"/>
  <c r="BV14" i="1"/>
  <c r="IM14" i="1" s="1"/>
  <c r="FC34" i="1"/>
  <c r="BV33" i="1"/>
  <c r="IM33" i="1" s="1"/>
  <c r="FB19" i="1"/>
  <c r="BU18" i="1"/>
  <c r="IL18" i="1" s="1"/>
  <c r="FB10" i="1"/>
  <c r="BU9" i="1"/>
  <c r="IL9" i="1" s="1"/>
  <c r="FC43" i="1"/>
  <c r="BV42" i="1"/>
  <c r="IM42" i="1" s="1"/>
  <c r="BV32" i="1"/>
  <c r="IM32" i="1" s="1"/>
  <c r="FC33" i="1"/>
  <c r="BV47" i="1"/>
  <c r="IM47" i="1" s="1"/>
  <c r="FC48" i="1"/>
  <c r="FB4" i="1"/>
  <c r="BU3" i="1"/>
  <c r="IL3" i="1" s="1"/>
  <c r="FB58" i="1"/>
  <c r="BU57" i="1"/>
  <c r="IL57" i="1" s="1"/>
  <c r="BV74" i="1"/>
  <c r="IM74" i="1" s="1"/>
  <c r="FC75" i="1"/>
  <c r="BW57" i="1"/>
  <c r="IN57" i="1" s="1"/>
  <c r="FD58" i="1"/>
  <c r="FB37" i="1"/>
  <c r="BU36" i="1"/>
  <c r="IL36" i="1" s="1"/>
  <c r="FC10" i="1"/>
  <c r="BV9" i="1"/>
  <c r="IM9" i="1" s="1"/>
  <c r="FB21" i="1"/>
  <c r="BU20" i="1"/>
  <c r="IL20" i="1" s="1"/>
  <c r="FB66" i="1"/>
  <c r="BU65" i="1"/>
  <c r="IL65" i="1" s="1"/>
  <c r="FB78" i="1"/>
  <c r="BU77" i="1"/>
  <c r="IL77" i="1" s="1"/>
  <c r="FB64" i="1"/>
  <c r="BU63" i="1"/>
  <c r="IL63" i="1" s="1"/>
  <c r="BU52" i="1"/>
  <c r="IL52" i="1" s="1"/>
  <c r="FB53" i="1"/>
  <c r="FB27" i="1"/>
  <c r="BU26" i="1"/>
  <c r="FC27" i="1"/>
  <c r="BV26" i="1"/>
  <c r="FP91" i="1"/>
  <c r="IY1" i="1"/>
  <c r="FC12" i="1"/>
  <c r="BV11" i="1"/>
  <c r="IM11" i="1" s="1"/>
  <c r="FD22" i="1"/>
  <c r="BW21" i="1"/>
  <c r="FC21" i="1"/>
  <c r="BV20" i="1"/>
  <c r="FC79" i="1"/>
  <c r="BV78" i="1"/>
  <c r="IM78" i="1" s="1"/>
  <c r="FC83" i="1"/>
  <c r="BV82" i="1"/>
  <c r="IM82" i="1" s="1"/>
  <c r="BV68" i="1"/>
  <c r="IM68" i="1" s="1"/>
  <c r="FC69" i="1"/>
  <c r="FC60" i="1"/>
  <c r="BV59" i="1"/>
  <c r="IM59" i="1" s="1"/>
  <c r="FC30" i="1"/>
  <c r="BV29" i="1"/>
  <c r="FB26" i="1"/>
  <c r="BU25" i="1"/>
  <c r="FC66" i="1"/>
  <c r="BV65" i="1"/>
  <c r="IM65" i="1" s="1"/>
  <c r="FB51" i="1"/>
  <c r="BU50" i="1"/>
  <c r="IL50" i="1" s="1"/>
  <c r="FB63" i="1"/>
  <c r="BU62" i="1"/>
  <c r="IL62" i="1" s="1"/>
  <c r="FC78" i="1"/>
  <c r="BV77" i="1"/>
  <c r="IM77" i="1" s="1"/>
  <c r="FC17" i="1"/>
  <c r="BV16" i="1"/>
  <c r="IM16" i="1" s="1"/>
  <c r="FB43" i="1"/>
  <c r="BU42" i="1"/>
  <c r="IL42" i="1" s="1"/>
  <c r="FC44" i="1"/>
  <c r="BV43" i="1"/>
  <c r="IM43" i="1" s="1"/>
  <c r="BU84" i="1"/>
  <c r="IL84" i="1" s="1"/>
  <c r="FB85" i="1"/>
  <c r="FB42" i="1"/>
  <c r="BU41" i="1"/>
  <c r="IL41" i="1" s="1"/>
  <c r="FC32" i="1"/>
  <c r="BV31" i="1"/>
  <c r="IM31" i="1" s="1"/>
  <c r="FB12" i="1"/>
  <c r="BU11" i="1"/>
  <c r="IL11" i="1" s="1"/>
  <c r="FB71" i="1"/>
  <c r="BU70" i="1"/>
  <c r="IL70" i="1" s="1"/>
  <c r="FB5" i="1"/>
  <c r="BU4" i="1"/>
  <c r="IL4" i="1" s="1"/>
  <c r="FC14" i="1"/>
  <c r="BV13" i="1"/>
  <c r="IM13" i="1" s="1"/>
  <c r="BV80" i="1"/>
  <c r="IM80" i="1" s="1"/>
  <c r="FC81" i="1"/>
  <c r="FC39" i="1"/>
  <c r="BV38" i="1"/>
  <c r="IM38" i="1" s="1"/>
  <c r="FC29" i="1"/>
  <c r="BV28" i="1"/>
  <c r="FC54" i="1"/>
  <c r="BV53" i="1"/>
  <c r="IM53" i="1" s="1"/>
  <c r="BV34" i="1"/>
  <c r="IM34" i="1" s="1"/>
  <c r="FC35" i="1"/>
  <c r="FC37" i="1"/>
  <c r="BV36" i="1"/>
  <c r="IM36" i="1" s="1"/>
  <c r="FC61" i="1"/>
  <c r="BV60" i="1"/>
  <c r="IM60" i="1" s="1"/>
  <c r="FC28" i="1"/>
  <c r="BV27" i="1"/>
  <c r="FC68" i="1"/>
  <c r="BV67" i="1"/>
  <c r="IM67" i="1" s="1"/>
  <c r="FC22" i="1"/>
  <c r="BV21" i="1"/>
  <c r="FB32" i="1"/>
  <c r="BU31" i="1"/>
  <c r="FC19" i="1"/>
  <c r="BV18" i="1"/>
  <c r="IM18" i="1" s="1"/>
  <c r="BV86" i="1"/>
  <c r="IM86" i="1" s="1"/>
  <c r="FC87" i="1"/>
  <c r="FB3" i="1"/>
  <c r="BU2" i="1"/>
  <c r="IL2" i="1" s="1"/>
  <c r="FC13" i="1"/>
  <c r="BV12" i="1"/>
  <c r="IM12" i="1" s="1"/>
  <c r="FB57" i="1"/>
  <c r="BU56" i="1"/>
  <c r="IL56" i="1" s="1"/>
  <c r="FB25" i="1"/>
  <c r="BU24" i="1"/>
  <c r="FB73" i="1"/>
  <c r="BU72" i="1"/>
  <c r="IL72" i="1" s="1"/>
  <c r="FC80" i="1"/>
  <c r="BV79" i="1"/>
  <c r="IM79" i="1" s="1"/>
  <c r="FB41" i="1"/>
  <c r="BU40" i="1"/>
  <c r="IL40" i="1" s="1"/>
  <c r="BV70" i="1"/>
  <c r="IM70" i="1" s="1"/>
  <c r="FC71" i="1"/>
  <c r="FC51" i="1"/>
  <c r="BV50" i="1"/>
  <c r="IM50" i="1" s="1"/>
  <c r="CJ1" i="1"/>
  <c r="FQ1" i="1"/>
  <c r="FC85" i="1"/>
  <c r="BV84" i="1"/>
  <c r="IM84" i="1" s="1"/>
  <c r="IK9" i="1" l="1"/>
  <c r="IK92" i="1" s="1"/>
  <c r="FB9" i="1"/>
  <c r="BU8" i="1"/>
  <c r="IK47" i="1"/>
  <c r="FB47" i="1"/>
  <c r="BU46" i="1"/>
  <c r="IK87" i="1"/>
  <c r="FB87" i="1"/>
  <c r="BU86" i="1"/>
  <c r="IL76" i="1"/>
  <c r="FC76" i="1"/>
  <c r="BV75" i="1"/>
  <c r="IL55" i="1"/>
  <c r="FC55" i="1"/>
  <c r="BV54" i="1"/>
  <c r="FB92" i="1"/>
  <c r="FC56" i="1"/>
  <c r="BV55" i="1"/>
  <c r="IM55" i="1" s="1"/>
  <c r="FD38" i="1"/>
  <c r="BW37" i="1"/>
  <c r="IN37" i="1" s="1"/>
  <c r="FD77" i="1"/>
  <c r="BW76" i="1"/>
  <c r="IN76" i="1" s="1"/>
  <c r="FD11" i="1"/>
  <c r="BW10" i="1"/>
  <c r="IN10" i="1" s="1"/>
  <c r="FD9" i="1"/>
  <c r="BW8" i="1"/>
  <c r="IN8" i="1" s="1"/>
  <c r="FC16" i="1"/>
  <c r="BV15" i="1"/>
  <c r="IM15" i="1" s="1"/>
  <c r="CK1" i="1"/>
  <c r="FR1" i="1"/>
  <c r="FD27" i="1"/>
  <c r="BW26" i="1"/>
  <c r="FC11" i="1"/>
  <c r="BV10" i="1"/>
  <c r="IM10" i="1" s="1"/>
  <c r="FD29" i="1"/>
  <c r="BW28" i="1"/>
  <c r="FC9" i="1"/>
  <c r="BV8" i="1"/>
  <c r="IM8" i="1" s="1"/>
  <c r="FC49" i="1"/>
  <c r="BV48" i="1"/>
  <c r="IM48" i="1" s="1"/>
  <c r="FD80" i="1"/>
  <c r="BW79" i="1"/>
  <c r="IN79" i="1" s="1"/>
  <c r="FC50" i="1"/>
  <c r="BV49" i="1"/>
  <c r="IM49" i="1" s="1"/>
  <c r="BV73" i="1"/>
  <c r="IM73" i="1" s="1"/>
  <c r="FC74" i="1"/>
  <c r="FD52" i="1"/>
  <c r="BW51" i="1"/>
  <c r="IN51" i="1" s="1"/>
  <c r="FD81" i="1"/>
  <c r="BW80" i="1"/>
  <c r="IN80" i="1" s="1"/>
  <c r="FQ91" i="1"/>
  <c r="IZ1" i="1"/>
  <c r="BW66" i="1"/>
  <c r="IN66" i="1" s="1"/>
  <c r="FD67" i="1"/>
  <c r="FD82" i="1"/>
  <c r="BW81" i="1"/>
  <c r="IN81" i="1" s="1"/>
  <c r="FD42" i="1"/>
  <c r="BW41" i="1"/>
  <c r="IN41" i="1" s="1"/>
  <c r="FC38" i="1"/>
  <c r="BV37" i="1"/>
  <c r="IM37" i="1" s="1"/>
  <c r="BW49" i="1"/>
  <c r="IN49" i="1" s="1"/>
  <c r="FD50" i="1"/>
  <c r="BV61" i="1"/>
  <c r="IM61" i="1" s="1"/>
  <c r="FC62" i="1"/>
  <c r="FC36" i="1"/>
  <c r="BV35" i="1"/>
  <c r="IM35" i="1" s="1"/>
  <c r="BW5" i="1"/>
  <c r="IN5" i="1" s="1"/>
  <c r="FD6" i="1"/>
  <c r="BW62" i="1"/>
  <c r="IN62" i="1" s="1"/>
  <c r="FD63" i="1"/>
  <c r="FC72" i="1"/>
  <c r="BV71" i="1"/>
  <c r="IM71" i="1" s="1"/>
  <c r="BV87" i="1"/>
  <c r="IM87" i="1" s="1"/>
  <c r="FC2" i="1"/>
  <c r="FD60" i="1"/>
  <c r="BW59" i="1"/>
  <c r="IN59" i="1" s="1"/>
  <c r="FD13" i="1"/>
  <c r="BW12" i="1"/>
  <c r="IN12" i="1" s="1"/>
  <c r="FC42" i="1"/>
  <c r="BV41" i="1"/>
  <c r="IM41" i="1" s="1"/>
  <c r="FD20" i="1"/>
  <c r="BW19" i="1"/>
  <c r="FC63" i="1"/>
  <c r="BV62" i="1"/>
  <c r="IM62" i="1" s="1"/>
  <c r="FD46" i="1"/>
  <c r="BW45" i="1"/>
  <c r="IN45" i="1" s="1"/>
  <c r="FD47" i="1"/>
  <c r="BW46" i="1"/>
  <c r="IN46" i="1" s="1"/>
  <c r="FC24" i="1"/>
  <c r="BV23" i="1"/>
  <c r="FD36" i="1"/>
  <c r="BW35" i="1"/>
  <c r="IN35" i="1" s="1"/>
  <c r="FC4" i="1"/>
  <c r="BV3" i="1"/>
  <c r="IM3" i="1" s="1"/>
  <c r="BW15" i="1"/>
  <c r="IN15" i="1" s="1"/>
  <c r="FD16" i="1"/>
  <c r="FD65" i="1"/>
  <c r="BW64" i="1"/>
  <c r="IN64" i="1" s="1"/>
  <c r="FE21" i="1"/>
  <c r="BX20" i="1"/>
  <c r="FC26" i="1"/>
  <c r="BV25" i="1"/>
  <c r="FC77" i="1"/>
  <c r="BV76" i="1"/>
  <c r="IM76" i="1" s="1"/>
  <c r="FC20" i="1"/>
  <c r="BV19" i="1"/>
  <c r="IM19" i="1" s="1"/>
  <c r="FD33" i="1"/>
  <c r="BW32" i="1"/>
  <c r="IN32" i="1" s="1"/>
  <c r="BW65" i="1"/>
  <c r="IN65" i="1" s="1"/>
  <c r="FD66" i="1"/>
  <c r="BV72" i="1"/>
  <c r="IM72" i="1" s="1"/>
  <c r="FC73" i="1"/>
  <c r="FD4" i="1"/>
  <c r="BW3" i="1"/>
  <c r="IN3" i="1" s="1"/>
  <c r="FD44" i="1"/>
  <c r="BW43" i="1"/>
  <c r="IN43" i="1" s="1"/>
  <c r="BW78" i="1"/>
  <c r="IN78" i="1" s="1"/>
  <c r="FD79" i="1"/>
  <c r="FD18" i="1"/>
  <c r="BW17" i="1"/>
  <c r="IN17" i="1" s="1"/>
  <c r="FC70" i="1"/>
  <c r="BV69" i="1"/>
  <c r="IM69" i="1" s="1"/>
  <c r="FC25" i="1"/>
  <c r="BV24" i="1"/>
  <c r="BV56" i="1"/>
  <c r="IM56" i="1" s="1"/>
  <c r="FC57" i="1"/>
  <c r="FD14" i="1"/>
  <c r="BW13" i="1"/>
  <c r="IN13" i="1" s="1"/>
  <c r="FD5" i="1"/>
  <c r="BW4" i="1"/>
  <c r="IN4" i="1" s="1"/>
  <c r="FC84" i="1"/>
  <c r="BV83" i="1"/>
  <c r="IM83" i="1" s="1"/>
  <c r="FC52" i="1"/>
  <c r="BV51" i="1"/>
  <c r="IM51" i="1" s="1"/>
  <c r="FD12" i="1"/>
  <c r="BW11" i="1"/>
  <c r="IN11" i="1" s="1"/>
  <c r="FC31" i="1"/>
  <c r="BV30" i="1"/>
  <c r="FD43" i="1"/>
  <c r="BW42" i="1"/>
  <c r="IN42" i="1" s="1"/>
  <c r="FD78" i="1"/>
  <c r="BW77" i="1"/>
  <c r="IN77" i="1" s="1"/>
  <c r="FC3" i="1"/>
  <c r="BV2" i="1"/>
  <c r="IM2" i="1" s="1"/>
  <c r="FD34" i="1"/>
  <c r="BW33" i="1"/>
  <c r="IN33" i="1" s="1"/>
  <c r="FC58" i="1"/>
  <c r="BV57" i="1"/>
  <c r="IM57" i="1" s="1"/>
  <c r="FD21" i="1"/>
  <c r="BW20" i="1"/>
  <c r="FD53" i="1"/>
  <c r="BW52" i="1"/>
  <c r="IN52" i="1" s="1"/>
  <c r="FD31" i="1"/>
  <c r="BW30" i="1"/>
  <c r="IN30" i="1" s="1"/>
  <c r="FD59" i="1"/>
  <c r="BW58" i="1"/>
  <c r="IN58" i="1" s="1"/>
  <c r="FD26" i="1"/>
  <c r="BW25" i="1"/>
  <c r="FC65" i="1"/>
  <c r="BV64" i="1"/>
  <c r="IM64" i="1" s="1"/>
  <c r="FC18" i="1"/>
  <c r="BV17" i="1"/>
  <c r="IM17" i="1" s="1"/>
  <c r="FD70" i="1"/>
  <c r="BW69" i="1"/>
  <c r="IN69" i="1" s="1"/>
  <c r="BX56" i="1"/>
  <c r="IO56" i="1" s="1"/>
  <c r="FE57" i="1"/>
  <c r="FD84" i="1"/>
  <c r="BW83" i="1"/>
  <c r="IN83" i="1" s="1"/>
  <c r="BV39" i="1"/>
  <c r="IM39" i="1" s="1"/>
  <c r="FC40" i="1"/>
  <c r="FD28" i="1"/>
  <c r="BW27" i="1"/>
  <c r="FC41" i="1"/>
  <c r="BV40" i="1"/>
  <c r="IM40" i="1" s="1"/>
  <c r="FD86" i="1"/>
  <c r="BW85" i="1"/>
  <c r="IN85" i="1" s="1"/>
  <c r="FD68" i="1"/>
  <c r="BW67" i="1"/>
  <c r="IN67" i="1" s="1"/>
  <c r="BW73" i="1"/>
  <c r="IN73" i="1" s="1"/>
  <c r="FD74" i="1"/>
  <c r="FD32" i="1"/>
  <c r="BW31" i="1"/>
  <c r="IN31" i="1" s="1"/>
  <c r="IL8" i="1" l="1"/>
  <c r="IL92" i="1" s="1"/>
  <c r="FC8" i="1"/>
  <c r="BV7" i="1"/>
  <c r="IL86" i="1"/>
  <c r="FC86" i="1"/>
  <c r="BV85" i="1"/>
  <c r="IL46" i="1"/>
  <c r="FC46" i="1"/>
  <c r="FC92" i="1" s="1"/>
  <c r="BV45" i="1"/>
  <c r="IM54" i="1"/>
  <c r="FD54" i="1"/>
  <c r="BW53" i="1"/>
  <c r="IM75" i="1"/>
  <c r="BW74" i="1"/>
  <c r="FD75" i="1"/>
  <c r="FE83" i="1"/>
  <c r="BX82" i="1"/>
  <c r="IO82" i="1" s="1"/>
  <c r="BW87" i="1"/>
  <c r="IN87" i="1" s="1"/>
  <c r="FD2" i="1"/>
  <c r="FD19" i="1"/>
  <c r="BW18" i="1"/>
  <c r="IN18" i="1" s="1"/>
  <c r="FD23" i="1"/>
  <c r="BW22" i="1"/>
  <c r="FE41" i="1"/>
  <c r="BX40" i="1"/>
  <c r="IO40" i="1" s="1"/>
  <c r="FE27" i="1"/>
  <c r="BX26" i="1"/>
  <c r="BW70" i="1"/>
  <c r="IN70" i="1" s="1"/>
  <c r="FD71" i="1"/>
  <c r="FD48" i="1"/>
  <c r="BW47" i="1"/>
  <c r="IN47" i="1" s="1"/>
  <c r="FD10" i="1"/>
  <c r="BW9" i="1"/>
  <c r="IN9" i="1" s="1"/>
  <c r="FE69" i="1"/>
  <c r="BX68" i="1"/>
  <c r="IO68" i="1" s="1"/>
  <c r="BX44" i="1"/>
  <c r="IO44" i="1" s="1"/>
  <c r="FE45" i="1"/>
  <c r="FD8" i="1"/>
  <c r="BW7" i="1"/>
  <c r="IN7" i="1" s="1"/>
  <c r="FE26" i="1"/>
  <c r="BX25" i="1"/>
  <c r="FD15" i="1"/>
  <c r="BW14" i="1"/>
  <c r="IN14" i="1" s="1"/>
  <c r="FE37" i="1"/>
  <c r="BX36" i="1"/>
  <c r="IO36" i="1" s="1"/>
  <c r="FE31" i="1"/>
  <c r="BX30" i="1"/>
  <c r="IO30" i="1" s="1"/>
  <c r="BW63" i="1"/>
  <c r="IN63" i="1" s="1"/>
  <c r="FD64" i="1"/>
  <c r="FE11" i="1"/>
  <c r="BX10" i="1"/>
  <c r="IO10" i="1" s="1"/>
  <c r="FE3" i="1"/>
  <c r="BX2" i="1"/>
  <c r="IO2" i="1" s="1"/>
  <c r="FE19" i="1"/>
  <c r="BX18" i="1"/>
  <c r="BX79" i="1"/>
  <c r="IO79" i="1" s="1"/>
  <c r="FE80" i="1"/>
  <c r="FE10" i="1"/>
  <c r="BX9" i="1"/>
  <c r="IO9" i="1" s="1"/>
  <c r="BW86" i="1"/>
  <c r="IN86" i="1" s="1"/>
  <c r="FD87" i="1"/>
  <c r="BX24" i="1"/>
  <c r="FE25" i="1"/>
  <c r="FE20" i="1"/>
  <c r="BX19" i="1"/>
  <c r="FD51" i="1"/>
  <c r="BW50" i="1"/>
  <c r="IN50" i="1" s="1"/>
  <c r="FE46" i="1"/>
  <c r="BX45" i="1"/>
  <c r="IO45" i="1" s="1"/>
  <c r="BX50" i="1"/>
  <c r="IO50" i="1" s="1"/>
  <c r="FE51" i="1"/>
  <c r="FR91" i="1"/>
  <c r="JA1" i="1"/>
  <c r="FD72" i="1"/>
  <c r="BW71" i="1"/>
  <c r="IN71" i="1" s="1"/>
  <c r="BW60" i="1"/>
  <c r="IN60" i="1" s="1"/>
  <c r="FD61" i="1"/>
  <c r="CL1" i="1"/>
  <c r="FT1" i="1" s="1"/>
  <c r="FT91" i="1" s="1"/>
  <c r="FS1" i="1"/>
  <c r="FS91" i="1" s="1"/>
  <c r="FD57" i="1"/>
  <c r="BW56" i="1"/>
  <c r="IN56" i="1" s="1"/>
  <c r="BW82" i="1"/>
  <c r="IN82" i="1" s="1"/>
  <c r="FD83" i="1"/>
  <c r="FD25" i="1"/>
  <c r="BW24" i="1"/>
  <c r="FE12" i="1"/>
  <c r="BX11" i="1"/>
  <c r="IO11" i="1" s="1"/>
  <c r="FE65" i="1"/>
  <c r="BX64" i="1"/>
  <c r="IO64" i="1" s="1"/>
  <c r="FE62" i="1"/>
  <c r="BX61" i="1"/>
  <c r="IO61" i="1" s="1"/>
  <c r="FE49" i="1"/>
  <c r="BX48" i="1"/>
  <c r="IO48" i="1" s="1"/>
  <c r="FE66" i="1"/>
  <c r="BX65" i="1"/>
  <c r="IO65" i="1" s="1"/>
  <c r="FD73" i="1"/>
  <c r="BW72" i="1"/>
  <c r="IN72" i="1" s="1"/>
  <c r="BX84" i="1"/>
  <c r="IO84" i="1" s="1"/>
  <c r="FE85" i="1"/>
  <c r="FD17" i="1"/>
  <c r="BW16" i="1"/>
  <c r="IN16" i="1" s="1"/>
  <c r="FE30" i="1"/>
  <c r="BX29" i="1"/>
  <c r="IO29" i="1" s="1"/>
  <c r="FE33" i="1"/>
  <c r="BX32" i="1"/>
  <c r="IO32" i="1" s="1"/>
  <c r="FD30" i="1"/>
  <c r="BW29" i="1"/>
  <c r="FE4" i="1"/>
  <c r="BX3" i="1"/>
  <c r="IO3" i="1" s="1"/>
  <c r="FD69" i="1"/>
  <c r="BW68" i="1"/>
  <c r="IN68" i="1" s="1"/>
  <c r="FE43" i="1"/>
  <c r="BX42" i="1"/>
  <c r="IO42" i="1" s="1"/>
  <c r="FE32" i="1"/>
  <c r="BX31" i="1"/>
  <c r="IO31" i="1" s="1"/>
  <c r="FF20" i="1"/>
  <c r="BY19" i="1"/>
  <c r="FE35" i="1"/>
  <c r="BX34" i="1"/>
  <c r="IO34" i="1" s="1"/>
  <c r="FD62" i="1"/>
  <c r="BW61" i="1"/>
  <c r="IN61" i="1" s="1"/>
  <c r="FE59" i="1"/>
  <c r="BX58" i="1"/>
  <c r="IO58" i="1" s="1"/>
  <c r="FD37" i="1"/>
  <c r="BW36" i="1"/>
  <c r="IN36" i="1" s="1"/>
  <c r="BW48" i="1"/>
  <c r="IN48" i="1" s="1"/>
  <c r="FD49" i="1"/>
  <c r="FE8" i="1"/>
  <c r="BX7" i="1"/>
  <c r="IO7" i="1" s="1"/>
  <c r="BW54" i="1"/>
  <c r="IN54" i="1" s="1"/>
  <c r="FD55" i="1"/>
  <c r="FD40" i="1"/>
  <c r="BW39" i="1"/>
  <c r="IN39" i="1" s="1"/>
  <c r="FE52" i="1"/>
  <c r="BX51" i="1"/>
  <c r="IO51" i="1" s="1"/>
  <c r="FE13" i="1"/>
  <c r="BX12" i="1"/>
  <c r="IO12" i="1" s="1"/>
  <c r="FE64" i="1"/>
  <c r="BX63" i="1"/>
  <c r="IO63" i="1" s="1"/>
  <c r="FD35" i="1"/>
  <c r="BW34" i="1"/>
  <c r="IN34" i="1" s="1"/>
  <c r="FE79" i="1"/>
  <c r="BX78" i="1"/>
  <c r="IO78" i="1" s="1"/>
  <c r="FE28" i="1"/>
  <c r="BX27" i="1"/>
  <c r="BX76" i="1"/>
  <c r="IO76" i="1" s="1"/>
  <c r="FE77" i="1"/>
  <c r="FE17" i="1"/>
  <c r="BX16" i="1"/>
  <c r="IO16" i="1" s="1"/>
  <c r="FD76" i="1"/>
  <c r="BW75" i="1"/>
  <c r="IN75" i="1" s="1"/>
  <c r="FD41" i="1"/>
  <c r="BW40" i="1"/>
  <c r="IN40" i="1" s="1"/>
  <c r="BX80" i="1"/>
  <c r="IO80" i="1" s="1"/>
  <c r="FE81" i="1"/>
  <c r="BX75" i="1"/>
  <c r="IO75" i="1" s="1"/>
  <c r="FE76" i="1"/>
  <c r="BX72" i="1"/>
  <c r="IO72" i="1" s="1"/>
  <c r="FE73" i="1"/>
  <c r="FF56" i="1"/>
  <c r="BY55" i="1"/>
  <c r="IP55" i="1" s="1"/>
  <c r="FD56" i="1"/>
  <c r="BW55" i="1"/>
  <c r="IN55" i="1" s="1"/>
  <c r="FE15" i="1"/>
  <c r="BX14" i="1"/>
  <c r="IO14" i="1" s="1"/>
  <c r="FE67" i="1"/>
  <c r="BX66" i="1"/>
  <c r="IO66" i="1" s="1"/>
  <c r="FE58" i="1"/>
  <c r="BX57" i="1"/>
  <c r="IO57" i="1" s="1"/>
  <c r="FE42" i="1"/>
  <c r="BX41" i="1"/>
  <c r="IO41" i="1" s="1"/>
  <c r="FD24" i="1"/>
  <c r="BW23" i="1"/>
  <c r="FD3" i="1"/>
  <c r="BW2" i="1"/>
  <c r="IN2" i="1" s="1"/>
  <c r="BX77" i="1"/>
  <c r="IO77" i="1" s="1"/>
  <c r="FE78" i="1"/>
  <c r="FD39" i="1"/>
  <c r="BW38" i="1"/>
  <c r="IN38" i="1" s="1"/>
  <c r="FE5" i="1"/>
  <c r="BX4" i="1"/>
  <c r="IO4" i="1" s="1"/>
  <c r="IM7" i="1" l="1"/>
  <c r="BW6" i="1"/>
  <c r="FD7" i="1"/>
  <c r="IM45" i="1"/>
  <c r="FD45" i="1"/>
  <c r="BW44" i="1"/>
  <c r="IM85" i="1"/>
  <c r="IM92" i="1" s="1"/>
  <c r="BW84" i="1"/>
  <c r="FD85" i="1"/>
  <c r="IN74" i="1"/>
  <c r="FE74" i="1"/>
  <c r="BX73" i="1"/>
  <c r="IN53" i="1"/>
  <c r="FE53" i="1"/>
  <c r="BX52" i="1"/>
  <c r="FF41" i="1"/>
  <c r="BY40" i="1"/>
  <c r="IP40" i="1" s="1"/>
  <c r="FF42" i="1"/>
  <c r="BY41" i="1"/>
  <c r="IP41" i="1" s="1"/>
  <c r="BX71" i="1"/>
  <c r="IO71" i="1" s="1"/>
  <c r="FE72" i="1"/>
  <c r="FE71" i="1"/>
  <c r="BX70" i="1"/>
  <c r="IO70" i="1" s="1"/>
  <c r="FF9" i="1"/>
  <c r="BY8" i="1"/>
  <c r="IP8" i="1" s="1"/>
  <c r="FF68" i="1"/>
  <c r="BY67" i="1"/>
  <c r="IP67" i="1" s="1"/>
  <c r="FE18" i="1"/>
  <c r="BX17" i="1"/>
  <c r="IO17" i="1" s="1"/>
  <c r="FF80" i="1"/>
  <c r="BY79" i="1"/>
  <c r="IP79" i="1" s="1"/>
  <c r="FF57" i="1"/>
  <c r="BY56" i="1"/>
  <c r="IP56" i="1" s="1"/>
  <c r="FF27" i="1"/>
  <c r="BY26" i="1"/>
  <c r="BX67" i="1"/>
  <c r="IO67" i="1" s="1"/>
  <c r="FE68" i="1"/>
  <c r="FF11" i="1"/>
  <c r="BY10" i="1"/>
  <c r="IP10" i="1" s="1"/>
  <c r="FF19" i="1"/>
  <c r="BY18" i="1"/>
  <c r="FE9" i="1"/>
  <c r="BX8" i="1"/>
  <c r="IO8" i="1" s="1"/>
  <c r="FE54" i="1"/>
  <c r="BX53" i="1"/>
  <c r="IO53" i="1" s="1"/>
  <c r="FE48" i="1"/>
  <c r="BX47" i="1"/>
  <c r="IO47" i="1" s="1"/>
  <c r="BY78" i="1"/>
  <c r="IP78" i="1" s="1"/>
  <c r="FF79" i="1"/>
  <c r="FE63" i="1"/>
  <c r="BX62" i="1"/>
  <c r="IO62" i="1" s="1"/>
  <c r="FE56" i="1"/>
  <c r="BX55" i="1"/>
  <c r="IO55" i="1" s="1"/>
  <c r="FE40" i="1"/>
  <c r="BX39" i="1"/>
  <c r="IO39" i="1" s="1"/>
  <c r="FF34" i="1"/>
  <c r="BY33" i="1"/>
  <c r="IP33" i="1" s="1"/>
  <c r="FF65" i="1"/>
  <c r="BY64" i="1"/>
  <c r="IP64" i="1" s="1"/>
  <c r="FF25" i="1"/>
  <c r="BY24" i="1"/>
  <c r="FE2" i="1"/>
  <c r="BX87" i="1"/>
  <c r="IO87" i="1" s="1"/>
  <c r="BY77" i="1"/>
  <c r="IP77" i="1" s="1"/>
  <c r="FF78" i="1"/>
  <c r="BX35" i="1"/>
  <c r="IO35" i="1" s="1"/>
  <c r="FE36" i="1"/>
  <c r="FE16" i="1"/>
  <c r="BX15" i="1"/>
  <c r="IO15" i="1" s="1"/>
  <c r="BY29" i="1"/>
  <c r="IP29" i="1" s="1"/>
  <c r="FF30" i="1"/>
  <c r="FE47" i="1"/>
  <c r="BX46" i="1"/>
  <c r="IO46" i="1" s="1"/>
  <c r="FF40" i="1"/>
  <c r="BY39" i="1"/>
  <c r="IP39" i="1" s="1"/>
  <c r="FF50" i="1"/>
  <c r="BY49" i="1"/>
  <c r="IP49" i="1" s="1"/>
  <c r="FE87" i="1"/>
  <c r="BX86" i="1"/>
  <c r="IO86" i="1" s="1"/>
  <c r="FF4" i="1"/>
  <c r="BY3" i="1"/>
  <c r="IP3" i="1" s="1"/>
  <c r="FE23" i="1"/>
  <c r="BX22" i="1"/>
  <c r="FF14" i="1"/>
  <c r="BY13" i="1"/>
  <c r="IP13" i="1" s="1"/>
  <c r="FF16" i="1"/>
  <c r="BY15" i="1"/>
  <c r="IP15" i="1" s="1"/>
  <c r="FE34" i="1"/>
  <c r="BX33" i="1"/>
  <c r="IO33" i="1" s="1"/>
  <c r="FF51" i="1"/>
  <c r="BY50" i="1"/>
  <c r="IP50" i="1" s="1"/>
  <c r="BY57" i="1"/>
  <c r="IP57" i="1" s="1"/>
  <c r="FF58" i="1"/>
  <c r="FF31" i="1"/>
  <c r="BY30" i="1"/>
  <c r="IP30" i="1" s="1"/>
  <c r="FE29" i="1"/>
  <c r="BX28" i="1"/>
  <c r="FF61" i="1"/>
  <c r="BY60" i="1"/>
  <c r="IP60" i="1" s="1"/>
  <c r="FF45" i="1"/>
  <c r="BY44" i="1"/>
  <c r="IP44" i="1" s="1"/>
  <c r="FF2" i="1"/>
  <c r="BY87" i="1"/>
  <c r="IP87" i="1" s="1"/>
  <c r="FF36" i="1"/>
  <c r="BY35" i="1"/>
  <c r="IP35" i="1" s="1"/>
  <c r="FE22" i="1"/>
  <c r="BX21" i="1"/>
  <c r="FF82" i="1"/>
  <c r="BY81" i="1"/>
  <c r="IP81" i="1" s="1"/>
  <c r="FE38" i="1"/>
  <c r="BX37" i="1"/>
  <c r="IO37" i="1" s="1"/>
  <c r="FE55" i="1"/>
  <c r="BX54" i="1"/>
  <c r="IO54" i="1" s="1"/>
  <c r="FE39" i="1"/>
  <c r="BX38" i="1"/>
  <c r="IO38" i="1" s="1"/>
  <c r="BX60" i="1"/>
  <c r="IO60" i="1" s="1"/>
  <c r="FE61" i="1"/>
  <c r="FF32" i="1"/>
  <c r="BY31" i="1"/>
  <c r="IP31" i="1" s="1"/>
  <c r="FF64" i="1"/>
  <c r="BY63" i="1"/>
  <c r="IP63" i="1" s="1"/>
  <c r="FE50" i="1"/>
  <c r="BX49" i="1"/>
  <c r="IO49" i="1" s="1"/>
  <c r="FF10" i="1"/>
  <c r="BY9" i="1"/>
  <c r="IP9" i="1" s="1"/>
  <c r="FE14" i="1"/>
  <c r="BX13" i="1"/>
  <c r="IO13" i="1" s="1"/>
  <c r="FF26" i="1"/>
  <c r="BY25" i="1"/>
  <c r="FF76" i="1"/>
  <c r="BY75" i="1"/>
  <c r="IP75" i="1" s="1"/>
  <c r="FG55" i="1"/>
  <c r="BZ54" i="1"/>
  <c r="IQ54" i="1" s="1"/>
  <c r="FF63" i="1"/>
  <c r="BY62" i="1"/>
  <c r="IP62" i="1" s="1"/>
  <c r="FF29" i="1"/>
  <c r="BY28" i="1"/>
  <c r="IP28" i="1" s="1"/>
  <c r="FF77" i="1"/>
  <c r="BY76" i="1"/>
  <c r="IP76" i="1" s="1"/>
  <c r="FF66" i="1"/>
  <c r="BY65" i="1"/>
  <c r="IP65" i="1" s="1"/>
  <c r="FE75" i="1"/>
  <c r="BX74" i="1"/>
  <c r="IO74" i="1" s="1"/>
  <c r="FF12" i="1"/>
  <c r="BY11" i="1"/>
  <c r="IP11" i="1" s="1"/>
  <c r="FF7" i="1"/>
  <c r="BY6" i="1"/>
  <c r="IP6" i="1" s="1"/>
  <c r="FG19" i="1"/>
  <c r="BZ18" i="1"/>
  <c r="FF3" i="1"/>
  <c r="BY2" i="1"/>
  <c r="IP2" i="1" s="1"/>
  <c r="FF48" i="1"/>
  <c r="BY47" i="1"/>
  <c r="IP47" i="1" s="1"/>
  <c r="FE24" i="1"/>
  <c r="BX23" i="1"/>
  <c r="FF18" i="1"/>
  <c r="BY17" i="1"/>
  <c r="FE7" i="1"/>
  <c r="BX6" i="1"/>
  <c r="IO6" i="1" s="1"/>
  <c r="FF72" i="1"/>
  <c r="BY71" i="1"/>
  <c r="IP71" i="1" s="1"/>
  <c r="FF24" i="1"/>
  <c r="BY23" i="1"/>
  <c r="BY74" i="1"/>
  <c r="IP74" i="1" s="1"/>
  <c r="FF75" i="1"/>
  <c r="FF84" i="1"/>
  <c r="BY83" i="1"/>
  <c r="IP83" i="1" s="1"/>
  <c r="FE82" i="1"/>
  <c r="BX81" i="1"/>
  <c r="IO81" i="1" s="1"/>
  <c r="BX59" i="1"/>
  <c r="IO59" i="1" s="1"/>
  <c r="FE60" i="1"/>
  <c r="FE86" i="1"/>
  <c r="BX85" i="1"/>
  <c r="IO85" i="1" s="1"/>
  <c r="FF44" i="1"/>
  <c r="BY43" i="1"/>
  <c r="IP43" i="1" s="1"/>
  <c r="FE70" i="1"/>
  <c r="BX69" i="1"/>
  <c r="IO69" i="1" s="1"/>
  <c r="IN6" i="1" l="1"/>
  <c r="FE6" i="1"/>
  <c r="BX5" i="1"/>
  <c r="FD92" i="1"/>
  <c r="IN44" i="1"/>
  <c r="FE44" i="1"/>
  <c r="BX43" i="1"/>
  <c r="IN84" i="1"/>
  <c r="FE84" i="1"/>
  <c r="BX83" i="1"/>
  <c r="IN92" i="1"/>
  <c r="IO73" i="1"/>
  <c r="FF73" i="1"/>
  <c r="BY72" i="1"/>
  <c r="IO52" i="1"/>
  <c r="BY51" i="1"/>
  <c r="FF52" i="1"/>
  <c r="BZ64" i="1"/>
  <c r="IQ64" i="1" s="1"/>
  <c r="FG65" i="1"/>
  <c r="FF62" i="1"/>
  <c r="BY61" i="1"/>
  <c r="IP61" i="1" s="1"/>
  <c r="BZ70" i="1"/>
  <c r="IQ70" i="1" s="1"/>
  <c r="FG71" i="1"/>
  <c r="FG76" i="1"/>
  <c r="BZ75" i="1"/>
  <c r="IQ75" i="1" s="1"/>
  <c r="FF38" i="1"/>
  <c r="BY37" i="1"/>
  <c r="IP37" i="1" s="1"/>
  <c r="FG60" i="1"/>
  <c r="BZ59" i="1"/>
  <c r="IQ59" i="1" s="1"/>
  <c r="FF15" i="1"/>
  <c r="BY14" i="1"/>
  <c r="IP14" i="1" s="1"/>
  <c r="FG41" i="1"/>
  <c r="BZ40" i="1"/>
  <c r="IQ40" i="1" s="1"/>
  <c r="BZ77" i="1"/>
  <c r="IQ77" i="1" s="1"/>
  <c r="FG78" i="1"/>
  <c r="FG17" i="1"/>
  <c r="BZ16" i="1"/>
  <c r="FG9" i="1"/>
  <c r="BZ8" i="1"/>
  <c r="IQ8" i="1" s="1"/>
  <c r="FG44" i="1"/>
  <c r="BZ43" i="1"/>
  <c r="IQ43" i="1" s="1"/>
  <c r="BZ14" i="1"/>
  <c r="IQ14" i="1" s="1"/>
  <c r="FG15" i="1"/>
  <c r="BY86" i="1"/>
  <c r="IP86" i="1" s="1"/>
  <c r="FF87" i="1"/>
  <c r="FF53" i="1"/>
  <c r="BY52" i="1"/>
  <c r="IP52" i="1" s="1"/>
  <c r="FF59" i="1"/>
  <c r="BY58" i="1"/>
  <c r="IP58" i="1" s="1"/>
  <c r="BY59" i="1"/>
  <c r="IP59" i="1" s="1"/>
  <c r="FF60" i="1"/>
  <c r="BZ56" i="1"/>
  <c r="IQ56" i="1" s="1"/>
  <c r="FG57" i="1"/>
  <c r="FF71" i="1"/>
  <c r="BY70" i="1"/>
  <c r="IP70" i="1" s="1"/>
  <c r="FF81" i="1"/>
  <c r="BY80" i="1"/>
  <c r="IP80" i="1" s="1"/>
  <c r="FF23" i="1"/>
  <c r="BY22" i="1"/>
  <c r="FG75" i="1"/>
  <c r="BZ74" i="1"/>
  <c r="IQ74" i="1" s="1"/>
  <c r="FF21" i="1"/>
  <c r="BY20" i="1"/>
  <c r="FG13" i="1"/>
  <c r="BZ12" i="1"/>
  <c r="IQ12" i="1" s="1"/>
  <c r="FG49" i="1"/>
  <c r="BZ48" i="1"/>
  <c r="IQ48" i="1" s="1"/>
  <c r="FG26" i="1"/>
  <c r="BZ25" i="1"/>
  <c r="FG63" i="1"/>
  <c r="BZ62" i="1"/>
  <c r="IQ62" i="1" s="1"/>
  <c r="FG18" i="1"/>
  <c r="BZ17" i="1"/>
  <c r="FF35" i="1"/>
  <c r="BY34" i="1"/>
  <c r="IP34" i="1" s="1"/>
  <c r="BY84" i="1"/>
  <c r="IP84" i="1" s="1"/>
  <c r="FF85" i="1"/>
  <c r="BY5" i="1"/>
  <c r="IP5" i="1" s="1"/>
  <c r="FF6" i="1"/>
  <c r="BZ87" i="1"/>
  <c r="IQ87" i="1" s="1"/>
  <c r="FG2" i="1"/>
  <c r="FF74" i="1"/>
  <c r="BY73" i="1"/>
  <c r="IP73" i="1" s="1"/>
  <c r="FG62" i="1"/>
  <c r="BZ61" i="1"/>
  <c r="IQ61" i="1" s="1"/>
  <c r="FF13" i="1"/>
  <c r="BY12" i="1"/>
  <c r="IP12" i="1" s="1"/>
  <c r="FG31" i="1"/>
  <c r="BZ30" i="1"/>
  <c r="IQ30" i="1" s="1"/>
  <c r="FF37" i="1"/>
  <c r="BY36" i="1"/>
  <c r="IP36" i="1" s="1"/>
  <c r="BZ86" i="1"/>
  <c r="IQ86" i="1" s="1"/>
  <c r="FG87" i="1"/>
  <c r="FG30" i="1"/>
  <c r="BZ29" i="1"/>
  <c r="IQ29" i="1" s="1"/>
  <c r="FF33" i="1"/>
  <c r="BY32" i="1"/>
  <c r="IP32" i="1" s="1"/>
  <c r="FG3" i="1"/>
  <c r="BZ2" i="1"/>
  <c r="IQ2" i="1" s="1"/>
  <c r="FF46" i="1"/>
  <c r="BY45" i="1"/>
  <c r="IP45" i="1" s="1"/>
  <c r="FG64" i="1"/>
  <c r="BZ63" i="1"/>
  <c r="IQ63" i="1" s="1"/>
  <c r="BY46" i="1"/>
  <c r="IP46" i="1" s="1"/>
  <c r="FF47" i="1"/>
  <c r="FG10" i="1"/>
  <c r="BZ9" i="1"/>
  <c r="IQ9" i="1" s="1"/>
  <c r="FG79" i="1"/>
  <c r="BZ78" i="1"/>
  <c r="IQ78" i="1" s="1"/>
  <c r="BY69" i="1"/>
  <c r="IP69" i="1" s="1"/>
  <c r="FF70" i="1"/>
  <c r="FG40" i="1"/>
  <c r="BZ39" i="1"/>
  <c r="IQ39" i="1" s="1"/>
  <c r="FG23" i="1"/>
  <c r="BZ22" i="1"/>
  <c r="FH18" i="1"/>
  <c r="CA17" i="1"/>
  <c r="FH54" i="1"/>
  <c r="CA53" i="1"/>
  <c r="IR53" i="1" s="1"/>
  <c r="FG81" i="1"/>
  <c r="BZ80" i="1"/>
  <c r="IQ80" i="1" s="1"/>
  <c r="BY85" i="1"/>
  <c r="IP85" i="1" s="1"/>
  <c r="FF86" i="1"/>
  <c r="FG33" i="1"/>
  <c r="BZ32" i="1"/>
  <c r="IQ32" i="1" s="1"/>
  <c r="FF17" i="1"/>
  <c r="BY16" i="1"/>
  <c r="IP16" i="1" s="1"/>
  <c r="FG29" i="1"/>
  <c r="BZ28" i="1"/>
  <c r="IQ28" i="1" s="1"/>
  <c r="FF67" i="1"/>
  <c r="BY66" i="1"/>
  <c r="IP66" i="1" s="1"/>
  <c r="FF69" i="1"/>
  <c r="BY68" i="1"/>
  <c r="IP68" i="1" s="1"/>
  <c r="FG6" i="1"/>
  <c r="BZ5" i="1"/>
  <c r="IQ5" i="1" s="1"/>
  <c r="FF49" i="1"/>
  <c r="BY48" i="1"/>
  <c r="IP48" i="1" s="1"/>
  <c r="FF39" i="1"/>
  <c r="BY38" i="1"/>
  <c r="IP38" i="1" s="1"/>
  <c r="FF8" i="1"/>
  <c r="BY7" i="1"/>
  <c r="IP7" i="1" s="1"/>
  <c r="FG67" i="1"/>
  <c r="BZ66" i="1"/>
  <c r="IQ66" i="1" s="1"/>
  <c r="FG43" i="1"/>
  <c r="BZ42" i="1"/>
  <c r="IQ42" i="1" s="1"/>
  <c r="BZ82" i="1"/>
  <c r="IQ82" i="1" s="1"/>
  <c r="FG83" i="1"/>
  <c r="FG47" i="1"/>
  <c r="BZ46" i="1"/>
  <c r="IQ46" i="1" s="1"/>
  <c r="FG11" i="1"/>
  <c r="BZ10" i="1"/>
  <c r="IQ10" i="1" s="1"/>
  <c r="FG28" i="1"/>
  <c r="BZ27" i="1"/>
  <c r="IQ27" i="1" s="1"/>
  <c r="FG25" i="1"/>
  <c r="BZ24" i="1"/>
  <c r="FF54" i="1"/>
  <c r="BY53" i="1"/>
  <c r="IP53" i="1" s="1"/>
  <c r="FG35" i="1"/>
  <c r="BZ34" i="1"/>
  <c r="IQ34" i="1" s="1"/>
  <c r="FF28" i="1"/>
  <c r="BY27" i="1"/>
  <c r="FG50" i="1"/>
  <c r="BZ49" i="1"/>
  <c r="IQ49" i="1" s="1"/>
  <c r="FF22" i="1"/>
  <c r="BY21" i="1"/>
  <c r="FG39" i="1"/>
  <c r="BZ38" i="1"/>
  <c r="IQ38" i="1" s="1"/>
  <c r="FG24" i="1"/>
  <c r="BZ23" i="1"/>
  <c r="FF55" i="1"/>
  <c r="BY54" i="1"/>
  <c r="IP54" i="1" s="1"/>
  <c r="FG56" i="1"/>
  <c r="BZ55" i="1"/>
  <c r="IQ55" i="1" s="1"/>
  <c r="FG8" i="1"/>
  <c r="BZ7" i="1"/>
  <c r="IQ7" i="1" s="1"/>
  <c r="FG74" i="1"/>
  <c r="BZ73" i="1"/>
  <c r="IQ73" i="1" s="1"/>
  <c r="FG77" i="1"/>
  <c r="BZ76" i="1"/>
  <c r="IQ76" i="1" s="1"/>
  <c r="IO5" i="1" l="1"/>
  <c r="FF5" i="1"/>
  <c r="BY4" i="1"/>
  <c r="FE92" i="1"/>
  <c r="IO83" i="1"/>
  <c r="FF83" i="1"/>
  <c r="BY82" i="1"/>
  <c r="IO43" i="1"/>
  <c r="IO92" i="1" s="1"/>
  <c r="BY42" i="1"/>
  <c r="FF43" i="1"/>
  <c r="IP51" i="1"/>
  <c r="BZ50" i="1"/>
  <c r="FG51" i="1"/>
  <c r="IP72" i="1"/>
  <c r="BZ71" i="1"/>
  <c r="FG72" i="1"/>
  <c r="FH49" i="1"/>
  <c r="CA48" i="1"/>
  <c r="IR48" i="1" s="1"/>
  <c r="FH32" i="1"/>
  <c r="CA31" i="1"/>
  <c r="IR31" i="1" s="1"/>
  <c r="FH78" i="1"/>
  <c r="CA77" i="1"/>
  <c r="IR77" i="1" s="1"/>
  <c r="FH61" i="1"/>
  <c r="CA60" i="1"/>
  <c r="IR60" i="1" s="1"/>
  <c r="CA73" i="1"/>
  <c r="IR73" i="1" s="1"/>
  <c r="FH74" i="1"/>
  <c r="FG52" i="1"/>
  <c r="BZ51" i="1"/>
  <c r="IQ51" i="1" s="1"/>
  <c r="FH40" i="1"/>
  <c r="CA39" i="1"/>
  <c r="IR39" i="1" s="1"/>
  <c r="FG84" i="1"/>
  <c r="BZ83" i="1"/>
  <c r="IQ83" i="1" s="1"/>
  <c r="FH23" i="1"/>
  <c r="CA22" i="1"/>
  <c r="CA41" i="1"/>
  <c r="IR41" i="1" s="1"/>
  <c r="FH42" i="1"/>
  <c r="FG66" i="1"/>
  <c r="BZ65" i="1"/>
  <c r="IQ65" i="1" s="1"/>
  <c r="FG36" i="1"/>
  <c r="BZ35" i="1"/>
  <c r="IQ35" i="1" s="1"/>
  <c r="FH16" i="1"/>
  <c r="CA15" i="1"/>
  <c r="FG85" i="1"/>
  <c r="BZ84" i="1"/>
  <c r="IQ84" i="1" s="1"/>
  <c r="FH56" i="1"/>
  <c r="CA55" i="1"/>
  <c r="IR55" i="1" s="1"/>
  <c r="BZ85" i="1"/>
  <c r="IQ85" i="1" s="1"/>
  <c r="FG86" i="1"/>
  <c r="FH70" i="1"/>
  <c r="CA69" i="1"/>
  <c r="IR69" i="1" s="1"/>
  <c r="FH24" i="1"/>
  <c r="CA23" i="1"/>
  <c r="FG38" i="1"/>
  <c r="BZ37" i="1"/>
  <c r="IQ37" i="1" s="1"/>
  <c r="FI17" i="1"/>
  <c r="CB16" i="1"/>
  <c r="FG45" i="1"/>
  <c r="BZ44" i="1"/>
  <c r="IQ44" i="1" s="1"/>
  <c r="FH25" i="1"/>
  <c r="CA24" i="1"/>
  <c r="CA74" i="1"/>
  <c r="IR74" i="1" s="1"/>
  <c r="FH75" i="1"/>
  <c r="CA81" i="1"/>
  <c r="IR81" i="1" s="1"/>
  <c r="FH82" i="1"/>
  <c r="FH86" i="1"/>
  <c r="CA85" i="1"/>
  <c r="IR85" i="1" s="1"/>
  <c r="FH76" i="1"/>
  <c r="CA75" i="1"/>
  <c r="IR75" i="1" s="1"/>
  <c r="FG27" i="1"/>
  <c r="BZ26" i="1"/>
  <c r="FH22" i="1"/>
  <c r="CA21" i="1"/>
  <c r="FH9" i="1"/>
  <c r="CA8" i="1"/>
  <c r="IR8" i="1" s="1"/>
  <c r="FG34" i="1"/>
  <c r="BZ33" i="1"/>
  <c r="IQ33" i="1" s="1"/>
  <c r="FG22" i="1"/>
  <c r="BZ21" i="1"/>
  <c r="FH55" i="1"/>
  <c r="CA54" i="1"/>
  <c r="IR54" i="1" s="1"/>
  <c r="CA33" i="1"/>
  <c r="IR33" i="1" s="1"/>
  <c r="FH34" i="1"/>
  <c r="CA65" i="1"/>
  <c r="IR65" i="1" s="1"/>
  <c r="FH66" i="1"/>
  <c r="CA79" i="1"/>
  <c r="IR79" i="1" s="1"/>
  <c r="FH80" i="1"/>
  <c r="FG32" i="1"/>
  <c r="BZ31" i="1"/>
  <c r="IQ31" i="1" s="1"/>
  <c r="CA58" i="1"/>
  <c r="IR58" i="1" s="1"/>
  <c r="FH59" i="1"/>
  <c r="CA86" i="1"/>
  <c r="IR86" i="1" s="1"/>
  <c r="FH87" i="1"/>
  <c r="FG59" i="1"/>
  <c r="BZ58" i="1"/>
  <c r="IQ58" i="1" s="1"/>
  <c r="FH77" i="1"/>
  <c r="CA76" i="1"/>
  <c r="IR76" i="1" s="1"/>
  <c r="FH73" i="1"/>
  <c r="CA72" i="1"/>
  <c r="IR72" i="1" s="1"/>
  <c r="FG21" i="1"/>
  <c r="BZ20" i="1"/>
  <c r="BZ52" i="1"/>
  <c r="IQ52" i="1" s="1"/>
  <c r="FG53" i="1"/>
  <c r="FH46" i="1"/>
  <c r="CA45" i="1"/>
  <c r="IR45" i="1" s="1"/>
  <c r="FG7" i="1"/>
  <c r="BZ6" i="1"/>
  <c r="IQ6" i="1" s="1"/>
  <c r="FH5" i="1"/>
  <c r="CA4" i="1"/>
  <c r="IR4" i="1" s="1"/>
  <c r="FG16" i="1"/>
  <c r="BZ15" i="1"/>
  <c r="IQ15" i="1" s="1"/>
  <c r="FI53" i="1"/>
  <c r="CB52" i="1"/>
  <c r="IS52" i="1" s="1"/>
  <c r="CA62" i="1"/>
  <c r="IR62" i="1" s="1"/>
  <c r="FH63" i="1"/>
  <c r="FH29" i="1"/>
  <c r="CA28" i="1"/>
  <c r="IR28" i="1" s="1"/>
  <c r="FG12" i="1"/>
  <c r="BZ11" i="1"/>
  <c r="IQ11" i="1" s="1"/>
  <c r="FH62" i="1"/>
  <c r="CA61" i="1"/>
  <c r="IR61" i="1" s="1"/>
  <c r="FG20" i="1"/>
  <c r="BZ19" i="1"/>
  <c r="FG70" i="1"/>
  <c r="BZ69" i="1"/>
  <c r="IQ69" i="1" s="1"/>
  <c r="FG58" i="1"/>
  <c r="BZ57" i="1"/>
  <c r="IQ57" i="1" s="1"/>
  <c r="FH43" i="1"/>
  <c r="CA42" i="1"/>
  <c r="IR42" i="1" s="1"/>
  <c r="FG37" i="1"/>
  <c r="BZ36" i="1"/>
  <c r="IQ36" i="1" s="1"/>
  <c r="BZ53" i="1"/>
  <c r="IQ53" i="1" s="1"/>
  <c r="FG54" i="1"/>
  <c r="FG68" i="1"/>
  <c r="BZ67" i="1"/>
  <c r="IQ67" i="1" s="1"/>
  <c r="FH8" i="1"/>
  <c r="CA7" i="1"/>
  <c r="IR7" i="1" s="1"/>
  <c r="FH7" i="1"/>
  <c r="CA6" i="1"/>
  <c r="IR6" i="1" s="1"/>
  <c r="CA26" i="1"/>
  <c r="IR26" i="1" s="1"/>
  <c r="FH27" i="1"/>
  <c r="FH2" i="1"/>
  <c r="CA87" i="1"/>
  <c r="IR87" i="1" s="1"/>
  <c r="BZ72" i="1"/>
  <c r="IQ72" i="1" s="1"/>
  <c r="FG73" i="1"/>
  <c r="FH48" i="1"/>
  <c r="CA47" i="1"/>
  <c r="IR47" i="1" s="1"/>
  <c r="FG14" i="1"/>
  <c r="BZ13" i="1"/>
  <c r="IQ13" i="1" s="1"/>
  <c r="FH38" i="1"/>
  <c r="CA37" i="1"/>
  <c r="IR37" i="1" s="1"/>
  <c r="FH10" i="1"/>
  <c r="CA9" i="1"/>
  <c r="IR9" i="1" s="1"/>
  <c r="FG48" i="1"/>
  <c r="BZ47" i="1"/>
  <c r="IQ47" i="1" s="1"/>
  <c r="CA27" i="1"/>
  <c r="IR27" i="1" s="1"/>
  <c r="FH28" i="1"/>
  <c r="FH39" i="1"/>
  <c r="CA38" i="1"/>
  <c r="IR38" i="1" s="1"/>
  <c r="FH30" i="1"/>
  <c r="CA29" i="1"/>
  <c r="IR29" i="1" s="1"/>
  <c r="FH17" i="1"/>
  <c r="CA16" i="1"/>
  <c r="FH12" i="1"/>
  <c r="CA11" i="1"/>
  <c r="IR11" i="1" s="1"/>
  <c r="BZ79" i="1"/>
  <c r="IQ79" i="1" s="1"/>
  <c r="FG80" i="1"/>
  <c r="FG61" i="1"/>
  <c r="BZ60" i="1"/>
  <c r="IQ60" i="1" s="1"/>
  <c r="FG46" i="1"/>
  <c r="BZ45" i="1"/>
  <c r="IQ45" i="1" s="1"/>
  <c r="FH14" i="1"/>
  <c r="CA13" i="1"/>
  <c r="IR13" i="1" s="1"/>
  <c r="BZ68" i="1"/>
  <c r="IQ68" i="1" s="1"/>
  <c r="FG69" i="1"/>
  <c r="FG5" i="1"/>
  <c r="BZ4" i="1"/>
  <c r="IQ4" i="1" s="1"/>
  <c r="FH64" i="1"/>
  <c r="CA63" i="1"/>
  <c r="IR63" i="1" s="1"/>
  <c r="IP4" i="1" l="1"/>
  <c r="FG4" i="1"/>
  <c r="BZ3" i="1"/>
  <c r="FF92" i="1"/>
  <c r="IP42" i="1"/>
  <c r="FG42" i="1"/>
  <c r="BZ41" i="1"/>
  <c r="IP82" i="1"/>
  <c r="FG82" i="1"/>
  <c r="BZ81" i="1"/>
  <c r="IP92" i="1"/>
  <c r="IQ71" i="1"/>
  <c r="CA70" i="1"/>
  <c r="FH71" i="1"/>
  <c r="IQ50" i="1"/>
  <c r="FH50" i="1"/>
  <c r="CA49" i="1"/>
  <c r="FG92" i="1"/>
  <c r="FI13" i="1"/>
  <c r="CB12" i="1"/>
  <c r="IS12" i="1" s="1"/>
  <c r="FI38" i="1"/>
  <c r="CB37" i="1"/>
  <c r="IS37" i="1" s="1"/>
  <c r="FH67" i="1"/>
  <c r="CA66" i="1"/>
  <c r="IR66" i="1" s="1"/>
  <c r="FJ52" i="1"/>
  <c r="CC51" i="1"/>
  <c r="IT51" i="1" s="1"/>
  <c r="FI72" i="1"/>
  <c r="CB71" i="1"/>
  <c r="IS71" i="1" s="1"/>
  <c r="CB84" i="1"/>
  <c r="IS84" i="1" s="1"/>
  <c r="FI85" i="1"/>
  <c r="FI55" i="1"/>
  <c r="CB54" i="1"/>
  <c r="IS54" i="1" s="1"/>
  <c r="FH35" i="1"/>
  <c r="CA34" i="1"/>
  <c r="IR34" i="1" s="1"/>
  <c r="FI58" i="1"/>
  <c r="CB57" i="1"/>
  <c r="IS57" i="1" s="1"/>
  <c r="FI16" i="1"/>
  <c r="CB15" i="1"/>
  <c r="FH13" i="1"/>
  <c r="CA12" i="1"/>
  <c r="IR12" i="1" s="1"/>
  <c r="FH11" i="1"/>
  <c r="CA10" i="1"/>
  <c r="IR10" i="1" s="1"/>
  <c r="CB75" i="1"/>
  <c r="IS75" i="1" s="1"/>
  <c r="FI76" i="1"/>
  <c r="FH65" i="1"/>
  <c r="CA64" i="1"/>
  <c r="IR64" i="1" s="1"/>
  <c r="FI27" i="1"/>
  <c r="CB26" i="1"/>
  <c r="IS26" i="1" s="1"/>
  <c r="FH53" i="1"/>
  <c r="CA52" i="1"/>
  <c r="IR52" i="1" s="1"/>
  <c r="FH52" i="1"/>
  <c r="CA51" i="1"/>
  <c r="IR51" i="1" s="1"/>
  <c r="CB80" i="1"/>
  <c r="IS80" i="1" s="1"/>
  <c r="FI81" i="1"/>
  <c r="FI11" i="1"/>
  <c r="CB10" i="1"/>
  <c r="IS10" i="1" s="1"/>
  <c r="CB36" i="1"/>
  <c r="IS36" i="1" s="1"/>
  <c r="FI37" i="1"/>
  <c r="FI42" i="1"/>
  <c r="CB41" i="1"/>
  <c r="IS41" i="1" s="1"/>
  <c r="FI45" i="1"/>
  <c r="CB44" i="1"/>
  <c r="IS44" i="1" s="1"/>
  <c r="FI8" i="1"/>
  <c r="CB7" i="1"/>
  <c r="IS7" i="1" s="1"/>
  <c r="CA82" i="1"/>
  <c r="IR82" i="1" s="1"/>
  <c r="FH83" i="1"/>
  <c r="CB32" i="1"/>
  <c r="IS32" i="1" s="1"/>
  <c r="FI33" i="1"/>
  <c r="FI63" i="1"/>
  <c r="CB62" i="1"/>
  <c r="IS62" i="1" s="1"/>
  <c r="FH15" i="1"/>
  <c r="CA14" i="1"/>
  <c r="IR14" i="1" s="1"/>
  <c r="FI54" i="1"/>
  <c r="CB53" i="1"/>
  <c r="IS53" i="1" s="1"/>
  <c r="CB76" i="1"/>
  <c r="IS76" i="1" s="1"/>
  <c r="FI77" i="1"/>
  <c r="FH47" i="1"/>
  <c r="CA46" i="1"/>
  <c r="IR46" i="1" s="1"/>
  <c r="FI6" i="1"/>
  <c r="CB5" i="1"/>
  <c r="IS5" i="1" s="1"/>
  <c r="FH69" i="1"/>
  <c r="CA68" i="1"/>
  <c r="IR68" i="1" s="1"/>
  <c r="FI4" i="1"/>
  <c r="CB3" i="1"/>
  <c r="IS3" i="1" s="1"/>
  <c r="CA57" i="1"/>
  <c r="IR57" i="1" s="1"/>
  <c r="FH58" i="1"/>
  <c r="FH21" i="1"/>
  <c r="CA20" i="1"/>
  <c r="FH37" i="1"/>
  <c r="CA36" i="1"/>
  <c r="IR36" i="1" s="1"/>
  <c r="FI69" i="1"/>
  <c r="CB68" i="1"/>
  <c r="IS68" i="1" s="1"/>
  <c r="FI31" i="1"/>
  <c r="CB30" i="1"/>
  <c r="IS30" i="1" s="1"/>
  <c r="FI79" i="1"/>
  <c r="CB78" i="1"/>
  <c r="IS78" i="1" s="1"/>
  <c r="FI74" i="1"/>
  <c r="CB73" i="1"/>
  <c r="IS73" i="1" s="1"/>
  <c r="CB40" i="1"/>
  <c r="IS40" i="1" s="1"/>
  <c r="FI41" i="1"/>
  <c r="CB28" i="1"/>
  <c r="IS28" i="1" s="1"/>
  <c r="FI29" i="1"/>
  <c r="FI7" i="1"/>
  <c r="CB6" i="1"/>
  <c r="IS6" i="1" s="1"/>
  <c r="FH19" i="1"/>
  <c r="CA18" i="1"/>
  <c r="FH6" i="1"/>
  <c r="CA5" i="1"/>
  <c r="IR5" i="1" s="1"/>
  <c r="FH33" i="1"/>
  <c r="CA32" i="1"/>
  <c r="IR32" i="1" s="1"/>
  <c r="FI75" i="1"/>
  <c r="CB74" i="1"/>
  <c r="IS74" i="1" s="1"/>
  <c r="FI24" i="1"/>
  <c r="CB23" i="1"/>
  <c r="FI23" i="1"/>
  <c r="CB22" i="1"/>
  <c r="FI15" i="1"/>
  <c r="CB14" i="1"/>
  <c r="FI22" i="1"/>
  <c r="CB21" i="1"/>
  <c r="CB47" i="1"/>
  <c r="IS47" i="1" s="1"/>
  <c r="FI48" i="1"/>
  <c r="FI87" i="1"/>
  <c r="CB86" i="1"/>
  <c r="IS86" i="1" s="1"/>
  <c r="FI61" i="1"/>
  <c r="CB60" i="1"/>
  <c r="IS60" i="1" s="1"/>
  <c r="CA43" i="1"/>
  <c r="IR43" i="1" s="1"/>
  <c r="FH44" i="1"/>
  <c r="FI60" i="1"/>
  <c r="CB59" i="1"/>
  <c r="IS59" i="1" s="1"/>
  <c r="FH45" i="1"/>
  <c r="CA44" i="1"/>
  <c r="IR44" i="1" s="1"/>
  <c r="FH57" i="1"/>
  <c r="CA56" i="1"/>
  <c r="IR56" i="1" s="1"/>
  <c r="CA30" i="1"/>
  <c r="IR30" i="1" s="1"/>
  <c r="FH31" i="1"/>
  <c r="CB20" i="1"/>
  <c r="FI21" i="1"/>
  <c r="FJ16" i="1"/>
  <c r="CC15" i="1"/>
  <c r="FH84" i="1"/>
  <c r="CA83" i="1"/>
  <c r="IR83" i="1" s="1"/>
  <c r="FI39" i="1"/>
  <c r="CB38" i="1"/>
  <c r="IS38" i="1" s="1"/>
  <c r="FI26" i="1"/>
  <c r="CB25" i="1"/>
  <c r="IS25" i="1" s="1"/>
  <c r="FH4" i="1"/>
  <c r="CA3" i="1"/>
  <c r="IR3" i="1" s="1"/>
  <c r="FH60" i="1"/>
  <c r="CA59" i="1"/>
  <c r="IR59" i="1" s="1"/>
  <c r="FI47" i="1"/>
  <c r="CB46" i="1"/>
  <c r="IS46" i="1" s="1"/>
  <c r="FH36" i="1"/>
  <c r="CA35" i="1"/>
  <c r="IR35" i="1" s="1"/>
  <c r="FI28" i="1"/>
  <c r="CB27" i="1"/>
  <c r="IS27" i="1" s="1"/>
  <c r="FH20" i="1"/>
  <c r="CA19" i="1"/>
  <c r="FH26" i="1"/>
  <c r="CA25" i="1"/>
  <c r="FH51" i="1"/>
  <c r="CA50" i="1"/>
  <c r="IR50" i="1" s="1"/>
  <c r="FI9" i="1"/>
  <c r="CB8" i="1"/>
  <c r="IS8" i="1" s="1"/>
  <c r="FH68" i="1"/>
  <c r="CA67" i="1"/>
  <c r="IR67" i="1" s="1"/>
  <c r="CA78" i="1"/>
  <c r="IR78" i="1" s="1"/>
  <c r="FH79" i="1"/>
  <c r="FH72" i="1"/>
  <c r="CA71" i="1"/>
  <c r="IR71" i="1" s="1"/>
  <c r="FI62" i="1"/>
  <c r="CB61" i="1"/>
  <c r="IS61" i="1" s="1"/>
  <c r="FI86" i="1"/>
  <c r="CB85" i="1"/>
  <c r="IS85" i="1" s="1"/>
  <c r="FI65" i="1"/>
  <c r="CB64" i="1"/>
  <c r="IS64" i="1" s="1"/>
  <c r="CA84" i="1"/>
  <c r="IR84" i="1" s="1"/>
  <c r="FH85" i="1"/>
  <c r="CB72" i="1"/>
  <c r="IS72" i="1" s="1"/>
  <c r="FI73" i="1"/>
  <c r="IQ3" i="1" l="1"/>
  <c r="FH3" i="1"/>
  <c r="CA2" i="1"/>
  <c r="IQ81" i="1"/>
  <c r="FH81" i="1"/>
  <c r="CA80" i="1"/>
  <c r="IQ41" i="1"/>
  <c r="FH41" i="1"/>
  <c r="FH92" i="1" s="1"/>
  <c r="CA40" i="1"/>
  <c r="IR49" i="1"/>
  <c r="FI49" i="1"/>
  <c r="CB48" i="1"/>
  <c r="IR70" i="1"/>
  <c r="FI70" i="1"/>
  <c r="CB69" i="1"/>
  <c r="FJ85" i="1"/>
  <c r="CC84" i="1"/>
  <c r="IT84" i="1" s="1"/>
  <c r="FJ25" i="1"/>
  <c r="CC24" i="1"/>
  <c r="IT24" i="1" s="1"/>
  <c r="FJ73" i="1"/>
  <c r="CC72" i="1"/>
  <c r="IT72" i="1" s="1"/>
  <c r="FJ10" i="1"/>
  <c r="CC9" i="1"/>
  <c r="IT9" i="1" s="1"/>
  <c r="FI12" i="1"/>
  <c r="CB11" i="1"/>
  <c r="IS11" i="1" s="1"/>
  <c r="FI67" i="1"/>
  <c r="CB66" i="1"/>
  <c r="IS66" i="1" s="1"/>
  <c r="FJ38" i="1"/>
  <c r="CC37" i="1"/>
  <c r="IT37" i="1" s="1"/>
  <c r="FJ74" i="1"/>
  <c r="CC73" i="1"/>
  <c r="IT73" i="1" s="1"/>
  <c r="FI36" i="1"/>
  <c r="CB35" i="1"/>
  <c r="IS35" i="1" s="1"/>
  <c r="FJ44" i="1"/>
  <c r="CC43" i="1"/>
  <c r="IT43" i="1" s="1"/>
  <c r="FJ15" i="1"/>
  <c r="CC14" i="1"/>
  <c r="FI83" i="1"/>
  <c r="CB82" i="1"/>
  <c r="IS82" i="1" s="1"/>
  <c r="FJ14" i="1"/>
  <c r="CC13" i="1"/>
  <c r="FI20" i="1"/>
  <c r="CB19" i="1"/>
  <c r="FJ5" i="1"/>
  <c r="CC4" i="1"/>
  <c r="IT4" i="1" s="1"/>
  <c r="FJ53" i="1"/>
  <c r="CC52" i="1"/>
  <c r="IT52" i="1" s="1"/>
  <c r="FJ41" i="1"/>
  <c r="CC40" i="1"/>
  <c r="IT40" i="1" s="1"/>
  <c r="FI51" i="1"/>
  <c r="CB50" i="1"/>
  <c r="IS50" i="1" s="1"/>
  <c r="FJ57" i="1"/>
  <c r="CC56" i="1"/>
  <c r="IT56" i="1" s="1"/>
  <c r="CC36" i="1"/>
  <c r="IT36" i="1" s="1"/>
  <c r="FJ37" i="1"/>
  <c r="FJ23" i="1"/>
  <c r="CC22" i="1"/>
  <c r="FJ68" i="1"/>
  <c r="CC67" i="1"/>
  <c r="IT67" i="1" s="1"/>
  <c r="FJ7" i="1"/>
  <c r="CC6" i="1"/>
  <c r="IT6" i="1" s="1"/>
  <c r="CD50" i="1"/>
  <c r="IU50" i="1" s="1"/>
  <c r="FK51" i="1"/>
  <c r="FI25" i="1"/>
  <c r="CB24" i="1"/>
  <c r="FJ6" i="1"/>
  <c r="CC5" i="1"/>
  <c r="IT5" i="1" s="1"/>
  <c r="CB67" i="1"/>
  <c r="IS67" i="1" s="1"/>
  <c r="FI68" i="1"/>
  <c r="FI66" i="1"/>
  <c r="CB65" i="1"/>
  <c r="IS65" i="1" s="1"/>
  <c r="FI43" i="1"/>
  <c r="CB42" i="1"/>
  <c r="IS42" i="1" s="1"/>
  <c r="FJ32" i="1"/>
  <c r="CC31" i="1"/>
  <c r="IT31" i="1" s="1"/>
  <c r="FJ80" i="1"/>
  <c r="CC79" i="1"/>
  <c r="IT79" i="1" s="1"/>
  <c r="FJ61" i="1"/>
  <c r="CC60" i="1"/>
  <c r="IT60" i="1" s="1"/>
  <c r="FI59" i="1"/>
  <c r="CB58" i="1"/>
  <c r="IS58" i="1" s="1"/>
  <c r="FJ60" i="1"/>
  <c r="CC59" i="1"/>
  <c r="IT59" i="1" s="1"/>
  <c r="FJ30" i="1"/>
  <c r="CC29" i="1"/>
  <c r="IT29" i="1" s="1"/>
  <c r="FJ28" i="1"/>
  <c r="CC27" i="1"/>
  <c r="IT27" i="1" s="1"/>
  <c r="CB81" i="1"/>
  <c r="IS81" i="1" s="1"/>
  <c r="FI82" i="1"/>
  <c r="FJ75" i="1"/>
  <c r="CC74" i="1"/>
  <c r="IT74" i="1" s="1"/>
  <c r="FJ84" i="1"/>
  <c r="CC83" i="1"/>
  <c r="IT83" i="1" s="1"/>
  <c r="FJ64" i="1"/>
  <c r="CC63" i="1"/>
  <c r="IT63" i="1" s="1"/>
  <c r="FI71" i="1"/>
  <c r="CB70" i="1"/>
  <c r="IS70" i="1" s="1"/>
  <c r="FJ8" i="1"/>
  <c r="CC7" i="1"/>
  <c r="IT7" i="1" s="1"/>
  <c r="FJ27" i="1"/>
  <c r="CC26" i="1"/>
  <c r="IT26" i="1" s="1"/>
  <c r="FI3" i="1"/>
  <c r="CB2" i="1"/>
  <c r="IS2" i="1" s="1"/>
  <c r="FK15" i="1"/>
  <c r="CD14" i="1"/>
  <c r="FI44" i="1"/>
  <c r="CB43" i="1"/>
  <c r="IS43" i="1" s="1"/>
  <c r="CC85" i="1"/>
  <c r="IT85" i="1" s="1"/>
  <c r="FJ86" i="1"/>
  <c r="FJ22" i="1"/>
  <c r="CC21" i="1"/>
  <c r="FI5" i="1"/>
  <c r="CB4" i="1"/>
  <c r="IS4" i="1" s="1"/>
  <c r="FI46" i="1"/>
  <c r="CB45" i="1"/>
  <c r="IS45" i="1" s="1"/>
  <c r="FI14" i="1"/>
  <c r="CB13" i="1"/>
  <c r="IS13" i="1" s="1"/>
  <c r="FI52" i="1"/>
  <c r="CB51" i="1"/>
  <c r="IS51" i="1" s="1"/>
  <c r="FI10" i="1"/>
  <c r="CB9" i="1"/>
  <c r="IS9" i="1" s="1"/>
  <c r="FJ71" i="1"/>
  <c r="CC70" i="1"/>
  <c r="IT70" i="1" s="1"/>
  <c r="FJ12" i="1"/>
  <c r="CC11" i="1"/>
  <c r="IT11" i="1" s="1"/>
  <c r="FI50" i="1"/>
  <c r="CB49" i="1"/>
  <c r="IS49" i="1" s="1"/>
  <c r="FI35" i="1"/>
  <c r="CB34" i="1"/>
  <c r="IS34" i="1" s="1"/>
  <c r="FJ59" i="1"/>
  <c r="CC58" i="1"/>
  <c r="IT58" i="1" s="1"/>
  <c r="FI18" i="1"/>
  <c r="CB17" i="1"/>
  <c r="FJ3" i="1"/>
  <c r="CC2" i="1"/>
  <c r="IT2" i="1" s="1"/>
  <c r="CC61" i="1"/>
  <c r="IT61" i="1" s="1"/>
  <c r="FJ62" i="1"/>
  <c r="FJ26" i="1"/>
  <c r="CC25" i="1"/>
  <c r="IT25" i="1" s="1"/>
  <c r="FI34" i="1"/>
  <c r="CB33" i="1"/>
  <c r="IS33" i="1" s="1"/>
  <c r="FI78" i="1"/>
  <c r="CB77" i="1"/>
  <c r="IS77" i="1" s="1"/>
  <c r="FJ20" i="1"/>
  <c r="CC19" i="1"/>
  <c r="CC46" i="1"/>
  <c r="IT46" i="1" s="1"/>
  <c r="FJ47" i="1"/>
  <c r="FJ76" i="1"/>
  <c r="CC75" i="1"/>
  <c r="IT75" i="1" s="1"/>
  <c r="FJ46" i="1"/>
  <c r="CC45" i="1"/>
  <c r="IT45" i="1" s="1"/>
  <c r="FJ21" i="1"/>
  <c r="CC20" i="1"/>
  <c r="CC77" i="1"/>
  <c r="IT77" i="1" s="1"/>
  <c r="FJ78" i="1"/>
  <c r="CB63" i="1"/>
  <c r="IS63" i="1" s="1"/>
  <c r="FI64" i="1"/>
  <c r="FJ54" i="1"/>
  <c r="CC53" i="1"/>
  <c r="IT53" i="1" s="1"/>
  <c r="FJ72" i="1"/>
  <c r="CC71" i="1"/>
  <c r="IT71" i="1" s="1"/>
  <c r="FI30" i="1"/>
  <c r="CB29" i="1"/>
  <c r="IS29" i="1" s="1"/>
  <c r="FI19" i="1"/>
  <c r="CB18" i="1"/>
  <c r="CB55" i="1"/>
  <c r="IS55" i="1" s="1"/>
  <c r="FI56" i="1"/>
  <c r="FI32" i="1"/>
  <c r="CB31" i="1"/>
  <c r="IS31" i="1" s="1"/>
  <c r="CB83" i="1"/>
  <c r="IS83" i="1" s="1"/>
  <c r="FI84" i="1"/>
  <c r="FJ40" i="1"/>
  <c r="CC39" i="1"/>
  <c r="IT39" i="1" s="1"/>
  <c r="FI57" i="1"/>
  <c r="CB56" i="1"/>
  <c r="IS56" i="1" s="1"/>
  <c r="FJ36" i="1"/>
  <c r="CC35" i="1"/>
  <c r="IT35" i="1" s="1"/>
  <c r="IQ92" i="1" l="1"/>
  <c r="IR2" i="1"/>
  <c r="CB87" i="1"/>
  <c r="FI2" i="1"/>
  <c r="FI92" i="1" s="1"/>
  <c r="IR80" i="1"/>
  <c r="FI80" i="1"/>
  <c r="CB79" i="1"/>
  <c r="IR40" i="1"/>
  <c r="IR92" i="1" s="1"/>
  <c r="FI40" i="1"/>
  <c r="CB39" i="1"/>
  <c r="IS48" i="1"/>
  <c r="CC47" i="1"/>
  <c r="FJ48" i="1"/>
  <c r="IS69" i="1"/>
  <c r="CC68" i="1"/>
  <c r="FJ69" i="1"/>
  <c r="FJ18" i="1"/>
  <c r="CC17" i="1"/>
  <c r="FK45" i="1"/>
  <c r="CD44" i="1"/>
  <c r="IU44" i="1" s="1"/>
  <c r="FJ49" i="1"/>
  <c r="CC48" i="1"/>
  <c r="IT48" i="1" s="1"/>
  <c r="CC42" i="1"/>
  <c r="IT42" i="1" s="1"/>
  <c r="FJ43" i="1"/>
  <c r="FK5" i="1"/>
  <c r="CD4" i="1"/>
  <c r="IU4" i="1" s="1"/>
  <c r="FK9" i="1"/>
  <c r="CD8" i="1"/>
  <c r="IU8" i="1" s="1"/>
  <c r="FJ17" i="1"/>
  <c r="CC16" i="1"/>
  <c r="FJ70" i="1"/>
  <c r="CC69" i="1"/>
  <c r="IT69" i="1" s="1"/>
  <c r="FJ24" i="1"/>
  <c r="CC23" i="1"/>
  <c r="FK43" i="1"/>
  <c r="CD42" i="1"/>
  <c r="IU42" i="1" s="1"/>
  <c r="FJ83" i="1"/>
  <c r="CC82" i="1"/>
  <c r="IT82" i="1" s="1"/>
  <c r="FJ81" i="1"/>
  <c r="CC80" i="1"/>
  <c r="IT80" i="1" s="1"/>
  <c r="FK39" i="1"/>
  <c r="CD38" i="1"/>
  <c r="IU38" i="1" s="1"/>
  <c r="CC76" i="1"/>
  <c r="IT76" i="1" s="1"/>
  <c r="FJ77" i="1"/>
  <c r="CC50" i="1"/>
  <c r="IT50" i="1" s="1"/>
  <c r="FJ51" i="1"/>
  <c r="FK7" i="1"/>
  <c r="CD6" i="1"/>
  <c r="IU6" i="1" s="1"/>
  <c r="FK59" i="1"/>
  <c r="CD58" i="1"/>
  <c r="IU58" i="1" s="1"/>
  <c r="FK67" i="1"/>
  <c r="CD66" i="1"/>
  <c r="IU66" i="1" s="1"/>
  <c r="FJ19" i="1"/>
  <c r="CC18" i="1"/>
  <c r="CD72" i="1"/>
  <c r="IU72" i="1" s="1"/>
  <c r="FK73" i="1"/>
  <c r="FK75" i="1"/>
  <c r="CD74" i="1"/>
  <c r="IU74" i="1" s="1"/>
  <c r="FK11" i="1"/>
  <c r="CD10" i="1"/>
  <c r="IU10" i="1" s="1"/>
  <c r="FJ4" i="1"/>
  <c r="CC3" i="1"/>
  <c r="IT3" i="1" s="1"/>
  <c r="FJ42" i="1"/>
  <c r="CC41" i="1"/>
  <c r="IT41" i="1" s="1"/>
  <c r="CD39" i="1"/>
  <c r="IU39" i="1" s="1"/>
  <c r="FK40" i="1"/>
  <c r="FK72" i="1"/>
  <c r="CD71" i="1"/>
  <c r="IU71" i="1" s="1"/>
  <c r="FJ29" i="1"/>
  <c r="CC28" i="1"/>
  <c r="IT28" i="1" s="1"/>
  <c r="FK58" i="1"/>
  <c r="CD57" i="1"/>
  <c r="IU57" i="1" s="1"/>
  <c r="FJ13" i="1"/>
  <c r="CC12" i="1"/>
  <c r="IT12" i="1" s="1"/>
  <c r="FK21" i="1"/>
  <c r="CD20" i="1"/>
  <c r="FK63" i="1"/>
  <c r="CD62" i="1"/>
  <c r="IU62" i="1" s="1"/>
  <c r="FK60" i="1"/>
  <c r="CD59" i="1"/>
  <c r="IU59" i="1" s="1"/>
  <c r="CD51" i="1"/>
  <c r="IU51" i="1" s="1"/>
  <c r="FK52" i="1"/>
  <c r="FJ82" i="1"/>
  <c r="CC81" i="1"/>
  <c r="IT81" i="1" s="1"/>
  <c r="FK24" i="1"/>
  <c r="CD23" i="1"/>
  <c r="IU23" i="1" s="1"/>
  <c r="FK77" i="1"/>
  <c r="CD76" i="1"/>
  <c r="IU76" i="1" s="1"/>
  <c r="FL50" i="1"/>
  <c r="CE49" i="1"/>
  <c r="IV49" i="1" s="1"/>
  <c r="FK36" i="1"/>
  <c r="CD35" i="1"/>
  <c r="IU35" i="1" s="1"/>
  <c r="FJ56" i="1"/>
  <c r="CC55" i="1"/>
  <c r="IT55" i="1" s="1"/>
  <c r="FK71" i="1"/>
  <c r="CD70" i="1"/>
  <c r="IU70" i="1" s="1"/>
  <c r="FK20" i="1"/>
  <c r="CD19" i="1"/>
  <c r="FK19" i="1"/>
  <c r="CD18" i="1"/>
  <c r="FJ34" i="1"/>
  <c r="CC33" i="1"/>
  <c r="IT33" i="1" s="1"/>
  <c r="FJ9" i="1"/>
  <c r="CC8" i="1"/>
  <c r="IT8" i="1" s="1"/>
  <c r="FJ45" i="1"/>
  <c r="CC44" i="1"/>
  <c r="IT44" i="1" s="1"/>
  <c r="FK26" i="1"/>
  <c r="CD25" i="1"/>
  <c r="IU25" i="1" s="1"/>
  <c r="FK83" i="1"/>
  <c r="CD82" i="1"/>
  <c r="IU82" i="1" s="1"/>
  <c r="FK29" i="1"/>
  <c r="CD28" i="1"/>
  <c r="IU28" i="1" s="1"/>
  <c r="FK79" i="1"/>
  <c r="CD78" i="1"/>
  <c r="IU78" i="1" s="1"/>
  <c r="FK6" i="1"/>
  <c r="CD5" i="1"/>
  <c r="IU5" i="1" s="1"/>
  <c r="FK56" i="1"/>
  <c r="CD55" i="1"/>
  <c r="IU55" i="1" s="1"/>
  <c r="FK4" i="1"/>
  <c r="CD3" i="1"/>
  <c r="IU3" i="1" s="1"/>
  <c r="FJ35" i="1"/>
  <c r="CC34" i="1"/>
  <c r="IT34" i="1" s="1"/>
  <c r="FJ11" i="1"/>
  <c r="CC10" i="1"/>
  <c r="IT10" i="1" s="1"/>
  <c r="CD83" i="1"/>
  <c r="IU83" i="1" s="1"/>
  <c r="FK84" i="1"/>
  <c r="CD52" i="1"/>
  <c r="IU52" i="1" s="1"/>
  <c r="FK53" i="1"/>
  <c r="CD87" i="1"/>
  <c r="IU87" i="1" s="1"/>
  <c r="FK2" i="1"/>
  <c r="FK74" i="1"/>
  <c r="CD73" i="1"/>
  <c r="IU73" i="1" s="1"/>
  <c r="FK31" i="1"/>
  <c r="CD30" i="1"/>
  <c r="IU30" i="1" s="1"/>
  <c r="FJ50" i="1"/>
  <c r="CC49" i="1"/>
  <c r="IT49" i="1" s="1"/>
  <c r="FK14" i="1"/>
  <c r="CD13" i="1"/>
  <c r="FK35" i="1"/>
  <c r="CD34" i="1"/>
  <c r="IU34" i="1" s="1"/>
  <c r="FJ33" i="1"/>
  <c r="CC32" i="1"/>
  <c r="IT32" i="1" s="1"/>
  <c r="FL14" i="1"/>
  <c r="CE13" i="1"/>
  <c r="FJ58" i="1"/>
  <c r="CC57" i="1"/>
  <c r="IT57" i="1" s="1"/>
  <c r="FK22" i="1"/>
  <c r="CD21" i="1"/>
  <c r="FK13" i="1"/>
  <c r="CD12" i="1"/>
  <c r="FK37" i="1"/>
  <c r="CD36" i="1"/>
  <c r="IU36" i="1" s="1"/>
  <c r="FJ63" i="1"/>
  <c r="CC62" i="1"/>
  <c r="IT62" i="1" s="1"/>
  <c r="FJ31" i="1"/>
  <c r="CC30" i="1"/>
  <c r="IT30" i="1" s="1"/>
  <c r="FK25" i="1"/>
  <c r="CD24" i="1"/>
  <c r="IU24" i="1" s="1"/>
  <c r="FK70" i="1"/>
  <c r="CD69" i="1"/>
  <c r="IU69" i="1" s="1"/>
  <c r="CC87" i="1"/>
  <c r="IT87" i="1" s="1"/>
  <c r="FJ2" i="1"/>
  <c r="CD26" i="1"/>
  <c r="IU26" i="1" s="1"/>
  <c r="FK27" i="1"/>
  <c r="FJ65" i="1"/>
  <c r="CC64" i="1"/>
  <c r="IT64" i="1" s="1"/>
  <c r="FJ66" i="1"/>
  <c r="CC65" i="1"/>
  <c r="IT65" i="1" s="1"/>
  <c r="FK46" i="1"/>
  <c r="CD45" i="1"/>
  <c r="IU45" i="1" s="1"/>
  <c r="FJ55" i="1"/>
  <c r="CC54" i="1"/>
  <c r="IT54" i="1" s="1"/>
  <c r="CD60" i="1"/>
  <c r="IU60" i="1" s="1"/>
  <c r="FK61" i="1"/>
  <c r="FK85" i="1"/>
  <c r="CD84" i="1"/>
  <c r="IU84" i="1" s="1"/>
  <c r="FJ67" i="1"/>
  <c r="CC66" i="1"/>
  <c r="IT66" i="1" s="1"/>
  <c r="IS87" i="1" l="1"/>
  <c r="CC86" i="1"/>
  <c r="FJ87" i="1"/>
  <c r="IS79" i="1"/>
  <c r="CC78" i="1"/>
  <c r="FJ79" i="1"/>
  <c r="IS39" i="1"/>
  <c r="IS92" i="1" s="1"/>
  <c r="CC38" i="1"/>
  <c r="FJ39" i="1"/>
  <c r="IT47" i="1"/>
  <c r="FK47" i="1"/>
  <c r="CD46" i="1"/>
  <c r="IT68" i="1"/>
  <c r="CD67" i="1"/>
  <c r="FK68" i="1"/>
  <c r="CD63" i="1"/>
  <c r="IU63" i="1" s="1"/>
  <c r="FK64" i="1"/>
  <c r="FK32" i="1"/>
  <c r="CD31" i="1"/>
  <c r="IU31" i="1" s="1"/>
  <c r="FL78" i="1"/>
  <c r="CE77" i="1"/>
  <c r="IV77" i="1" s="1"/>
  <c r="FL19" i="1"/>
  <c r="CE18" i="1"/>
  <c r="FL20" i="1"/>
  <c r="CE19" i="1"/>
  <c r="FK18" i="1"/>
  <c r="CD17" i="1"/>
  <c r="FL60" i="1"/>
  <c r="CE59" i="1"/>
  <c r="IV59" i="1" s="1"/>
  <c r="CD49" i="1"/>
  <c r="IU49" i="1" s="1"/>
  <c r="FK50" i="1"/>
  <c r="FK42" i="1"/>
  <c r="CD41" i="1"/>
  <c r="IU41" i="1" s="1"/>
  <c r="FK30" i="1"/>
  <c r="CD29" i="1"/>
  <c r="IU29" i="1" s="1"/>
  <c r="FL73" i="1"/>
  <c r="CE72" i="1"/>
  <c r="IV72" i="1" s="1"/>
  <c r="FL3" i="1"/>
  <c r="CE2" i="1"/>
  <c r="IV2" i="1" s="1"/>
  <c r="CE69" i="1"/>
  <c r="IV69" i="1" s="1"/>
  <c r="FL70" i="1"/>
  <c r="FL71" i="1"/>
  <c r="CE70" i="1"/>
  <c r="IV70" i="1" s="1"/>
  <c r="CD81" i="1"/>
  <c r="IU81" i="1" s="1"/>
  <c r="FK82" i="1"/>
  <c r="FK10" i="1"/>
  <c r="CD9" i="1"/>
  <c r="IU9" i="1" s="1"/>
  <c r="CE58" i="1"/>
  <c r="IV58" i="1" s="1"/>
  <c r="FL59" i="1"/>
  <c r="CE73" i="1"/>
  <c r="IV73" i="1" s="1"/>
  <c r="FL74" i="1"/>
  <c r="CE57" i="1"/>
  <c r="IV57" i="1" s="1"/>
  <c r="FL58" i="1"/>
  <c r="FL8" i="1"/>
  <c r="CE7" i="1"/>
  <c r="IV7" i="1" s="1"/>
  <c r="FL44" i="1"/>
  <c r="CE43" i="1"/>
  <c r="IV43" i="1" s="1"/>
  <c r="FL24" i="1"/>
  <c r="CE23" i="1"/>
  <c r="IV23" i="1" s="1"/>
  <c r="FL30" i="1"/>
  <c r="CE29" i="1"/>
  <c r="IV29" i="1" s="1"/>
  <c r="FK44" i="1"/>
  <c r="CD43" i="1"/>
  <c r="IU43" i="1" s="1"/>
  <c r="CD80" i="1"/>
  <c r="IU80" i="1" s="1"/>
  <c r="FK81" i="1"/>
  <c r="CD68" i="1"/>
  <c r="IU68" i="1" s="1"/>
  <c r="FK69" i="1"/>
  <c r="CE51" i="1"/>
  <c r="IV51" i="1" s="1"/>
  <c r="FL52" i="1"/>
  <c r="FL21" i="1"/>
  <c r="CE20" i="1"/>
  <c r="FK8" i="1"/>
  <c r="CD7" i="1"/>
  <c r="IU7" i="1" s="1"/>
  <c r="FM49" i="1"/>
  <c r="CF48" i="1"/>
  <c r="IW48" i="1" s="1"/>
  <c r="CD11" i="1"/>
  <c r="IU11" i="1" s="1"/>
  <c r="FK12" i="1"/>
  <c r="CE65" i="1"/>
  <c r="IV65" i="1" s="1"/>
  <c r="FL66" i="1"/>
  <c r="FK16" i="1"/>
  <c r="CD15" i="1"/>
  <c r="CE82" i="1"/>
  <c r="IV82" i="1" s="1"/>
  <c r="FL83" i="1"/>
  <c r="CD65" i="1"/>
  <c r="IU65" i="1" s="1"/>
  <c r="FK66" i="1"/>
  <c r="FL13" i="1"/>
  <c r="CE12" i="1"/>
  <c r="FL82" i="1"/>
  <c r="CE81" i="1"/>
  <c r="IV81" i="1" s="1"/>
  <c r="FL76" i="1"/>
  <c r="CE75" i="1"/>
  <c r="IV75" i="1" s="1"/>
  <c r="FL42" i="1"/>
  <c r="CE41" i="1"/>
  <c r="IV41" i="1" s="1"/>
  <c r="FK87" i="1"/>
  <c r="CD86" i="1"/>
  <c r="IU86" i="1" s="1"/>
  <c r="FL36" i="1"/>
  <c r="CE35" i="1"/>
  <c r="IV35" i="1" s="1"/>
  <c r="FK34" i="1"/>
  <c r="CD33" i="1"/>
  <c r="IU33" i="1" s="1"/>
  <c r="FL25" i="1"/>
  <c r="CE24" i="1"/>
  <c r="IV24" i="1" s="1"/>
  <c r="FL18" i="1"/>
  <c r="CE17" i="1"/>
  <c r="CE22" i="1"/>
  <c r="IV22" i="1" s="1"/>
  <c r="FL23" i="1"/>
  <c r="FL62" i="1"/>
  <c r="CE61" i="1"/>
  <c r="IV61" i="1" s="1"/>
  <c r="FK28" i="1"/>
  <c r="CD27" i="1"/>
  <c r="IU27" i="1" s="1"/>
  <c r="FK41" i="1"/>
  <c r="CD40" i="1"/>
  <c r="IU40" i="1" s="1"/>
  <c r="FL6" i="1"/>
  <c r="CE5" i="1"/>
  <c r="IV5" i="1" s="1"/>
  <c r="FK80" i="1"/>
  <c r="CD79" i="1"/>
  <c r="IU79" i="1" s="1"/>
  <c r="FK23" i="1"/>
  <c r="CD22" i="1"/>
  <c r="FL4" i="1"/>
  <c r="CE3" i="1"/>
  <c r="IV3" i="1" s="1"/>
  <c r="FK17" i="1"/>
  <c r="CD16" i="1"/>
  <c r="FL12" i="1"/>
  <c r="CE11" i="1"/>
  <c r="CE34" i="1"/>
  <c r="IV34" i="1" s="1"/>
  <c r="FL35" i="1"/>
  <c r="FK3" i="1"/>
  <c r="CD2" i="1"/>
  <c r="IU2" i="1" s="1"/>
  <c r="FK54" i="1"/>
  <c r="CD53" i="1"/>
  <c r="IU53" i="1" s="1"/>
  <c r="FL34" i="1"/>
  <c r="CE33" i="1"/>
  <c r="IV33" i="1" s="1"/>
  <c r="FL28" i="1"/>
  <c r="CE27" i="1"/>
  <c r="IV27" i="1" s="1"/>
  <c r="FL10" i="1"/>
  <c r="CE9" i="1"/>
  <c r="IV9" i="1" s="1"/>
  <c r="FK48" i="1"/>
  <c r="CD47" i="1"/>
  <c r="IU47" i="1" s="1"/>
  <c r="FL26" i="1"/>
  <c r="CE25" i="1"/>
  <c r="IV25" i="1" s="1"/>
  <c r="FL51" i="1"/>
  <c r="CE50" i="1"/>
  <c r="IV50" i="1" s="1"/>
  <c r="CD75" i="1"/>
  <c r="IU75" i="1" s="1"/>
  <c r="FK76" i="1"/>
  <c r="FL45" i="1"/>
  <c r="CE44" i="1"/>
  <c r="IV44" i="1" s="1"/>
  <c r="FK62" i="1"/>
  <c r="CD61" i="1"/>
  <c r="IU61" i="1" s="1"/>
  <c r="FK57" i="1"/>
  <c r="CD56" i="1"/>
  <c r="IU56" i="1" s="1"/>
  <c r="FL55" i="1"/>
  <c r="CE54" i="1"/>
  <c r="IV54" i="1" s="1"/>
  <c r="FK33" i="1"/>
  <c r="CD32" i="1"/>
  <c r="IU32" i="1" s="1"/>
  <c r="FK55" i="1"/>
  <c r="CD54" i="1"/>
  <c r="IU54" i="1" s="1"/>
  <c r="FL57" i="1"/>
  <c r="CE56" i="1"/>
  <c r="IV56" i="1" s="1"/>
  <c r="FL38" i="1"/>
  <c r="CE37" i="1"/>
  <c r="IV37" i="1" s="1"/>
  <c r="FL39" i="1"/>
  <c r="CE38" i="1"/>
  <c r="IV38" i="1" s="1"/>
  <c r="FL84" i="1"/>
  <c r="CE83" i="1"/>
  <c r="IV83" i="1" s="1"/>
  <c r="CD64" i="1"/>
  <c r="IU64" i="1" s="1"/>
  <c r="FK65" i="1"/>
  <c r="FL69" i="1"/>
  <c r="CE68" i="1"/>
  <c r="IV68" i="1" s="1"/>
  <c r="FM13" i="1"/>
  <c r="CF12" i="1"/>
  <c r="CD48" i="1"/>
  <c r="IU48" i="1" s="1"/>
  <c r="FK49" i="1"/>
  <c r="FL5" i="1"/>
  <c r="CE4" i="1"/>
  <c r="IV4" i="1" s="1"/>
  <c r="CE86" i="1"/>
  <c r="IV86" i="1" s="1"/>
  <c r="FL87" i="1"/>
  <c r="FL72" i="1"/>
  <c r="CE71" i="1"/>
  <c r="IV71" i="1" s="1"/>
  <c r="IT86" i="1" l="1"/>
  <c r="CD85" i="1"/>
  <c r="FK86" i="1"/>
  <c r="FJ92" i="1"/>
  <c r="IT78" i="1"/>
  <c r="FK78" i="1"/>
  <c r="CD77" i="1"/>
  <c r="IT38" i="1"/>
  <c r="IT92" i="1" s="1"/>
  <c r="FK38" i="1"/>
  <c r="FK92" i="1" s="1"/>
  <c r="CD37" i="1"/>
  <c r="IU46" i="1"/>
  <c r="CE45" i="1"/>
  <c r="FL46" i="1"/>
  <c r="IU67" i="1"/>
  <c r="CE66" i="1"/>
  <c r="FL67" i="1"/>
  <c r="FL54" i="1"/>
  <c r="CE53" i="1"/>
  <c r="IV53" i="1" s="1"/>
  <c r="FM25" i="1"/>
  <c r="CF24" i="1"/>
  <c r="IW24" i="1" s="1"/>
  <c r="FM11" i="1"/>
  <c r="CF10" i="1"/>
  <c r="CF60" i="1"/>
  <c r="IW60" i="1" s="1"/>
  <c r="FM61" i="1"/>
  <c r="FL15" i="1"/>
  <c r="CE14" i="1"/>
  <c r="FM7" i="1"/>
  <c r="CF6" i="1"/>
  <c r="IW6" i="1" s="1"/>
  <c r="FM18" i="1"/>
  <c r="CF17" i="1"/>
  <c r="FL48" i="1"/>
  <c r="CE47" i="1"/>
  <c r="IV47" i="1" s="1"/>
  <c r="FL49" i="1"/>
  <c r="CE48" i="1"/>
  <c r="IV48" i="1" s="1"/>
  <c r="FM38" i="1"/>
  <c r="CF37" i="1"/>
  <c r="IW37" i="1" s="1"/>
  <c r="FL16" i="1"/>
  <c r="CE15" i="1"/>
  <c r="CF76" i="1"/>
  <c r="IW76" i="1" s="1"/>
  <c r="FM77" i="1"/>
  <c r="FM22" i="1"/>
  <c r="CF21" i="1"/>
  <c r="IW21" i="1" s="1"/>
  <c r="CF64" i="1"/>
  <c r="IW64" i="1" s="1"/>
  <c r="FM65" i="1"/>
  <c r="FM57" i="1"/>
  <c r="CF56" i="1"/>
  <c r="IW56" i="1" s="1"/>
  <c r="CE80" i="1"/>
  <c r="IV80" i="1" s="1"/>
  <c r="FL81" i="1"/>
  <c r="FM83" i="1"/>
  <c r="CF82" i="1"/>
  <c r="IW82" i="1" s="1"/>
  <c r="FL61" i="1"/>
  <c r="CE60" i="1"/>
  <c r="IV60" i="1" s="1"/>
  <c r="CE78" i="1"/>
  <c r="IV78" i="1" s="1"/>
  <c r="FL79" i="1"/>
  <c r="FL33" i="1"/>
  <c r="CE32" i="1"/>
  <c r="IV32" i="1" s="1"/>
  <c r="FM12" i="1"/>
  <c r="CF11" i="1"/>
  <c r="FL7" i="1"/>
  <c r="CE6" i="1"/>
  <c r="IV6" i="1" s="1"/>
  <c r="FL9" i="1"/>
  <c r="CE8" i="1"/>
  <c r="IV8" i="1" s="1"/>
  <c r="FN12" i="1"/>
  <c r="CG11" i="1"/>
  <c r="FL32" i="1"/>
  <c r="CE31" i="1"/>
  <c r="IV31" i="1" s="1"/>
  <c r="FM44" i="1"/>
  <c r="CF43" i="1"/>
  <c r="IW43" i="1" s="1"/>
  <c r="FL53" i="1"/>
  <c r="CE52" i="1"/>
  <c r="IV52" i="1" s="1"/>
  <c r="FM5" i="1"/>
  <c r="CF4" i="1"/>
  <c r="IW4" i="1" s="1"/>
  <c r="CF40" i="1"/>
  <c r="IW40" i="1" s="1"/>
  <c r="FM41" i="1"/>
  <c r="FM20" i="1"/>
  <c r="CF19" i="1"/>
  <c r="FM29" i="1"/>
  <c r="CF28" i="1"/>
  <c r="IW28" i="1" s="1"/>
  <c r="FM59" i="1"/>
  <c r="CF58" i="1"/>
  <c r="IW58" i="1" s="1"/>
  <c r="CF67" i="1"/>
  <c r="IW67" i="1" s="1"/>
  <c r="FM68" i="1"/>
  <c r="CF36" i="1"/>
  <c r="IW36" i="1" s="1"/>
  <c r="FM37" i="1"/>
  <c r="FM54" i="1"/>
  <c r="CF53" i="1"/>
  <c r="IW53" i="1" s="1"/>
  <c r="FM9" i="1"/>
  <c r="CF8" i="1"/>
  <c r="IW8" i="1" s="1"/>
  <c r="CE87" i="1"/>
  <c r="IV87" i="1" s="1"/>
  <c r="FL2" i="1"/>
  <c r="FL40" i="1"/>
  <c r="CE39" i="1"/>
  <c r="IV39" i="1" s="1"/>
  <c r="FM17" i="1"/>
  <c r="CF16" i="1"/>
  <c r="FM75" i="1"/>
  <c r="CF74" i="1"/>
  <c r="IW74" i="1" s="1"/>
  <c r="FM70" i="1"/>
  <c r="CF69" i="1"/>
  <c r="IW69" i="1" s="1"/>
  <c r="CE28" i="1"/>
  <c r="IV28" i="1" s="1"/>
  <c r="FL29" i="1"/>
  <c r="FL31" i="1"/>
  <c r="CE30" i="1"/>
  <c r="IV30" i="1" s="1"/>
  <c r="CF85" i="1"/>
  <c r="IW85" i="1" s="1"/>
  <c r="FM86" i="1"/>
  <c r="CE74" i="1"/>
  <c r="IV74" i="1" s="1"/>
  <c r="FL75" i="1"/>
  <c r="FL65" i="1"/>
  <c r="CE64" i="1"/>
  <c r="IV64" i="1" s="1"/>
  <c r="CE10" i="1"/>
  <c r="IV10" i="1" s="1"/>
  <c r="FL11" i="1"/>
  <c r="CE79" i="1"/>
  <c r="IV79" i="1" s="1"/>
  <c r="FL80" i="1"/>
  <c r="FM4" i="1"/>
  <c r="CF3" i="1"/>
  <c r="IW3" i="1" s="1"/>
  <c r="FM56" i="1"/>
  <c r="CF55" i="1"/>
  <c r="IW55" i="1" s="1"/>
  <c r="FL56" i="1"/>
  <c r="CE55" i="1"/>
  <c r="IV55" i="1" s="1"/>
  <c r="FM50" i="1"/>
  <c r="CF49" i="1"/>
  <c r="IW49" i="1" s="1"/>
  <c r="FM27" i="1"/>
  <c r="CF26" i="1"/>
  <c r="IW26" i="1" s="1"/>
  <c r="FL22" i="1"/>
  <c r="CE21" i="1"/>
  <c r="CE26" i="1"/>
  <c r="IV26" i="1" s="1"/>
  <c r="FL27" i="1"/>
  <c r="FM24" i="1"/>
  <c r="CF23" i="1"/>
  <c r="IW23" i="1" s="1"/>
  <c r="CF80" i="1"/>
  <c r="IW80" i="1" s="1"/>
  <c r="FM81" i="1"/>
  <c r="FN48" i="1"/>
  <c r="CG47" i="1"/>
  <c r="IX47" i="1" s="1"/>
  <c r="FL43" i="1"/>
  <c r="CE42" i="1"/>
  <c r="IV42" i="1" s="1"/>
  <c r="FM43" i="1"/>
  <c r="CF42" i="1"/>
  <c r="IW42" i="1" s="1"/>
  <c r="FL41" i="1"/>
  <c r="CE40" i="1"/>
  <c r="IV40" i="1" s="1"/>
  <c r="FM19" i="1"/>
  <c r="CF18" i="1"/>
  <c r="FM71" i="1"/>
  <c r="CF70" i="1"/>
  <c r="IW70" i="1" s="1"/>
  <c r="FM33" i="1"/>
  <c r="CF32" i="1"/>
  <c r="IW32" i="1" s="1"/>
  <c r="FL86" i="1"/>
  <c r="CE85" i="1"/>
  <c r="IV85" i="1" s="1"/>
  <c r="FM2" i="1"/>
  <c r="CF87" i="1"/>
  <c r="IW87" i="1" s="1"/>
  <c r="CE67" i="1"/>
  <c r="IV67" i="1" s="1"/>
  <c r="FL68" i="1"/>
  <c r="FL47" i="1"/>
  <c r="CE46" i="1"/>
  <c r="IV46" i="1" s="1"/>
  <c r="CF71" i="1"/>
  <c r="IW71" i="1" s="1"/>
  <c r="FM72" i="1"/>
  <c r="FM3" i="1"/>
  <c r="CF2" i="1"/>
  <c r="IW2" i="1" s="1"/>
  <c r="FM35" i="1"/>
  <c r="CF34" i="1"/>
  <c r="IW34" i="1" s="1"/>
  <c r="FM23" i="1"/>
  <c r="CF22" i="1"/>
  <c r="IW22" i="1" s="1"/>
  <c r="FL17" i="1"/>
  <c r="CE16" i="1"/>
  <c r="CF72" i="1"/>
  <c r="IW72" i="1" s="1"/>
  <c r="FM73" i="1"/>
  <c r="CE63" i="1"/>
  <c r="IV63" i="1" s="1"/>
  <c r="FL64" i="1"/>
  <c r="FM34" i="1"/>
  <c r="CF33" i="1"/>
  <c r="IW33" i="1" s="1"/>
  <c r="FM82" i="1"/>
  <c r="CF81" i="1"/>
  <c r="IW81" i="1" s="1"/>
  <c r="FM51" i="1"/>
  <c r="CF50" i="1"/>
  <c r="IW50" i="1" s="1"/>
  <c r="CF57" i="1"/>
  <c r="IW57" i="1" s="1"/>
  <c r="FM58" i="1"/>
  <c r="FM69" i="1"/>
  <c r="CF68" i="1"/>
  <c r="IW68" i="1" s="1"/>
  <c r="FL63" i="1"/>
  <c r="CE62" i="1"/>
  <c r="IV62" i="1" s="1"/>
  <c r="IU85" i="1" l="1"/>
  <c r="CE84" i="1"/>
  <c r="FL85" i="1"/>
  <c r="IU77" i="1"/>
  <c r="FL77" i="1"/>
  <c r="CE76" i="1"/>
  <c r="IU37" i="1"/>
  <c r="FL37" i="1"/>
  <c r="CE36" i="1"/>
  <c r="IV66" i="1"/>
  <c r="FM66" i="1"/>
  <c r="CF65" i="1"/>
  <c r="IV45" i="1"/>
  <c r="FM45" i="1"/>
  <c r="CF44" i="1"/>
  <c r="FN50" i="1"/>
  <c r="CG49" i="1"/>
  <c r="IX49" i="1" s="1"/>
  <c r="FM39" i="1"/>
  <c r="CF38" i="1"/>
  <c r="IW38" i="1" s="1"/>
  <c r="FN19" i="1"/>
  <c r="CG18" i="1"/>
  <c r="FM8" i="1"/>
  <c r="CF7" i="1"/>
  <c r="IW7" i="1" s="1"/>
  <c r="FN17" i="1"/>
  <c r="CG16" i="1"/>
  <c r="FN36" i="1"/>
  <c r="CG35" i="1"/>
  <c r="IX35" i="1" s="1"/>
  <c r="FM78" i="1"/>
  <c r="CF77" i="1"/>
  <c r="IW77" i="1" s="1"/>
  <c r="FM62" i="1"/>
  <c r="CF61" i="1"/>
  <c r="IW61" i="1" s="1"/>
  <c r="FN23" i="1"/>
  <c r="CG22" i="1"/>
  <c r="IX22" i="1" s="1"/>
  <c r="FN49" i="1"/>
  <c r="CG48" i="1"/>
  <c r="IX48" i="1" s="1"/>
  <c r="FN34" i="1"/>
  <c r="CG33" i="1"/>
  <c r="IX33" i="1" s="1"/>
  <c r="FM46" i="1"/>
  <c r="CF45" i="1"/>
  <c r="IW45" i="1" s="1"/>
  <c r="CF84" i="1"/>
  <c r="IW84" i="1" s="1"/>
  <c r="FM85" i="1"/>
  <c r="FM40" i="1"/>
  <c r="CF39" i="1"/>
  <c r="IW39" i="1" s="1"/>
  <c r="CF20" i="1"/>
  <c r="FM21" i="1"/>
  <c r="CG54" i="1"/>
  <c r="IX54" i="1" s="1"/>
  <c r="FN55" i="1"/>
  <c r="FM64" i="1"/>
  <c r="CF63" i="1"/>
  <c r="IW63" i="1" s="1"/>
  <c r="FN16" i="1"/>
  <c r="CG15" i="1"/>
  <c r="FN53" i="1"/>
  <c r="CG52" i="1"/>
  <c r="IX52" i="1" s="1"/>
  <c r="FN28" i="1"/>
  <c r="CG27" i="1"/>
  <c r="IX27" i="1" s="1"/>
  <c r="FM52" i="1"/>
  <c r="CF51" i="1"/>
  <c r="IW51" i="1" s="1"/>
  <c r="FM32" i="1"/>
  <c r="CF31" i="1"/>
  <c r="IW31" i="1" s="1"/>
  <c r="FM47" i="1"/>
  <c r="CF46" i="1"/>
  <c r="IW46" i="1" s="1"/>
  <c r="FN57" i="1"/>
  <c r="CG56" i="1"/>
  <c r="IX56" i="1" s="1"/>
  <c r="FM63" i="1"/>
  <c r="CF62" i="1"/>
  <c r="IW62" i="1" s="1"/>
  <c r="FN80" i="1"/>
  <c r="CG79" i="1"/>
  <c r="IX79" i="1" s="1"/>
  <c r="CF27" i="1"/>
  <c r="IW27" i="1" s="1"/>
  <c r="FM28" i="1"/>
  <c r="CF79" i="1"/>
  <c r="IW79" i="1" s="1"/>
  <c r="FM80" i="1"/>
  <c r="FN76" i="1"/>
  <c r="CG75" i="1"/>
  <c r="IX75" i="1" s="1"/>
  <c r="FN60" i="1"/>
  <c r="CG59" i="1"/>
  <c r="IX59" i="1" s="1"/>
  <c r="FN2" i="1"/>
  <c r="CG87" i="1"/>
  <c r="IX87" i="1" s="1"/>
  <c r="FN32" i="1"/>
  <c r="CG31" i="1"/>
  <c r="IX31" i="1" s="1"/>
  <c r="FN42" i="1"/>
  <c r="CG41" i="1"/>
  <c r="IX41" i="1" s="1"/>
  <c r="FN26" i="1"/>
  <c r="CG25" i="1"/>
  <c r="IX25" i="1" s="1"/>
  <c r="FN3" i="1"/>
  <c r="CG2" i="1"/>
  <c r="IX2" i="1" s="1"/>
  <c r="FN69" i="1"/>
  <c r="CG68" i="1"/>
  <c r="IX68" i="1" s="1"/>
  <c r="FN43" i="1"/>
  <c r="CG42" i="1"/>
  <c r="IX42" i="1" s="1"/>
  <c r="CG55" i="1"/>
  <c r="IX55" i="1" s="1"/>
  <c r="FN56" i="1"/>
  <c r="FM15" i="1"/>
  <c r="CF14" i="1"/>
  <c r="FN10" i="1"/>
  <c r="CG9" i="1"/>
  <c r="FN72" i="1"/>
  <c r="CG71" i="1"/>
  <c r="IX71" i="1" s="1"/>
  <c r="FM74" i="1"/>
  <c r="CF73" i="1"/>
  <c r="IW73" i="1" s="1"/>
  <c r="CG80" i="1"/>
  <c r="IX80" i="1" s="1"/>
  <c r="FN81" i="1"/>
  <c r="FM16" i="1"/>
  <c r="CF15" i="1"/>
  <c r="CG69" i="1"/>
  <c r="IX69" i="1" s="1"/>
  <c r="FN70" i="1"/>
  <c r="FM42" i="1"/>
  <c r="CF41" i="1"/>
  <c r="IW41" i="1" s="1"/>
  <c r="FM31" i="1"/>
  <c r="CF30" i="1"/>
  <c r="IW30" i="1" s="1"/>
  <c r="FM6" i="1"/>
  <c r="CF5" i="1"/>
  <c r="IW5" i="1" s="1"/>
  <c r="FM60" i="1"/>
  <c r="CF59" i="1"/>
  <c r="IW59" i="1" s="1"/>
  <c r="FN37" i="1"/>
  <c r="CG36" i="1"/>
  <c r="IX36" i="1" s="1"/>
  <c r="FN6" i="1"/>
  <c r="CG5" i="1"/>
  <c r="IX5" i="1" s="1"/>
  <c r="FN24" i="1"/>
  <c r="CG23" i="1"/>
  <c r="IX23" i="1" s="1"/>
  <c r="FN71" i="1"/>
  <c r="CG70" i="1"/>
  <c r="IX70" i="1" s="1"/>
  <c r="FM67" i="1"/>
  <c r="CF66" i="1"/>
  <c r="IW66" i="1" s="1"/>
  <c r="FM79" i="1"/>
  <c r="CF78" i="1"/>
  <c r="IW78" i="1" s="1"/>
  <c r="CG84" i="1"/>
  <c r="IX84" i="1" s="1"/>
  <c r="FN85" i="1"/>
  <c r="FM87" i="1"/>
  <c r="CF86" i="1"/>
  <c r="IW86" i="1" s="1"/>
  <c r="FN67" i="1"/>
  <c r="CG66" i="1"/>
  <c r="IX66" i="1" s="1"/>
  <c r="FN40" i="1"/>
  <c r="CG39" i="1"/>
  <c r="IX39" i="1" s="1"/>
  <c r="FN64" i="1"/>
  <c r="CG63" i="1"/>
  <c r="IX63" i="1" s="1"/>
  <c r="FN68" i="1"/>
  <c r="CG67" i="1"/>
  <c r="IX67" i="1" s="1"/>
  <c r="FN33" i="1"/>
  <c r="CG32" i="1"/>
  <c r="IX32" i="1" s="1"/>
  <c r="FN22" i="1"/>
  <c r="CG21" i="1"/>
  <c r="IX21" i="1" s="1"/>
  <c r="CG86" i="1"/>
  <c r="IX86" i="1" s="1"/>
  <c r="FN87" i="1"/>
  <c r="FN18" i="1"/>
  <c r="CG17" i="1"/>
  <c r="FO47" i="1"/>
  <c r="CH46" i="1"/>
  <c r="IY46" i="1" s="1"/>
  <c r="FM55" i="1"/>
  <c r="CF54" i="1"/>
  <c r="IW54" i="1" s="1"/>
  <c r="FM30" i="1"/>
  <c r="CF29" i="1"/>
  <c r="IW29" i="1" s="1"/>
  <c r="FN74" i="1"/>
  <c r="CG73" i="1"/>
  <c r="IX73" i="1" s="1"/>
  <c r="FN8" i="1"/>
  <c r="CG7" i="1"/>
  <c r="IX7" i="1" s="1"/>
  <c r="FN58" i="1"/>
  <c r="CG57" i="1"/>
  <c r="IX57" i="1" s="1"/>
  <c r="FN4" i="1"/>
  <c r="CG3" i="1"/>
  <c r="IX3" i="1" s="1"/>
  <c r="FO11" i="1"/>
  <c r="CH10" i="1"/>
  <c r="FN11" i="1"/>
  <c r="CG10" i="1"/>
  <c r="CG81" i="1"/>
  <c r="IX81" i="1" s="1"/>
  <c r="FN82" i="1"/>
  <c r="FN21" i="1"/>
  <c r="CG20" i="1"/>
  <c r="IX20" i="1" s="1"/>
  <c r="FM48" i="1"/>
  <c r="CF47" i="1"/>
  <c r="IW47" i="1" s="1"/>
  <c r="FM14" i="1"/>
  <c r="CF13" i="1"/>
  <c r="FM53" i="1"/>
  <c r="CF52" i="1"/>
  <c r="IW52" i="1" s="1"/>
  <c r="FM26" i="1"/>
  <c r="CF25" i="1"/>
  <c r="IW25" i="1" s="1"/>
  <c r="FM10" i="1"/>
  <c r="CF9" i="1"/>
  <c r="IW9" i="1" s="1"/>
  <c r="IV84" i="1" l="1"/>
  <c r="CF83" i="1"/>
  <c r="FM84" i="1"/>
  <c r="FL92" i="1"/>
  <c r="IU92" i="1"/>
  <c r="IV76" i="1"/>
  <c r="FM76" i="1"/>
  <c r="CF75" i="1"/>
  <c r="IV36" i="1"/>
  <c r="CF35" i="1"/>
  <c r="FM36" i="1"/>
  <c r="IV92" i="1"/>
  <c r="IW44" i="1"/>
  <c r="CG43" i="1"/>
  <c r="FN44" i="1"/>
  <c r="IW65" i="1"/>
  <c r="CG64" i="1"/>
  <c r="FN65" i="1"/>
  <c r="FM92" i="1"/>
  <c r="FO81" i="1"/>
  <c r="CH80" i="1"/>
  <c r="IY80" i="1" s="1"/>
  <c r="FN9" i="1"/>
  <c r="CG8" i="1"/>
  <c r="IX8" i="1" s="1"/>
  <c r="FO10" i="1"/>
  <c r="CH9" i="1"/>
  <c r="CI45" i="1"/>
  <c r="IZ45" i="1" s="1"/>
  <c r="FP46" i="1"/>
  <c r="FO39" i="1"/>
  <c r="CH38" i="1"/>
  <c r="IY38" i="1" s="1"/>
  <c r="FO23" i="1"/>
  <c r="CH22" i="1"/>
  <c r="IY22" i="1" s="1"/>
  <c r="FO59" i="1"/>
  <c r="CH58" i="1"/>
  <c r="IY58" i="1" s="1"/>
  <c r="FN31" i="1"/>
  <c r="CG30" i="1"/>
  <c r="IX30" i="1" s="1"/>
  <c r="FO33" i="1"/>
  <c r="CH32" i="1"/>
  <c r="IY32" i="1" s="1"/>
  <c r="FN77" i="1"/>
  <c r="CG76" i="1"/>
  <c r="IX76" i="1" s="1"/>
  <c r="FO84" i="1"/>
  <c r="CH83" i="1"/>
  <c r="IY83" i="1" s="1"/>
  <c r="CG46" i="1"/>
  <c r="IX46" i="1" s="1"/>
  <c r="FN47" i="1"/>
  <c r="CH72" i="1"/>
  <c r="IY72" i="1" s="1"/>
  <c r="FO73" i="1"/>
  <c r="FO17" i="1"/>
  <c r="CH16" i="1"/>
  <c r="FO66" i="1"/>
  <c r="CH65" i="1"/>
  <c r="IY65" i="1" s="1"/>
  <c r="CG77" i="1"/>
  <c r="IX77" i="1" s="1"/>
  <c r="FN78" i="1"/>
  <c r="FO5" i="1"/>
  <c r="CH4" i="1"/>
  <c r="IY4" i="1" s="1"/>
  <c r="FN30" i="1"/>
  <c r="CG29" i="1"/>
  <c r="IX29" i="1" s="1"/>
  <c r="FO71" i="1"/>
  <c r="CH70" i="1"/>
  <c r="IY70" i="1" s="1"/>
  <c r="FO42" i="1"/>
  <c r="CH41" i="1"/>
  <c r="IY41" i="1" s="1"/>
  <c r="FO41" i="1"/>
  <c r="CH40" i="1"/>
  <c r="IY40" i="1" s="1"/>
  <c r="FO75" i="1"/>
  <c r="CH74" i="1"/>
  <c r="IY74" i="1" s="1"/>
  <c r="CG61" i="1"/>
  <c r="IX61" i="1" s="1"/>
  <c r="FN62" i="1"/>
  <c r="FO15" i="1"/>
  <c r="CH14" i="1"/>
  <c r="FN39" i="1"/>
  <c r="CG38" i="1"/>
  <c r="IX38" i="1" s="1"/>
  <c r="CH47" i="1"/>
  <c r="IY47" i="1" s="1"/>
  <c r="FO48" i="1"/>
  <c r="FO35" i="1"/>
  <c r="CH34" i="1"/>
  <c r="IY34" i="1" s="1"/>
  <c r="CG37" i="1"/>
  <c r="IX37" i="1" s="1"/>
  <c r="FN38" i="1"/>
  <c r="FO20" i="1"/>
  <c r="CH19" i="1"/>
  <c r="IY19" i="1" s="1"/>
  <c r="FO3" i="1"/>
  <c r="CH2" i="1"/>
  <c r="IY2" i="1" s="1"/>
  <c r="FN29" i="1"/>
  <c r="CG28" i="1"/>
  <c r="IX28" i="1" s="1"/>
  <c r="FO67" i="1"/>
  <c r="CH66" i="1"/>
  <c r="IY66" i="1" s="1"/>
  <c r="CG85" i="1"/>
  <c r="IX85" i="1" s="1"/>
  <c r="FN86" i="1"/>
  <c r="FN66" i="1"/>
  <c r="CG65" i="1"/>
  <c r="IX65" i="1" s="1"/>
  <c r="CH35" i="1"/>
  <c r="IY35" i="1" s="1"/>
  <c r="FO36" i="1"/>
  <c r="CH8" i="1"/>
  <c r="FO9" i="1"/>
  <c r="FO68" i="1"/>
  <c r="CH67" i="1"/>
  <c r="IY67" i="1" s="1"/>
  <c r="FO31" i="1"/>
  <c r="CH30" i="1"/>
  <c r="IY30" i="1" s="1"/>
  <c r="FO56" i="1"/>
  <c r="CH55" i="1"/>
  <c r="IY55" i="1" s="1"/>
  <c r="FN51" i="1"/>
  <c r="CG50" i="1"/>
  <c r="IX50" i="1" s="1"/>
  <c r="CG62" i="1"/>
  <c r="IX62" i="1" s="1"/>
  <c r="FN63" i="1"/>
  <c r="FO22" i="1"/>
  <c r="CH21" i="1"/>
  <c r="IY21" i="1" s="1"/>
  <c r="FO16" i="1"/>
  <c r="CH15" i="1"/>
  <c r="FN27" i="1"/>
  <c r="CG26" i="1"/>
  <c r="IX26" i="1" s="1"/>
  <c r="FO54" i="1"/>
  <c r="CH53" i="1"/>
  <c r="IY53" i="1" s="1"/>
  <c r="FN13" i="1"/>
  <c r="CG12" i="1"/>
  <c r="FO7" i="1"/>
  <c r="CH6" i="1"/>
  <c r="IY6" i="1" s="1"/>
  <c r="FO21" i="1"/>
  <c r="CH20" i="1"/>
  <c r="IY20" i="1" s="1"/>
  <c r="FN5" i="1"/>
  <c r="CG4" i="1"/>
  <c r="IX4" i="1" s="1"/>
  <c r="FO25" i="1"/>
  <c r="CH24" i="1"/>
  <c r="IY24" i="1" s="1"/>
  <c r="CH78" i="1"/>
  <c r="IY78" i="1" s="1"/>
  <c r="FO79" i="1"/>
  <c r="FO52" i="1"/>
  <c r="CH51" i="1"/>
  <c r="IY51" i="1" s="1"/>
  <c r="FO18" i="1"/>
  <c r="CH17" i="1"/>
  <c r="FO69" i="1"/>
  <c r="CH68" i="1"/>
  <c r="IY68" i="1" s="1"/>
  <c r="FO55" i="1"/>
  <c r="CH54" i="1"/>
  <c r="IY54" i="1" s="1"/>
  <c r="FN20" i="1"/>
  <c r="CG19" i="1"/>
  <c r="FN25" i="1"/>
  <c r="CG24" i="1"/>
  <c r="IX24" i="1" s="1"/>
  <c r="FP10" i="1"/>
  <c r="CI9" i="1"/>
  <c r="FO32" i="1"/>
  <c r="CH31" i="1"/>
  <c r="IY31" i="1" s="1"/>
  <c r="FN15" i="1"/>
  <c r="CG14" i="1"/>
  <c r="FO86" i="1"/>
  <c r="CH85" i="1"/>
  <c r="IY85" i="1" s="1"/>
  <c r="CH79" i="1"/>
  <c r="IY79" i="1" s="1"/>
  <c r="FO80" i="1"/>
  <c r="CG78" i="1"/>
  <c r="IX78" i="1" s="1"/>
  <c r="FN79" i="1"/>
  <c r="FN84" i="1"/>
  <c r="CG83" i="1"/>
  <c r="IX83" i="1" s="1"/>
  <c r="FN52" i="1"/>
  <c r="CG51" i="1"/>
  <c r="IX51" i="1" s="1"/>
  <c r="FO57" i="1"/>
  <c r="CH56" i="1"/>
  <c r="IY56" i="1" s="1"/>
  <c r="CG53" i="1"/>
  <c r="IX53" i="1" s="1"/>
  <c r="FN54" i="1"/>
  <c r="FO63" i="1"/>
  <c r="CH62" i="1"/>
  <c r="IY62" i="1" s="1"/>
  <c r="FO70" i="1"/>
  <c r="CH69" i="1"/>
  <c r="IY69" i="1" s="1"/>
  <c r="FN59" i="1"/>
  <c r="CG58" i="1"/>
  <c r="IX58" i="1" s="1"/>
  <c r="FN41" i="1"/>
  <c r="CG40" i="1"/>
  <c r="IX40" i="1" s="1"/>
  <c r="CG72" i="1"/>
  <c r="IX72" i="1" s="1"/>
  <c r="FN73" i="1"/>
  <c r="FN14" i="1"/>
  <c r="CG13" i="1"/>
  <c r="CH87" i="1"/>
  <c r="IY87" i="1" s="1"/>
  <c r="FO2" i="1"/>
  <c r="FO87" i="1"/>
  <c r="CH86" i="1"/>
  <c r="IY86" i="1" s="1"/>
  <c r="CG45" i="1"/>
  <c r="IX45" i="1" s="1"/>
  <c r="FN46" i="1"/>
  <c r="FO27" i="1"/>
  <c r="CH26" i="1"/>
  <c r="IY26" i="1" s="1"/>
  <c r="FN45" i="1"/>
  <c r="CG44" i="1"/>
  <c r="IX44" i="1" s="1"/>
  <c r="FN61" i="1"/>
  <c r="CG60" i="1"/>
  <c r="IX60" i="1" s="1"/>
  <c r="FN7" i="1"/>
  <c r="CG6" i="1"/>
  <c r="IX6" i="1" s="1"/>
  <c r="CH48" i="1"/>
  <c r="IY48" i="1" s="1"/>
  <c r="FO49" i="1"/>
  <c r="IW83" i="1" l="1"/>
  <c r="CG82" i="1"/>
  <c r="FN83" i="1"/>
  <c r="IW35" i="1"/>
  <c r="FN35" i="1"/>
  <c r="CG34" i="1"/>
  <c r="IW75" i="1"/>
  <c r="FN75" i="1"/>
  <c r="CG74" i="1"/>
  <c r="IX64" i="1"/>
  <c r="FO64" i="1"/>
  <c r="CH63" i="1"/>
  <c r="IX43" i="1"/>
  <c r="FO43" i="1"/>
  <c r="CH42" i="1"/>
  <c r="CI86" i="1"/>
  <c r="IZ86" i="1" s="1"/>
  <c r="FP87" i="1"/>
  <c r="FO53" i="1"/>
  <c r="CH52" i="1"/>
  <c r="IY52" i="1" s="1"/>
  <c r="FO78" i="1"/>
  <c r="CH77" i="1"/>
  <c r="IY77" i="1" s="1"/>
  <c r="FP47" i="1"/>
  <c r="CI46" i="1"/>
  <c r="IZ46" i="1" s="1"/>
  <c r="FO61" i="1"/>
  <c r="CH60" i="1"/>
  <c r="IY60" i="1" s="1"/>
  <c r="FP26" i="1"/>
  <c r="CI25" i="1"/>
  <c r="IZ25" i="1" s="1"/>
  <c r="FO13" i="1"/>
  <c r="CH12" i="1"/>
  <c r="FP69" i="1"/>
  <c r="CI68" i="1"/>
  <c r="IZ68" i="1" s="1"/>
  <c r="FP56" i="1"/>
  <c r="CI55" i="1"/>
  <c r="IZ55" i="1" s="1"/>
  <c r="FQ9" i="1"/>
  <c r="CJ8" i="1"/>
  <c r="FP6" i="1"/>
  <c r="CI5" i="1"/>
  <c r="IZ5" i="1" s="1"/>
  <c r="CI66" i="1"/>
  <c r="IZ66" i="1" s="1"/>
  <c r="FP67" i="1"/>
  <c r="FP19" i="1"/>
  <c r="CI18" i="1"/>
  <c r="IZ18" i="1" s="1"/>
  <c r="FO38" i="1"/>
  <c r="CH37" i="1"/>
  <c r="IY37" i="1" s="1"/>
  <c r="CI73" i="1"/>
  <c r="IZ73" i="1" s="1"/>
  <c r="FP74" i="1"/>
  <c r="FO29" i="1"/>
  <c r="CH28" i="1"/>
  <c r="IY28" i="1" s="1"/>
  <c r="FP16" i="1"/>
  <c r="CI15" i="1"/>
  <c r="FO76" i="1"/>
  <c r="CH75" i="1"/>
  <c r="IY75" i="1" s="1"/>
  <c r="FP22" i="1"/>
  <c r="CI21" i="1"/>
  <c r="IZ21" i="1" s="1"/>
  <c r="FO8" i="1"/>
  <c r="CH7" i="1"/>
  <c r="IY7" i="1" s="1"/>
  <c r="FP48" i="1"/>
  <c r="CI47" i="1"/>
  <c r="IZ47" i="1" s="1"/>
  <c r="CI78" i="1"/>
  <c r="IZ78" i="1" s="1"/>
  <c r="FP79" i="1"/>
  <c r="FP78" i="1"/>
  <c r="CI77" i="1"/>
  <c r="IZ77" i="1" s="1"/>
  <c r="CH61" i="1"/>
  <c r="IY61" i="1" s="1"/>
  <c r="FO62" i="1"/>
  <c r="FO85" i="1"/>
  <c r="CH84" i="1"/>
  <c r="IY84" i="1" s="1"/>
  <c r="FO6" i="1"/>
  <c r="CH5" i="1"/>
  <c r="IY5" i="1" s="1"/>
  <c r="FP62" i="1"/>
  <c r="CI61" i="1"/>
  <c r="IZ61" i="1" s="1"/>
  <c r="FO51" i="1"/>
  <c r="CH50" i="1"/>
  <c r="IY50" i="1" s="1"/>
  <c r="FP85" i="1"/>
  <c r="CI84" i="1"/>
  <c r="IZ84" i="1" s="1"/>
  <c r="FO24" i="1"/>
  <c r="CH23" i="1"/>
  <c r="IY23" i="1" s="1"/>
  <c r="FP68" i="1"/>
  <c r="CI67" i="1"/>
  <c r="IZ67" i="1" s="1"/>
  <c r="FP24" i="1"/>
  <c r="CI23" i="1"/>
  <c r="IZ23" i="1" s="1"/>
  <c r="FO12" i="1"/>
  <c r="CH11" i="1"/>
  <c r="FO50" i="1"/>
  <c r="CH49" i="1"/>
  <c r="IY49" i="1" s="1"/>
  <c r="FP66" i="1"/>
  <c r="CI65" i="1"/>
  <c r="IZ65" i="1" s="1"/>
  <c r="FP14" i="1"/>
  <c r="CI13" i="1"/>
  <c r="FP40" i="1"/>
  <c r="CI39" i="1"/>
  <c r="IZ39" i="1" s="1"/>
  <c r="FP4" i="1"/>
  <c r="CI3" i="1"/>
  <c r="IZ3" i="1" s="1"/>
  <c r="FP32" i="1"/>
  <c r="CI31" i="1"/>
  <c r="IZ31" i="1" s="1"/>
  <c r="FP38" i="1"/>
  <c r="CI37" i="1"/>
  <c r="IZ37" i="1" s="1"/>
  <c r="FO45" i="1"/>
  <c r="CH44" i="1"/>
  <c r="IY44" i="1" s="1"/>
  <c r="FO72" i="1"/>
  <c r="CH71" i="1"/>
  <c r="IY71" i="1" s="1"/>
  <c r="FP8" i="1"/>
  <c r="CI7" i="1"/>
  <c r="FO37" i="1"/>
  <c r="CH36" i="1"/>
  <c r="IY36" i="1" s="1"/>
  <c r="FP72" i="1"/>
  <c r="CI71" i="1"/>
  <c r="IZ71" i="1" s="1"/>
  <c r="FO60" i="1"/>
  <c r="CH59" i="1"/>
  <c r="IY59" i="1" s="1"/>
  <c r="FP86" i="1"/>
  <c r="CI85" i="1"/>
  <c r="IZ85" i="1" s="1"/>
  <c r="CH39" i="1"/>
  <c r="IY39" i="1" s="1"/>
  <c r="FO40" i="1"/>
  <c r="CH82" i="1"/>
  <c r="IY82" i="1" s="1"/>
  <c r="FO83" i="1"/>
  <c r="FO14" i="1"/>
  <c r="CH13" i="1"/>
  <c r="FO19" i="1"/>
  <c r="CH18" i="1"/>
  <c r="FP17" i="1"/>
  <c r="CI16" i="1"/>
  <c r="FO4" i="1"/>
  <c r="CH3" i="1"/>
  <c r="IY3" i="1" s="1"/>
  <c r="FP53" i="1"/>
  <c r="CI52" i="1"/>
  <c r="IZ52" i="1" s="1"/>
  <c r="FP15" i="1"/>
  <c r="CI14" i="1"/>
  <c r="FP55" i="1"/>
  <c r="CI54" i="1"/>
  <c r="IZ54" i="1" s="1"/>
  <c r="FO28" i="1"/>
  <c r="CH27" i="1"/>
  <c r="IY27" i="1" s="1"/>
  <c r="FP34" i="1"/>
  <c r="CI33" i="1"/>
  <c r="IZ33" i="1" s="1"/>
  <c r="FP41" i="1"/>
  <c r="CI40" i="1"/>
  <c r="IZ40" i="1" s="1"/>
  <c r="FO30" i="1"/>
  <c r="CH29" i="1"/>
  <c r="IY29" i="1" s="1"/>
  <c r="FP80" i="1"/>
  <c r="CI79" i="1"/>
  <c r="IZ79" i="1" s="1"/>
  <c r="CI34" i="1"/>
  <c r="IZ34" i="1" s="1"/>
  <c r="FP35" i="1"/>
  <c r="FO77" i="1"/>
  <c r="CH76" i="1"/>
  <c r="IY76" i="1" s="1"/>
  <c r="FO46" i="1"/>
  <c r="CH45" i="1"/>
  <c r="IY45" i="1" s="1"/>
  <c r="CJ44" i="1"/>
  <c r="JA44" i="1" s="1"/>
  <c r="FQ45" i="1"/>
  <c r="FO44" i="1"/>
  <c r="CH43" i="1"/>
  <c r="IY43" i="1" s="1"/>
  <c r="FO58" i="1"/>
  <c r="CH57" i="1"/>
  <c r="IY57" i="1" s="1"/>
  <c r="FP31" i="1"/>
  <c r="CI30" i="1"/>
  <c r="IZ30" i="1" s="1"/>
  <c r="FP54" i="1"/>
  <c r="CI53" i="1"/>
  <c r="IZ53" i="1" s="1"/>
  <c r="CI50" i="1"/>
  <c r="IZ50" i="1" s="1"/>
  <c r="FP51" i="1"/>
  <c r="FP20" i="1"/>
  <c r="CI19" i="1"/>
  <c r="IZ19" i="1" s="1"/>
  <c r="FO26" i="1"/>
  <c r="CH25" i="1"/>
  <c r="IY25" i="1" s="1"/>
  <c r="FP21" i="1"/>
  <c r="CI20" i="1"/>
  <c r="IZ20" i="1" s="1"/>
  <c r="FP30" i="1"/>
  <c r="CI29" i="1"/>
  <c r="IZ29" i="1" s="1"/>
  <c r="FO65" i="1"/>
  <c r="CH64" i="1"/>
  <c r="IY64" i="1" s="1"/>
  <c r="FP2" i="1"/>
  <c r="CI87" i="1"/>
  <c r="IZ87" i="1" s="1"/>
  <c r="FP70" i="1"/>
  <c r="CI69" i="1"/>
  <c r="IZ69" i="1" s="1"/>
  <c r="CI64" i="1"/>
  <c r="IZ64" i="1" s="1"/>
  <c r="FP65" i="1"/>
  <c r="CI82" i="1"/>
  <c r="IZ82" i="1" s="1"/>
  <c r="FP83" i="1"/>
  <c r="FP58" i="1"/>
  <c r="CI57" i="1"/>
  <c r="IZ57" i="1" s="1"/>
  <c r="FP9" i="1"/>
  <c r="CI8" i="1"/>
  <c r="IX82" i="1" l="1"/>
  <c r="FO82" i="1"/>
  <c r="CH81" i="1"/>
  <c r="FN92" i="1"/>
  <c r="IW92" i="1"/>
  <c r="IX74" i="1"/>
  <c r="CH73" i="1"/>
  <c r="FO74" i="1"/>
  <c r="IX34" i="1"/>
  <c r="IX92" i="1" s="1"/>
  <c r="FO34" i="1"/>
  <c r="FO92" i="1" s="1"/>
  <c r="CH33" i="1"/>
  <c r="IY42" i="1"/>
  <c r="CI41" i="1"/>
  <c r="FP42" i="1"/>
  <c r="IY63" i="1"/>
  <c r="CI62" i="1"/>
  <c r="FP63" i="1"/>
  <c r="FQ64" i="1"/>
  <c r="CJ63" i="1"/>
  <c r="JA63" i="1" s="1"/>
  <c r="CJ49" i="1"/>
  <c r="JA49" i="1" s="1"/>
  <c r="FQ50" i="1"/>
  <c r="CJ72" i="1"/>
  <c r="JA72" i="1" s="1"/>
  <c r="FQ73" i="1"/>
  <c r="FQ8" i="1"/>
  <c r="CJ7" i="1"/>
  <c r="CJ68" i="1"/>
  <c r="JA68" i="1" s="1"/>
  <c r="FQ69" i="1"/>
  <c r="FQ20" i="1"/>
  <c r="CJ19" i="1"/>
  <c r="JA19" i="1" s="1"/>
  <c r="CJ52" i="1"/>
  <c r="JA52" i="1" s="1"/>
  <c r="FQ53" i="1"/>
  <c r="FP43" i="1"/>
  <c r="CI42" i="1"/>
  <c r="IZ42" i="1" s="1"/>
  <c r="FQ14" i="1"/>
  <c r="CJ13" i="1"/>
  <c r="FP18" i="1"/>
  <c r="CI17" i="1"/>
  <c r="FP36" i="1"/>
  <c r="CI35" i="1"/>
  <c r="IZ35" i="1" s="1"/>
  <c r="FQ37" i="1"/>
  <c r="CJ36" i="1"/>
  <c r="JA36" i="1" s="1"/>
  <c r="FQ13" i="1"/>
  <c r="CJ12" i="1"/>
  <c r="FP11" i="1"/>
  <c r="CI10" i="1"/>
  <c r="CJ83" i="1"/>
  <c r="JA83" i="1" s="1"/>
  <c r="FQ84" i="1"/>
  <c r="FP84" i="1"/>
  <c r="CI83" i="1"/>
  <c r="IZ83" i="1" s="1"/>
  <c r="CI74" i="1"/>
  <c r="IZ74" i="1" s="1"/>
  <c r="FP75" i="1"/>
  <c r="FP37" i="1"/>
  <c r="CI36" i="1"/>
  <c r="IZ36" i="1" s="1"/>
  <c r="FQ5" i="1"/>
  <c r="CJ4" i="1"/>
  <c r="JA4" i="1" s="1"/>
  <c r="FP12" i="1"/>
  <c r="CI11" i="1"/>
  <c r="FP77" i="1"/>
  <c r="CI76" i="1"/>
  <c r="IZ76" i="1" s="1"/>
  <c r="FQ34" i="1"/>
  <c r="CJ33" i="1"/>
  <c r="JA33" i="1" s="1"/>
  <c r="FP39" i="1"/>
  <c r="CI38" i="1"/>
  <c r="IZ38" i="1" s="1"/>
  <c r="FQ78" i="1"/>
  <c r="CJ77" i="1"/>
  <c r="JA77" i="1" s="1"/>
  <c r="FQ57" i="1"/>
  <c r="CJ56" i="1"/>
  <c r="JA56" i="1" s="1"/>
  <c r="FQ87" i="1"/>
  <c r="CJ86" i="1"/>
  <c r="JA86" i="1" s="1"/>
  <c r="FP25" i="1"/>
  <c r="CI24" i="1"/>
  <c r="IZ24" i="1" s="1"/>
  <c r="FQ30" i="1"/>
  <c r="CJ29" i="1"/>
  <c r="JA29" i="1" s="1"/>
  <c r="FQ79" i="1"/>
  <c r="CJ78" i="1"/>
  <c r="JA78" i="1" s="1"/>
  <c r="FQ33" i="1"/>
  <c r="CJ32" i="1"/>
  <c r="JA32" i="1" s="1"/>
  <c r="FQ52" i="1"/>
  <c r="CJ51" i="1"/>
  <c r="JA51" i="1" s="1"/>
  <c r="FP13" i="1"/>
  <c r="CI12" i="1"/>
  <c r="CJ84" i="1"/>
  <c r="JA84" i="1" s="1"/>
  <c r="FQ85" i="1"/>
  <c r="FQ7" i="1"/>
  <c r="CJ6" i="1"/>
  <c r="FQ31" i="1"/>
  <c r="CJ30" i="1"/>
  <c r="JA30" i="1" s="1"/>
  <c r="CJ64" i="1"/>
  <c r="JA64" i="1" s="1"/>
  <c r="FQ65" i="1"/>
  <c r="FQ23" i="1"/>
  <c r="CJ22" i="1"/>
  <c r="JA22" i="1" s="1"/>
  <c r="FP50" i="1"/>
  <c r="CI49" i="1"/>
  <c r="IZ49" i="1" s="1"/>
  <c r="CJ46" i="1"/>
  <c r="JA46" i="1" s="1"/>
  <c r="FQ47" i="1"/>
  <c r="FQ15" i="1"/>
  <c r="CJ14" i="1"/>
  <c r="FQ18" i="1"/>
  <c r="CJ17" i="1"/>
  <c r="JA17" i="1" s="1"/>
  <c r="FR8" i="1"/>
  <c r="CK7" i="1"/>
  <c r="FQ25" i="1"/>
  <c r="CJ24" i="1"/>
  <c r="JA24" i="1" s="1"/>
  <c r="FP52" i="1"/>
  <c r="CI51" i="1"/>
  <c r="IZ51" i="1" s="1"/>
  <c r="FR44" i="1"/>
  <c r="CK43" i="1"/>
  <c r="JB43" i="1" s="1"/>
  <c r="FP61" i="1"/>
  <c r="CI60" i="1"/>
  <c r="IZ60" i="1" s="1"/>
  <c r="FP64" i="1"/>
  <c r="CI63" i="1"/>
  <c r="IZ63" i="1" s="1"/>
  <c r="FQ19" i="1"/>
  <c r="CJ18" i="1"/>
  <c r="JA18" i="1" s="1"/>
  <c r="CI56" i="1"/>
  <c r="IZ56" i="1" s="1"/>
  <c r="FP57" i="1"/>
  <c r="CI44" i="1"/>
  <c r="IZ44" i="1" s="1"/>
  <c r="FP45" i="1"/>
  <c r="FP29" i="1"/>
  <c r="CI28" i="1"/>
  <c r="IZ28" i="1" s="1"/>
  <c r="FP27" i="1"/>
  <c r="CI26" i="1"/>
  <c r="IZ26" i="1" s="1"/>
  <c r="FP3" i="1"/>
  <c r="CI2" i="1"/>
  <c r="IZ2" i="1" s="1"/>
  <c r="CI58" i="1"/>
  <c r="IZ58" i="1" s="1"/>
  <c r="FP59" i="1"/>
  <c r="FP71" i="1"/>
  <c r="CI70" i="1"/>
  <c r="IZ70" i="1" s="1"/>
  <c r="FQ3" i="1"/>
  <c r="CJ2" i="1"/>
  <c r="JA2" i="1" s="1"/>
  <c r="FP49" i="1"/>
  <c r="CI48" i="1"/>
  <c r="IZ48" i="1" s="1"/>
  <c r="CJ66" i="1"/>
  <c r="JA66" i="1" s="1"/>
  <c r="FQ67" i="1"/>
  <c r="FQ61" i="1"/>
  <c r="CJ60" i="1"/>
  <c r="JA60" i="1" s="1"/>
  <c r="CJ76" i="1"/>
  <c r="JA76" i="1" s="1"/>
  <c r="FQ77" i="1"/>
  <c r="FP7" i="1"/>
  <c r="CI6" i="1"/>
  <c r="IZ6" i="1" s="1"/>
  <c r="FP28" i="1"/>
  <c r="CI27" i="1"/>
  <c r="IZ27" i="1" s="1"/>
  <c r="FQ55" i="1"/>
  <c r="CJ54" i="1"/>
  <c r="JA54" i="1" s="1"/>
  <c r="FP60" i="1"/>
  <c r="CI59" i="1"/>
  <c r="IZ59" i="1" s="1"/>
  <c r="FQ82" i="1"/>
  <c r="CJ81" i="1"/>
  <c r="JA81" i="1" s="1"/>
  <c r="CI81" i="1"/>
  <c r="IZ81" i="1" s="1"/>
  <c r="FP82" i="1"/>
  <c r="FQ66" i="1"/>
  <c r="CJ65" i="1"/>
  <c r="JA65" i="1" s="1"/>
  <c r="FQ86" i="1"/>
  <c r="CJ85" i="1"/>
  <c r="JA85" i="1" s="1"/>
  <c r="FQ29" i="1"/>
  <c r="CJ28" i="1"/>
  <c r="JA28" i="1" s="1"/>
  <c r="FP76" i="1"/>
  <c r="CI75" i="1"/>
  <c r="IZ75" i="1" s="1"/>
  <c r="FQ40" i="1"/>
  <c r="CJ39" i="1"/>
  <c r="JA39" i="1" s="1"/>
  <c r="FQ54" i="1"/>
  <c r="CJ53" i="1"/>
  <c r="JA53" i="1" s="1"/>
  <c r="FQ16" i="1"/>
  <c r="CJ15" i="1"/>
  <c r="FQ71" i="1"/>
  <c r="CJ70" i="1"/>
  <c r="JA70" i="1" s="1"/>
  <c r="FP44" i="1"/>
  <c r="CI43" i="1"/>
  <c r="IZ43" i="1" s="1"/>
  <c r="FQ39" i="1"/>
  <c r="CJ38" i="1"/>
  <c r="JA38" i="1" s="1"/>
  <c r="FP23" i="1"/>
  <c r="CI22" i="1"/>
  <c r="IZ22" i="1" s="1"/>
  <c r="FP5" i="1"/>
  <c r="CI4" i="1"/>
  <c r="IZ4" i="1" s="1"/>
  <c r="FQ21" i="1"/>
  <c r="CJ20" i="1"/>
  <c r="JA20" i="1" s="1"/>
  <c r="FQ68" i="1"/>
  <c r="CJ67" i="1"/>
  <c r="JA67" i="1" s="1"/>
  <c r="FQ46" i="1"/>
  <c r="CJ45" i="1"/>
  <c r="JA45" i="1" s="1"/>
  <c r="IY81" i="1" l="1"/>
  <c r="FP81" i="1"/>
  <c r="CI80" i="1"/>
  <c r="IY73" i="1"/>
  <c r="FP73" i="1"/>
  <c r="CI72" i="1"/>
  <c r="IY33" i="1"/>
  <c r="IY92" i="1" s="1"/>
  <c r="FP33" i="1"/>
  <c r="CI32" i="1"/>
  <c r="IZ62" i="1"/>
  <c r="CJ61" i="1"/>
  <c r="FQ62" i="1"/>
  <c r="IZ41" i="1"/>
  <c r="CJ40" i="1"/>
  <c r="FQ41" i="1"/>
  <c r="FP92" i="1"/>
  <c r="FR45" i="1"/>
  <c r="CK44" i="1"/>
  <c r="JB44" i="1" s="1"/>
  <c r="CK37" i="1"/>
  <c r="JB37" i="1" s="1"/>
  <c r="FR38" i="1"/>
  <c r="FR15" i="1"/>
  <c r="CK14" i="1"/>
  <c r="FR28" i="1"/>
  <c r="CK27" i="1"/>
  <c r="JB27" i="1" s="1"/>
  <c r="CK80" i="1"/>
  <c r="JB80" i="1" s="1"/>
  <c r="FR81" i="1"/>
  <c r="FQ6" i="1"/>
  <c r="CJ5" i="1"/>
  <c r="JA5" i="1" s="1"/>
  <c r="FQ48" i="1"/>
  <c r="CJ47" i="1"/>
  <c r="JA47" i="1" s="1"/>
  <c r="FQ2" i="1"/>
  <c r="CJ87" i="1"/>
  <c r="JA87" i="1" s="1"/>
  <c r="FS43" i="1"/>
  <c r="CL42" i="1"/>
  <c r="FS7" i="1"/>
  <c r="CL6" i="1"/>
  <c r="FT6" i="1" s="1"/>
  <c r="FQ49" i="1"/>
  <c r="CJ48" i="1"/>
  <c r="JA48" i="1" s="1"/>
  <c r="FR6" i="1"/>
  <c r="CK5" i="1"/>
  <c r="FR32" i="1"/>
  <c r="CK31" i="1"/>
  <c r="JB31" i="1" s="1"/>
  <c r="CK85" i="1"/>
  <c r="JB85" i="1" s="1"/>
  <c r="FR86" i="1"/>
  <c r="FR33" i="1"/>
  <c r="CK32" i="1"/>
  <c r="JB32" i="1" s="1"/>
  <c r="FQ36" i="1"/>
  <c r="CJ35" i="1"/>
  <c r="JA35" i="1" s="1"/>
  <c r="FQ10" i="1"/>
  <c r="CJ9" i="1"/>
  <c r="CJ16" i="1"/>
  <c r="FQ17" i="1"/>
  <c r="CJ55" i="1"/>
  <c r="JA55" i="1" s="1"/>
  <c r="FQ56" i="1"/>
  <c r="FR52" i="1"/>
  <c r="CK51" i="1"/>
  <c r="JB51" i="1" s="1"/>
  <c r="FR72" i="1"/>
  <c r="CK71" i="1"/>
  <c r="JB71" i="1" s="1"/>
  <c r="FR67" i="1"/>
  <c r="CK66" i="1"/>
  <c r="JB66" i="1" s="1"/>
  <c r="FQ4" i="1"/>
  <c r="CJ3" i="1"/>
  <c r="JA3" i="1" s="1"/>
  <c r="FQ43" i="1"/>
  <c r="CJ42" i="1"/>
  <c r="JA42" i="1" s="1"/>
  <c r="FR53" i="1"/>
  <c r="CK52" i="1"/>
  <c r="JB52" i="1" s="1"/>
  <c r="CK84" i="1"/>
  <c r="JB84" i="1" s="1"/>
  <c r="FR85" i="1"/>
  <c r="CJ58" i="1"/>
  <c r="JA58" i="1" s="1"/>
  <c r="FQ59" i="1"/>
  <c r="FR2" i="1"/>
  <c r="CK87" i="1"/>
  <c r="JB87" i="1" s="1"/>
  <c r="FQ26" i="1"/>
  <c r="CJ25" i="1"/>
  <c r="JA25" i="1" s="1"/>
  <c r="FR18" i="1"/>
  <c r="CK17" i="1"/>
  <c r="JB17" i="1" s="1"/>
  <c r="FR17" i="1"/>
  <c r="CK16" i="1"/>
  <c r="JB16" i="1" s="1"/>
  <c r="FR22" i="1"/>
  <c r="CK21" i="1"/>
  <c r="JB21" i="1" s="1"/>
  <c r="CK77" i="1"/>
  <c r="JB77" i="1" s="1"/>
  <c r="FR78" i="1"/>
  <c r="FR56" i="1"/>
  <c r="CK55" i="1"/>
  <c r="JB55" i="1" s="1"/>
  <c r="CJ75" i="1"/>
  <c r="JA75" i="1" s="1"/>
  <c r="FQ76" i="1"/>
  <c r="FR12" i="1"/>
  <c r="CK11" i="1"/>
  <c r="FR13" i="1"/>
  <c r="CK12" i="1"/>
  <c r="FR19" i="1"/>
  <c r="CK18" i="1"/>
  <c r="JB18" i="1" s="1"/>
  <c r="FR76" i="1"/>
  <c r="CK75" i="1"/>
  <c r="JB75" i="1" s="1"/>
  <c r="FR84" i="1"/>
  <c r="CK83" i="1"/>
  <c r="JB83" i="1" s="1"/>
  <c r="FQ74" i="1"/>
  <c r="CJ73" i="1"/>
  <c r="JA73" i="1" s="1"/>
  <c r="FR49" i="1"/>
  <c r="CK48" i="1"/>
  <c r="JB48" i="1" s="1"/>
  <c r="FQ22" i="1"/>
  <c r="CJ21" i="1"/>
  <c r="JA21" i="1" s="1"/>
  <c r="FR70" i="1"/>
  <c r="CK69" i="1"/>
  <c r="JB69" i="1" s="1"/>
  <c r="FR39" i="1"/>
  <c r="CK38" i="1"/>
  <c r="JB38" i="1" s="1"/>
  <c r="FR65" i="1"/>
  <c r="CK64" i="1"/>
  <c r="JB64" i="1" s="1"/>
  <c r="CK53" i="1"/>
  <c r="JB53" i="1" s="1"/>
  <c r="FR54" i="1"/>
  <c r="FR60" i="1"/>
  <c r="CK59" i="1"/>
  <c r="JB59" i="1" s="1"/>
  <c r="FQ70" i="1"/>
  <c r="CJ69" i="1"/>
  <c r="JA69" i="1" s="1"/>
  <c r="FQ28" i="1"/>
  <c r="CJ27" i="1"/>
  <c r="JA27" i="1" s="1"/>
  <c r="FQ63" i="1"/>
  <c r="CJ62" i="1"/>
  <c r="JA62" i="1" s="1"/>
  <c r="FQ51" i="1"/>
  <c r="CJ50" i="1"/>
  <c r="JA50" i="1" s="1"/>
  <c r="FR14" i="1"/>
  <c r="CK13" i="1"/>
  <c r="FQ12" i="1"/>
  <c r="CJ11" i="1"/>
  <c r="FR29" i="1"/>
  <c r="CK28" i="1"/>
  <c r="JB28" i="1" s="1"/>
  <c r="CK76" i="1"/>
  <c r="JB76" i="1" s="1"/>
  <c r="FR77" i="1"/>
  <c r="FQ11" i="1"/>
  <c r="CJ10" i="1"/>
  <c r="FQ83" i="1"/>
  <c r="CJ82" i="1"/>
  <c r="JA82" i="1" s="1"/>
  <c r="FR36" i="1"/>
  <c r="CK35" i="1"/>
  <c r="JB35" i="1" s="1"/>
  <c r="FR63" i="1"/>
  <c r="CK62" i="1"/>
  <c r="JB62" i="1" s="1"/>
  <c r="FR64" i="1"/>
  <c r="CK63" i="1"/>
  <c r="JB63" i="1" s="1"/>
  <c r="FR68" i="1"/>
  <c r="CK67" i="1"/>
  <c r="JB67" i="1" s="1"/>
  <c r="FR20" i="1"/>
  <c r="CK19" i="1"/>
  <c r="JB19" i="1" s="1"/>
  <c r="FQ75" i="1"/>
  <c r="CJ74" i="1"/>
  <c r="JA74" i="1" s="1"/>
  <c r="FQ27" i="1"/>
  <c r="CJ26" i="1"/>
  <c r="JA26" i="1" s="1"/>
  <c r="FQ60" i="1"/>
  <c r="CJ59" i="1"/>
  <c r="JA59" i="1" s="1"/>
  <c r="FR24" i="1"/>
  <c r="CK23" i="1"/>
  <c r="JB23" i="1" s="1"/>
  <c r="FR30" i="1"/>
  <c r="CK29" i="1"/>
  <c r="JB29" i="1" s="1"/>
  <c r="FR51" i="1"/>
  <c r="CK50" i="1"/>
  <c r="JB50" i="1" s="1"/>
  <c r="FQ24" i="1"/>
  <c r="CJ23" i="1"/>
  <c r="JA23" i="1" s="1"/>
  <c r="FQ38" i="1"/>
  <c r="CJ37" i="1"/>
  <c r="JA37" i="1" s="1"/>
  <c r="FR4" i="1"/>
  <c r="CK3" i="1"/>
  <c r="JB3" i="1" s="1"/>
  <c r="FQ35" i="1"/>
  <c r="CJ34" i="1"/>
  <c r="JA34" i="1" s="1"/>
  <c r="FQ42" i="1"/>
  <c r="CJ41" i="1"/>
  <c r="JA41" i="1" s="1"/>
  <c r="FR7" i="1"/>
  <c r="CK6" i="1"/>
  <c r="CJ80" i="1"/>
  <c r="JA80" i="1" s="1"/>
  <c r="FQ81" i="1"/>
  <c r="FR66" i="1"/>
  <c r="CK65" i="1"/>
  <c r="JB65" i="1" s="1"/>
  <c r="FQ58" i="1"/>
  <c r="CJ57" i="1"/>
  <c r="JA57" i="1" s="1"/>
  <c r="FQ44" i="1"/>
  <c r="CJ43" i="1"/>
  <c r="JA43" i="1" s="1"/>
  <c r="FR46" i="1"/>
  <c r="CK45" i="1"/>
  <c r="JB45" i="1" s="1"/>
  <c r="FR83" i="1"/>
  <c r="CK82" i="1"/>
  <c r="JB82" i="1" s="1"/>
  <c r="IZ80" i="1" l="1"/>
  <c r="FQ80" i="1"/>
  <c r="CJ79" i="1"/>
  <c r="IZ32" i="1"/>
  <c r="FQ32" i="1"/>
  <c r="CJ31" i="1"/>
  <c r="IZ72" i="1"/>
  <c r="FQ72" i="1"/>
  <c r="FQ92" i="1" s="1"/>
  <c r="CJ71" i="1"/>
  <c r="FT42" i="1"/>
  <c r="JC42" i="1"/>
  <c r="JA40" i="1"/>
  <c r="CK39" i="1"/>
  <c r="FR40" i="1"/>
  <c r="JA61" i="1"/>
  <c r="FR61" i="1"/>
  <c r="CK60" i="1"/>
  <c r="FR57" i="1"/>
  <c r="CK56" i="1"/>
  <c r="JB56" i="1" s="1"/>
  <c r="FR41" i="1"/>
  <c r="CK40" i="1"/>
  <c r="JB40" i="1" s="1"/>
  <c r="FR23" i="1"/>
  <c r="CK22" i="1"/>
  <c r="JB22" i="1" s="1"/>
  <c r="FR59" i="1"/>
  <c r="CK58" i="1"/>
  <c r="JB58" i="1" s="1"/>
  <c r="FR82" i="1"/>
  <c r="CK81" i="1"/>
  <c r="JB81" i="1" s="1"/>
  <c r="FR11" i="1"/>
  <c r="CK10" i="1"/>
  <c r="FR27" i="1"/>
  <c r="CK26" i="1"/>
  <c r="JB26" i="1" s="1"/>
  <c r="FS64" i="1"/>
  <c r="CL63" i="1"/>
  <c r="CL47" i="1"/>
  <c r="FS48" i="1"/>
  <c r="FS18" i="1"/>
  <c r="CL17" i="1"/>
  <c r="CL54" i="1"/>
  <c r="FS55" i="1"/>
  <c r="FS17" i="1"/>
  <c r="CL16" i="1"/>
  <c r="CL65" i="1"/>
  <c r="FS66" i="1"/>
  <c r="FR5" i="1"/>
  <c r="CK4" i="1"/>
  <c r="JB4" i="1" s="1"/>
  <c r="FS84" i="1"/>
  <c r="CL83" i="1"/>
  <c r="FR16" i="1"/>
  <c r="CK15" i="1"/>
  <c r="FS85" i="1"/>
  <c r="CL84" i="1"/>
  <c r="FS37" i="1"/>
  <c r="CL36" i="1"/>
  <c r="CL81" i="1"/>
  <c r="FS82" i="1"/>
  <c r="FS65" i="1"/>
  <c r="CL64" i="1"/>
  <c r="FR34" i="1"/>
  <c r="CK33" i="1"/>
  <c r="JB33" i="1" s="1"/>
  <c r="FS50" i="1"/>
  <c r="CL49" i="1"/>
  <c r="FR26" i="1"/>
  <c r="CK25" i="1"/>
  <c r="JB25" i="1" s="1"/>
  <c r="FS19" i="1"/>
  <c r="CL18" i="1"/>
  <c r="FS62" i="1"/>
  <c r="CL61" i="1"/>
  <c r="FR10" i="1"/>
  <c r="CK9" i="1"/>
  <c r="FS13" i="1"/>
  <c r="CL12" i="1"/>
  <c r="FT12" i="1" s="1"/>
  <c r="FR69" i="1"/>
  <c r="CK68" i="1"/>
  <c r="JB68" i="1" s="1"/>
  <c r="FS38" i="1"/>
  <c r="CL37" i="1"/>
  <c r="CK72" i="1"/>
  <c r="JB72" i="1" s="1"/>
  <c r="FR73" i="1"/>
  <c r="FS12" i="1"/>
  <c r="CL11" i="1"/>
  <c r="FT11" i="1" s="1"/>
  <c r="FR25" i="1"/>
  <c r="CK24" i="1"/>
  <c r="JB24" i="1" s="1"/>
  <c r="FS52" i="1"/>
  <c r="CL51" i="1"/>
  <c r="FS71" i="1"/>
  <c r="CL70" i="1"/>
  <c r="FR9" i="1"/>
  <c r="CK8" i="1"/>
  <c r="FS31" i="1"/>
  <c r="CL30" i="1"/>
  <c r="FS77" i="1"/>
  <c r="CL76" i="1"/>
  <c r="FS80" i="1"/>
  <c r="CL79" i="1"/>
  <c r="FS45" i="1"/>
  <c r="CL44" i="1"/>
  <c r="FS3" i="1"/>
  <c r="CL2" i="1"/>
  <c r="FS29" i="1"/>
  <c r="CL28" i="1"/>
  <c r="CK73" i="1"/>
  <c r="JB73" i="1" s="1"/>
  <c r="FR74" i="1"/>
  <c r="FS67" i="1"/>
  <c r="CL66" i="1"/>
  <c r="FR50" i="1"/>
  <c r="CK49" i="1"/>
  <c r="JB49" i="1" s="1"/>
  <c r="FS59" i="1"/>
  <c r="CL58" i="1"/>
  <c r="CL68" i="1"/>
  <c r="FS69" i="1"/>
  <c r="CL82" i="1"/>
  <c r="FS83" i="1"/>
  <c r="FS11" i="1"/>
  <c r="CL10" i="1"/>
  <c r="FT10" i="1" s="1"/>
  <c r="FS21" i="1"/>
  <c r="CL20" i="1"/>
  <c r="FS87" i="1"/>
  <c r="CL86" i="1"/>
  <c r="FR42" i="1"/>
  <c r="CK41" i="1"/>
  <c r="JB41" i="1" s="1"/>
  <c r="FS51" i="1"/>
  <c r="CL50" i="1"/>
  <c r="FR35" i="1"/>
  <c r="CK34" i="1"/>
  <c r="JB34" i="1" s="1"/>
  <c r="FS5" i="1"/>
  <c r="CL4" i="1"/>
  <c r="FT4" i="1" s="1"/>
  <c r="CK86" i="1"/>
  <c r="JB86" i="1" s="1"/>
  <c r="FR87" i="1"/>
  <c r="FS27" i="1"/>
  <c r="CL26" i="1"/>
  <c r="FS44" i="1"/>
  <c r="CL43" i="1"/>
  <c r="FR80" i="1"/>
  <c r="CK79" i="1"/>
  <c r="JB79" i="1" s="1"/>
  <c r="CL75" i="1"/>
  <c r="FS76" i="1"/>
  <c r="CK42" i="1"/>
  <c r="JB42" i="1" s="1"/>
  <c r="FR43" i="1"/>
  <c r="FS6" i="1"/>
  <c r="CL5" i="1"/>
  <c r="FT5" i="1" s="1"/>
  <c r="FR37" i="1"/>
  <c r="CK36" i="1"/>
  <c r="JB36" i="1" s="1"/>
  <c r="FS23" i="1"/>
  <c r="CL22" i="1"/>
  <c r="FS63" i="1"/>
  <c r="CL62" i="1"/>
  <c r="FS35" i="1"/>
  <c r="CL34" i="1"/>
  <c r="FS28" i="1"/>
  <c r="CL27" i="1"/>
  <c r="CK61" i="1"/>
  <c r="JB61" i="1" s="1"/>
  <c r="FR62" i="1"/>
  <c r="FR21" i="1"/>
  <c r="CK20" i="1"/>
  <c r="JB20" i="1" s="1"/>
  <c r="CL74" i="1"/>
  <c r="FS75" i="1"/>
  <c r="FS16" i="1"/>
  <c r="CL15" i="1"/>
  <c r="FR3" i="1"/>
  <c r="CK2" i="1"/>
  <c r="JB2" i="1" s="1"/>
  <c r="FS32" i="1"/>
  <c r="CL31" i="1"/>
  <c r="FR48" i="1"/>
  <c r="CK47" i="1"/>
  <c r="JB47" i="1" s="1"/>
  <c r="FR47" i="1"/>
  <c r="CK46" i="1"/>
  <c r="JB46" i="1" s="1"/>
  <c r="FS14" i="1"/>
  <c r="CL13" i="1"/>
  <c r="FT13" i="1" s="1"/>
  <c r="FS53" i="1"/>
  <c r="CL52" i="1"/>
  <c r="FR75" i="1"/>
  <c r="CK74" i="1"/>
  <c r="JB74" i="1" s="1"/>
  <c r="FR58" i="1"/>
  <c r="CK57" i="1"/>
  <c r="JB57" i="1" s="1"/>
  <c r="CK54" i="1"/>
  <c r="JB54" i="1" s="1"/>
  <c r="FR55" i="1"/>
  <c r="JA79" i="1" l="1"/>
  <c r="CK78" i="1"/>
  <c r="FR79" i="1"/>
  <c r="IZ92" i="1"/>
  <c r="JA31" i="1"/>
  <c r="FR31" i="1"/>
  <c r="CK30" i="1"/>
  <c r="JA71" i="1"/>
  <c r="JA92" i="1" s="1"/>
  <c r="FR71" i="1"/>
  <c r="CK70" i="1"/>
  <c r="FT86" i="1"/>
  <c r="JC86" i="1"/>
  <c r="FT31" i="1"/>
  <c r="JC31" i="1"/>
  <c r="FT68" i="1"/>
  <c r="JC68" i="1"/>
  <c r="FT43" i="1"/>
  <c r="JC43" i="1"/>
  <c r="FT20" i="1"/>
  <c r="JC20" i="1"/>
  <c r="FT28" i="1"/>
  <c r="JC28" i="1"/>
  <c r="FT70" i="1"/>
  <c r="JC70" i="1"/>
  <c r="FT36" i="1"/>
  <c r="JC36" i="1"/>
  <c r="FT50" i="1"/>
  <c r="JC50" i="1"/>
  <c r="FT51" i="1"/>
  <c r="JC51" i="1"/>
  <c r="FT61" i="1"/>
  <c r="JC61" i="1"/>
  <c r="FT84" i="1"/>
  <c r="JC84" i="1"/>
  <c r="FT17" i="1"/>
  <c r="JC17" i="1"/>
  <c r="JB39" i="1"/>
  <c r="FS39" i="1"/>
  <c r="CL38" i="1"/>
  <c r="FT15" i="1"/>
  <c r="JC15" i="1"/>
  <c r="FT27" i="1"/>
  <c r="JC27" i="1"/>
  <c r="FT22" i="1"/>
  <c r="JC22" i="1"/>
  <c r="FT79" i="1"/>
  <c r="JC79" i="1"/>
  <c r="FT16" i="1"/>
  <c r="JC16" i="1"/>
  <c r="JB60" i="1"/>
  <c r="FS60" i="1"/>
  <c r="CL59" i="1"/>
  <c r="FT58" i="1"/>
  <c r="JC58" i="1"/>
  <c r="FT76" i="1"/>
  <c r="JC76" i="1"/>
  <c r="FT49" i="1"/>
  <c r="JC49" i="1"/>
  <c r="FT26" i="1"/>
  <c r="JC26" i="1"/>
  <c r="FT2" i="1"/>
  <c r="JC2" i="1"/>
  <c r="FT66" i="1"/>
  <c r="JC66" i="1"/>
  <c r="FT44" i="1"/>
  <c r="JC44" i="1"/>
  <c r="FT30" i="1"/>
  <c r="JC30" i="1"/>
  <c r="FT18" i="1"/>
  <c r="JC18" i="1"/>
  <c r="FT64" i="1"/>
  <c r="JC64" i="1"/>
  <c r="FT74" i="1"/>
  <c r="JC74" i="1"/>
  <c r="FT83" i="1"/>
  <c r="JC83" i="1"/>
  <c r="FT63" i="1"/>
  <c r="JC63" i="1"/>
  <c r="FT52" i="1"/>
  <c r="JC52" i="1"/>
  <c r="FT62" i="1"/>
  <c r="JC62" i="1"/>
  <c r="FT81" i="1"/>
  <c r="JC81" i="1"/>
  <c r="FT54" i="1"/>
  <c r="JC54" i="1"/>
  <c r="FT37" i="1"/>
  <c r="JC37" i="1"/>
  <c r="FT34" i="1"/>
  <c r="JC34" i="1"/>
  <c r="FT75" i="1"/>
  <c r="JC75" i="1"/>
  <c r="FT82" i="1"/>
  <c r="JC82" i="1"/>
  <c r="FT65" i="1"/>
  <c r="JC65" i="1"/>
  <c r="FT47" i="1"/>
  <c r="JC47" i="1"/>
  <c r="FS54" i="1"/>
  <c r="CL53" i="1"/>
  <c r="CL60" i="1"/>
  <c r="FS61" i="1"/>
  <c r="FS42" i="1"/>
  <c r="CL41" i="1"/>
  <c r="FS73" i="1"/>
  <c r="CL72" i="1"/>
  <c r="FS57" i="1"/>
  <c r="CL56" i="1"/>
  <c r="FS46" i="1"/>
  <c r="CL45" i="1"/>
  <c r="FS34" i="1"/>
  <c r="CL33" i="1"/>
  <c r="FS9" i="1"/>
  <c r="CL8" i="1"/>
  <c r="FT8" i="1" s="1"/>
  <c r="FS26" i="1"/>
  <c r="CL25" i="1"/>
  <c r="FS22" i="1"/>
  <c r="CL21" i="1"/>
  <c r="CL71" i="1"/>
  <c r="FS72" i="1"/>
  <c r="FS74" i="1"/>
  <c r="CL73" i="1"/>
  <c r="CL46" i="1"/>
  <c r="FS47" i="1"/>
  <c r="FS36" i="1"/>
  <c r="CL35" i="1"/>
  <c r="CL48" i="1"/>
  <c r="FS49" i="1"/>
  <c r="FS33" i="1"/>
  <c r="CL32" i="1"/>
  <c r="FS4" i="1"/>
  <c r="CL3" i="1"/>
  <c r="FS10" i="1"/>
  <c r="CL9" i="1"/>
  <c r="FT9" i="1" s="1"/>
  <c r="CL39" i="1"/>
  <c r="FS40" i="1"/>
  <c r="FS20" i="1"/>
  <c r="CL19" i="1"/>
  <c r="FS41" i="1"/>
  <c r="CL40" i="1"/>
  <c r="FS24" i="1"/>
  <c r="CL23" i="1"/>
  <c r="FS68" i="1"/>
  <c r="CL67" i="1"/>
  <c r="FS15" i="1"/>
  <c r="CL14" i="1"/>
  <c r="FT14" i="1" s="1"/>
  <c r="CL80" i="1"/>
  <c r="FS81" i="1"/>
  <c r="FS56" i="1"/>
  <c r="CL55" i="1"/>
  <c r="FS86" i="1"/>
  <c r="CL85" i="1"/>
  <c r="CL87" i="1"/>
  <c r="FS2" i="1"/>
  <c r="CL78" i="1"/>
  <c r="FS79" i="1"/>
  <c r="FS8" i="1"/>
  <c r="CL7" i="1"/>
  <c r="FT7" i="1" s="1"/>
  <c r="CL24" i="1"/>
  <c r="FS25" i="1"/>
  <c r="FS58" i="1"/>
  <c r="CL57" i="1"/>
  <c r="JB78" i="1" l="1"/>
  <c r="CL77" i="1"/>
  <c r="FS78" i="1"/>
  <c r="FR92" i="1"/>
  <c r="JB70" i="1"/>
  <c r="CL69" i="1"/>
  <c r="FS70" i="1"/>
  <c r="JB30" i="1"/>
  <c r="JB92" i="1" s="1"/>
  <c r="FS30" i="1"/>
  <c r="CL29" i="1"/>
  <c r="FT24" i="1"/>
  <c r="JC24" i="1"/>
  <c r="FT39" i="1"/>
  <c r="JC39" i="1"/>
  <c r="FT48" i="1"/>
  <c r="JC48" i="1"/>
  <c r="FT57" i="1"/>
  <c r="JC57" i="1"/>
  <c r="FT19" i="1"/>
  <c r="JC19" i="1"/>
  <c r="FT32" i="1"/>
  <c r="JC32" i="1"/>
  <c r="FT73" i="1"/>
  <c r="JC73" i="1"/>
  <c r="FT72" i="1"/>
  <c r="JC72" i="1"/>
  <c r="FT87" i="1"/>
  <c r="JC87" i="1"/>
  <c r="FT85" i="1"/>
  <c r="JC85" i="1"/>
  <c r="FT67" i="1"/>
  <c r="JC67" i="1"/>
  <c r="FT33" i="1"/>
  <c r="JC33" i="1"/>
  <c r="FT41" i="1"/>
  <c r="JC41" i="1"/>
  <c r="FT71" i="1"/>
  <c r="JC71" i="1"/>
  <c r="FT55" i="1"/>
  <c r="JC55" i="1"/>
  <c r="FT23" i="1"/>
  <c r="JC23" i="1"/>
  <c r="FT35" i="1"/>
  <c r="JC35" i="1"/>
  <c r="FT21" i="1"/>
  <c r="JC21" i="1"/>
  <c r="FT45" i="1"/>
  <c r="JC45" i="1"/>
  <c r="FT59" i="1"/>
  <c r="JC59" i="1"/>
  <c r="FT38" i="1"/>
  <c r="JC38" i="1"/>
  <c r="FT60" i="1"/>
  <c r="JC60" i="1"/>
  <c r="FT40" i="1"/>
  <c r="JC40" i="1"/>
  <c r="FT3" i="1"/>
  <c r="JC3" i="1"/>
  <c r="FT25" i="1"/>
  <c r="JC25" i="1"/>
  <c r="FT56" i="1"/>
  <c r="JC56" i="1"/>
  <c r="FT53" i="1"/>
  <c r="JC53" i="1"/>
  <c r="FT78" i="1"/>
  <c r="JC78" i="1"/>
  <c r="FT80" i="1"/>
  <c r="JC80" i="1"/>
  <c r="FT46" i="1"/>
  <c r="JC46" i="1"/>
  <c r="JC77" i="1" l="1"/>
  <c r="FT77" i="1"/>
  <c r="FS92" i="1"/>
  <c r="FT29" i="1"/>
  <c r="FT92" i="1" s="1"/>
  <c r="JC29" i="1"/>
  <c r="FT69" i="1"/>
  <c r="JC69" i="1"/>
  <c r="JC92" i="1" s="1"/>
</calcChain>
</file>

<file path=xl/sharedStrings.xml><?xml version="1.0" encoding="utf-8"?>
<sst xmlns="http://schemas.openxmlformats.org/spreadsheetml/2006/main" count="6" uniqueCount="6">
  <si>
    <t>DEATH_COUNT</t>
  </si>
  <si>
    <t xml:space="preserve">DATE_OF_INTEREST </t>
  </si>
  <si>
    <t xml:space="preserve">CASE_COUNT </t>
  </si>
  <si>
    <t xml:space="preserve">HOSPITALIZED_COUNT </t>
  </si>
  <si>
    <t>SmoothedCases</t>
  </si>
  <si>
    <t>SmoothedHospitals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</si>
</sst>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correlation:</a:t>
            </a:r>
            <a:r>
              <a:rPr lang="en-US" baseline="0"/>
              <a:t> cases *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Sheet1!$CN$91:$FT$91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Sheet1!$CN$92:$FT$92</c:f>
              <c:numCache>
                <c:formatCode>General</c:formatCode>
                <c:ptCount val="85"/>
                <c:pt idx="0">
                  <c:v>59982814.142857172</c:v>
                </c:pt>
                <c:pt idx="1">
                  <c:v>61152251.571428597</c:v>
                </c:pt>
                <c:pt idx="2">
                  <c:v>62170628.571428582</c:v>
                </c:pt>
                <c:pt idx="3">
                  <c:v>63031319.000000015</c:v>
                </c:pt>
                <c:pt idx="4">
                  <c:v>63730402.142857142</c:v>
                </c:pt>
                <c:pt idx="5">
                  <c:v>64239568.142857142</c:v>
                </c:pt>
                <c:pt idx="6">
                  <c:v>64549893.285714284</c:v>
                </c:pt>
                <c:pt idx="7">
                  <c:v>64667888.571428575</c:v>
                </c:pt>
                <c:pt idx="8">
                  <c:v>64599259.857142851</c:v>
                </c:pt>
                <c:pt idx="9">
                  <c:v>64352826.714285716</c:v>
                </c:pt>
                <c:pt idx="10">
                  <c:v>63900567.371428549</c:v>
                </c:pt>
                <c:pt idx="11">
                  <c:v>63231690.714285724</c:v>
                </c:pt>
                <c:pt idx="12">
                  <c:v>62367745.285714291</c:v>
                </c:pt>
                <c:pt idx="13">
                  <c:v>61341382.457142875</c:v>
                </c:pt>
                <c:pt idx="14">
                  <c:v>60149996.571428597</c:v>
                </c:pt>
                <c:pt idx="15">
                  <c:v>58787419.057142861</c:v>
                </c:pt>
                <c:pt idx="16">
                  <c:v>57237267.542857148</c:v>
                </c:pt>
                <c:pt idx="17">
                  <c:v>55535522.999999993</c:v>
                </c:pt>
                <c:pt idx="18">
                  <c:v>53733236.485714287</c:v>
                </c:pt>
                <c:pt idx="19">
                  <c:v>51836063.085714273</c:v>
                </c:pt>
                <c:pt idx="20">
                  <c:v>49853968.57142856</c:v>
                </c:pt>
                <c:pt idx="21">
                  <c:v>47811327.000000022</c:v>
                </c:pt>
                <c:pt idx="22">
                  <c:v>45725585.599999987</c:v>
                </c:pt>
                <c:pt idx="23">
                  <c:v>43614297.057142861</c:v>
                </c:pt>
                <c:pt idx="24">
                  <c:v>41504554.22857143</c:v>
                </c:pt>
                <c:pt idx="25">
                  <c:v>39427777.800000004</c:v>
                </c:pt>
                <c:pt idx="26">
                  <c:v>37403747.314285733</c:v>
                </c:pt>
                <c:pt idx="27">
                  <c:v>35439095.857142858</c:v>
                </c:pt>
                <c:pt idx="28">
                  <c:v>33517536.314285722</c:v>
                </c:pt>
                <c:pt idx="29">
                  <c:v>31668815.371428572</c:v>
                </c:pt>
                <c:pt idx="30">
                  <c:v>29931787.885714296</c:v>
                </c:pt>
                <c:pt idx="31">
                  <c:v>28307578.657142863</c:v>
                </c:pt>
                <c:pt idx="32">
                  <c:v>26807642.800000012</c:v>
                </c:pt>
                <c:pt idx="33">
                  <c:v>25431651.171428565</c:v>
                </c:pt>
                <c:pt idx="34">
                  <c:v>24157972.028571423</c:v>
                </c:pt>
                <c:pt idx="35">
                  <c:v>23004595.77142857</c:v>
                </c:pt>
                <c:pt idx="36">
                  <c:v>21969240.057142857</c:v>
                </c:pt>
                <c:pt idx="37">
                  <c:v>21035792.428571422</c:v>
                </c:pt>
                <c:pt idx="38">
                  <c:v>20187601.057142869</c:v>
                </c:pt>
                <c:pt idx="39">
                  <c:v>19435823.485714287</c:v>
                </c:pt>
                <c:pt idx="40">
                  <c:v>18776142.371428564</c:v>
                </c:pt>
                <c:pt idx="41">
                  <c:v>18197042.742857143</c:v>
                </c:pt>
                <c:pt idx="42">
                  <c:v>17674323.114285715</c:v>
                </c:pt>
                <c:pt idx="43">
                  <c:v>17223029.199999999</c:v>
                </c:pt>
                <c:pt idx="44">
                  <c:v>16859226.942857146</c:v>
                </c:pt>
                <c:pt idx="45">
                  <c:v>16570502.31428572</c:v>
                </c:pt>
                <c:pt idx="46">
                  <c:v>16344282.828571428</c:v>
                </c:pt>
                <c:pt idx="47">
                  <c:v>16191620.428571431</c:v>
                </c:pt>
                <c:pt idx="48">
                  <c:v>16107853.514285713</c:v>
                </c:pt>
                <c:pt idx="49">
                  <c:v>16094977.885714287</c:v>
                </c:pt>
                <c:pt idx="50">
                  <c:v>16156377.285714287</c:v>
                </c:pt>
                <c:pt idx="51">
                  <c:v>16297660.000000002</c:v>
                </c:pt>
                <c:pt idx="52">
                  <c:v>16517577.085714284</c:v>
                </c:pt>
                <c:pt idx="53">
                  <c:v>16821434.600000001</c:v>
                </c:pt>
                <c:pt idx="54">
                  <c:v>17199325.45714286</c:v>
                </c:pt>
                <c:pt idx="55">
                  <c:v>17656729.828571431</c:v>
                </c:pt>
                <c:pt idx="56">
                  <c:v>18200991.571428575</c:v>
                </c:pt>
                <c:pt idx="57">
                  <c:v>18818084.685714286</c:v>
                </c:pt>
                <c:pt idx="58">
                  <c:v>19519474.428571433</c:v>
                </c:pt>
                <c:pt idx="59">
                  <c:v>20298339.171428569</c:v>
                </c:pt>
                <c:pt idx="60">
                  <c:v>21147456.228571434</c:v>
                </c:pt>
                <c:pt idx="61">
                  <c:v>22083277.057142854</c:v>
                </c:pt>
                <c:pt idx="62">
                  <c:v>23084210.199999992</c:v>
                </c:pt>
                <c:pt idx="63">
                  <c:v>24155267.371428572</c:v>
                </c:pt>
                <c:pt idx="64">
                  <c:v>25301688.628571428</c:v>
                </c:pt>
                <c:pt idx="65">
                  <c:v>26512680.200000014</c:v>
                </c:pt>
                <c:pt idx="66">
                  <c:v>27797028.514285713</c:v>
                </c:pt>
                <c:pt idx="67">
                  <c:v>29138309.285714287</c:v>
                </c:pt>
                <c:pt idx="68">
                  <c:v>30546588.914285716</c:v>
                </c:pt>
                <c:pt idx="69">
                  <c:v>32016237.885714281</c:v>
                </c:pt>
                <c:pt idx="70">
                  <c:v>33535373.371428572</c:v>
                </c:pt>
                <c:pt idx="71">
                  <c:v>35105771.885714293</c:v>
                </c:pt>
                <c:pt idx="72">
                  <c:v>36728420.371428572</c:v>
                </c:pt>
                <c:pt idx="73">
                  <c:v>38403728.514285728</c:v>
                </c:pt>
                <c:pt idx="74">
                  <c:v>40124522.57142856</c:v>
                </c:pt>
                <c:pt idx="75">
                  <c:v>41865007.971428573</c:v>
                </c:pt>
                <c:pt idx="76">
                  <c:v>43634013.742857166</c:v>
                </c:pt>
                <c:pt idx="77">
                  <c:v>45426965.028571427</c:v>
                </c:pt>
                <c:pt idx="78">
                  <c:v>47229177.68571429</c:v>
                </c:pt>
                <c:pt idx="79">
                  <c:v>49027012.171428561</c:v>
                </c:pt>
                <c:pt idx="80">
                  <c:v>50776815.457142837</c:v>
                </c:pt>
                <c:pt idx="81">
                  <c:v>52491747.828571454</c:v>
                </c:pt>
                <c:pt idx="82">
                  <c:v>54178414.79999999</c:v>
                </c:pt>
                <c:pt idx="83">
                  <c:v>55782219.685714282</c:v>
                </c:pt>
                <c:pt idx="84">
                  <c:v>57293645.571428582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40768"/>
        <c:axId val="535867744"/>
      </c:scatterChart>
      <c:valAx>
        <c:axId val="5212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67744"/>
        <c:crosses val="autoZero"/>
        <c:crossBetween val="midCat"/>
      </c:valAx>
      <c:valAx>
        <c:axId val="5358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Cross-correlation: Hospitalizations</a:t>
            </a:r>
            <a:r>
              <a:rPr lang="en-US" baseline="0"/>
              <a:t> *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Sheet1!$FW$91:$JC$91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Sheet1!$FW$92:$JC$92</c:f>
              <c:numCache>
                <c:formatCode>General</c:formatCode>
                <c:ptCount val="85"/>
                <c:pt idx="0">
                  <c:v>16323716.571428575</c:v>
                </c:pt>
                <c:pt idx="1">
                  <c:v>16717237.428571425</c:v>
                </c:pt>
                <c:pt idx="2">
                  <c:v>17059248.857142866</c:v>
                </c:pt>
                <c:pt idx="3">
                  <c:v>17343462.428571418</c:v>
                </c:pt>
                <c:pt idx="4">
                  <c:v>17566207.71428572</c:v>
                </c:pt>
                <c:pt idx="5">
                  <c:v>17721988.428571418</c:v>
                </c:pt>
                <c:pt idx="6">
                  <c:v>17808436.857142858</c:v>
                </c:pt>
                <c:pt idx="7">
                  <c:v>17826413.142857149</c:v>
                </c:pt>
                <c:pt idx="8">
                  <c:v>17776076.714285716</c:v>
                </c:pt>
                <c:pt idx="9">
                  <c:v>17657925.523809526</c:v>
                </c:pt>
                <c:pt idx="10">
                  <c:v>17473522.428571422</c:v>
                </c:pt>
                <c:pt idx="11">
                  <c:v>17226420.607142858</c:v>
                </c:pt>
                <c:pt idx="12">
                  <c:v>16921727.761904757</c:v>
                </c:pt>
                <c:pt idx="13">
                  <c:v>16565012.476190479</c:v>
                </c:pt>
                <c:pt idx="14">
                  <c:v>16159498.64285714</c:v>
                </c:pt>
                <c:pt idx="15">
                  <c:v>15711468.083333338</c:v>
                </c:pt>
                <c:pt idx="16">
                  <c:v>15223968.083333327</c:v>
                </c:pt>
                <c:pt idx="17">
                  <c:v>14704948.142857144</c:v>
                </c:pt>
                <c:pt idx="18">
                  <c:v>14164502.380952382</c:v>
                </c:pt>
                <c:pt idx="19">
                  <c:v>13607597.142857146</c:v>
                </c:pt>
                <c:pt idx="20">
                  <c:v>13040416.833333336</c:v>
                </c:pt>
                <c:pt idx="21">
                  <c:v>12467899.273809522</c:v>
                </c:pt>
                <c:pt idx="22">
                  <c:v>11894902.880952382</c:v>
                </c:pt>
                <c:pt idx="23">
                  <c:v>11325299.166666668</c:v>
                </c:pt>
                <c:pt idx="24">
                  <c:v>10763649.071428575</c:v>
                </c:pt>
                <c:pt idx="25">
                  <c:v>10215951.94047619</c:v>
                </c:pt>
                <c:pt idx="26">
                  <c:v>9686765.5952380989</c:v>
                </c:pt>
                <c:pt idx="27">
                  <c:v>9174074.6190476194</c:v>
                </c:pt>
                <c:pt idx="28">
                  <c:v>8676718.3214285672</c:v>
                </c:pt>
                <c:pt idx="29">
                  <c:v>8200926.8214285709</c:v>
                </c:pt>
                <c:pt idx="30">
                  <c:v>7748078.5119047612</c:v>
                </c:pt>
                <c:pt idx="31">
                  <c:v>7318039.42857143</c:v>
                </c:pt>
                <c:pt idx="32">
                  <c:v>6910550.1547619049</c:v>
                </c:pt>
                <c:pt idx="33">
                  <c:v>6525961.0238095261</c:v>
                </c:pt>
                <c:pt idx="34">
                  <c:v>6165260.7857142864</c:v>
                </c:pt>
                <c:pt idx="35">
                  <c:v>5828968.5357142854</c:v>
                </c:pt>
                <c:pt idx="36">
                  <c:v>5516128.7619047631</c:v>
                </c:pt>
                <c:pt idx="37">
                  <c:v>5226011.3809523843</c:v>
                </c:pt>
                <c:pt idx="38">
                  <c:v>4957599.3571428573</c:v>
                </c:pt>
                <c:pt idx="39">
                  <c:v>4712713.0000000009</c:v>
                </c:pt>
                <c:pt idx="40">
                  <c:v>4491488.0714285718</c:v>
                </c:pt>
                <c:pt idx="41">
                  <c:v>4291109.2380952369</c:v>
                </c:pt>
                <c:pt idx="42">
                  <c:v>4110501.9285714296</c:v>
                </c:pt>
                <c:pt idx="43">
                  <c:v>3950272.4642857132</c:v>
                </c:pt>
                <c:pt idx="44">
                  <c:v>3811641.5119047603</c:v>
                </c:pt>
                <c:pt idx="45">
                  <c:v>3693149.2261904753</c:v>
                </c:pt>
                <c:pt idx="46">
                  <c:v>3593631.6547619049</c:v>
                </c:pt>
                <c:pt idx="47">
                  <c:v>3515031.5952380947</c:v>
                </c:pt>
                <c:pt idx="48">
                  <c:v>3455241.8928571432</c:v>
                </c:pt>
                <c:pt idx="49">
                  <c:v>3415007.3214285714</c:v>
                </c:pt>
                <c:pt idx="50">
                  <c:v>3392647.9047619049</c:v>
                </c:pt>
                <c:pt idx="51">
                  <c:v>3388475.369047618</c:v>
                </c:pt>
                <c:pt idx="52">
                  <c:v>3403845.4166666674</c:v>
                </c:pt>
                <c:pt idx="53">
                  <c:v>3437848.7142857141</c:v>
                </c:pt>
                <c:pt idx="54">
                  <c:v>3490297.7738095243</c:v>
                </c:pt>
                <c:pt idx="55">
                  <c:v>3562600.9404761912</c:v>
                </c:pt>
                <c:pt idx="56">
                  <c:v>3656520.166666666</c:v>
                </c:pt>
                <c:pt idx="57">
                  <c:v>3773967.5476190471</c:v>
                </c:pt>
                <c:pt idx="58">
                  <c:v>3914989.5119047612</c:v>
                </c:pt>
                <c:pt idx="59">
                  <c:v>4078799.7261904767</c:v>
                </c:pt>
                <c:pt idx="60">
                  <c:v>4267124.0595238097</c:v>
                </c:pt>
                <c:pt idx="61">
                  <c:v>4481675.0238095261</c:v>
                </c:pt>
                <c:pt idx="62">
                  <c:v>4722073.916666667</c:v>
                </c:pt>
                <c:pt idx="63">
                  <c:v>4989133.7142857136</c:v>
                </c:pt>
                <c:pt idx="64">
                  <c:v>5283245.3095238097</c:v>
                </c:pt>
                <c:pt idx="65">
                  <c:v>5604283.0952380951</c:v>
                </c:pt>
                <c:pt idx="66">
                  <c:v>5952286.4404761912</c:v>
                </c:pt>
                <c:pt idx="67">
                  <c:v>6327121.333333333</c:v>
                </c:pt>
                <c:pt idx="68">
                  <c:v>6729062.845238097</c:v>
                </c:pt>
                <c:pt idx="69">
                  <c:v>7158346.2976190457</c:v>
                </c:pt>
                <c:pt idx="70">
                  <c:v>7613610.2738095243</c:v>
                </c:pt>
                <c:pt idx="71">
                  <c:v>8094527.4999999981</c:v>
                </c:pt>
                <c:pt idx="72">
                  <c:v>8600298.6547619049</c:v>
                </c:pt>
                <c:pt idx="73">
                  <c:v>9128143.6071428582</c:v>
                </c:pt>
                <c:pt idx="74">
                  <c:v>9676027.2499999963</c:v>
                </c:pt>
                <c:pt idx="75">
                  <c:v>10242348.523809522</c:v>
                </c:pt>
                <c:pt idx="76">
                  <c:v>10821415.976190478</c:v>
                </c:pt>
                <c:pt idx="77">
                  <c:v>11410661.154761907</c:v>
                </c:pt>
                <c:pt idx="78">
                  <c:v>12005100.785714285</c:v>
                </c:pt>
                <c:pt idx="79">
                  <c:v>12600588.45238095</c:v>
                </c:pt>
                <c:pt idx="80">
                  <c:v>13192119.119047618</c:v>
                </c:pt>
                <c:pt idx="81">
                  <c:v>13775595.809523806</c:v>
                </c:pt>
                <c:pt idx="82">
                  <c:v>14344205.535714291</c:v>
                </c:pt>
                <c:pt idx="83">
                  <c:v>14889809.428571431</c:v>
                </c:pt>
                <c:pt idx="84">
                  <c:v>15404314.392857146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40080"/>
        <c:axId val="561172320"/>
      </c:scatterChart>
      <c:valAx>
        <c:axId val="4828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72320"/>
        <c:crosses val="autoZero"/>
        <c:crossBetween val="midCat"/>
      </c:valAx>
      <c:valAx>
        <c:axId val="5611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Hospitalizations (smoothed), and Confirmed Deaths (unsmoothed), NYC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SmoothedCases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Sheet1!$C$2:$C$93</c:f>
              <c:numCache>
                <c:formatCode>General</c:formatCode>
                <c:ptCount val="92"/>
                <c:pt idx="0">
                  <c:v>1</c:v>
                </c:pt>
                <c:pt idx="1">
                  <c:v>1.8</c:v>
                </c:pt>
                <c:pt idx="2">
                  <c:v>2</c:v>
                </c:pt>
                <c:pt idx="3">
                  <c:v>2.8571428571428572</c:v>
                </c:pt>
                <c:pt idx="4">
                  <c:v>3.7142857142857144</c:v>
                </c:pt>
                <c:pt idx="5">
                  <c:v>6.5714285714285712</c:v>
                </c:pt>
                <c:pt idx="6">
                  <c:v>14.714285714285714</c:v>
                </c:pt>
                <c:pt idx="7">
                  <c:v>24.428571428571427</c:v>
                </c:pt>
                <c:pt idx="8">
                  <c:v>45.857142857142854</c:v>
                </c:pt>
                <c:pt idx="9">
                  <c:v>96.428571428571431</c:v>
                </c:pt>
                <c:pt idx="10">
                  <c:v>183.85714285714286</c:v>
                </c:pt>
                <c:pt idx="11">
                  <c:v>274.57142857142856</c:v>
                </c:pt>
                <c:pt idx="12">
                  <c:v>419.14285714285717</c:v>
                </c:pt>
                <c:pt idx="13">
                  <c:v>714.14285714285711</c:v>
                </c:pt>
                <c:pt idx="14">
                  <c:v>1055.1428571428571</c:v>
                </c:pt>
                <c:pt idx="15">
                  <c:v>1458.7142857142858</c:v>
                </c:pt>
                <c:pt idx="16">
                  <c:v>1938.1428571428571</c:v>
                </c:pt>
                <c:pt idx="17">
                  <c:v>2422.8571428571427</c:v>
                </c:pt>
                <c:pt idx="18">
                  <c:v>2708.1428571428573</c:v>
                </c:pt>
                <c:pt idx="19">
                  <c:v>2928.8571428571427</c:v>
                </c:pt>
                <c:pt idx="20">
                  <c:v>3135.2857142857142</c:v>
                </c:pt>
                <c:pt idx="21">
                  <c:v>3426.4285714285716</c:v>
                </c:pt>
                <c:pt idx="22">
                  <c:v>3692</c:v>
                </c:pt>
                <c:pt idx="23">
                  <c:v>3879.2857142857142</c:v>
                </c:pt>
                <c:pt idx="24">
                  <c:v>4033.7142857142858</c:v>
                </c:pt>
                <c:pt idx="25">
                  <c:v>4150.2857142857147</c:v>
                </c:pt>
                <c:pt idx="26">
                  <c:v>4285.2857142857147</c:v>
                </c:pt>
                <c:pt idx="27">
                  <c:v>4647.2857142857147</c:v>
                </c:pt>
                <c:pt idx="28">
                  <c:v>4780.1428571428569</c:v>
                </c:pt>
                <c:pt idx="29">
                  <c:v>4864.7142857142853</c:v>
                </c:pt>
                <c:pt idx="30">
                  <c:v>4968.8571428571431</c:v>
                </c:pt>
                <c:pt idx="31">
                  <c:v>5048.4285714285716</c:v>
                </c:pt>
                <c:pt idx="32">
                  <c:v>5105.2857142857147</c:v>
                </c:pt>
                <c:pt idx="33">
                  <c:v>5140.8571428571431</c:v>
                </c:pt>
                <c:pt idx="34">
                  <c:v>5177.7142857142853</c:v>
                </c:pt>
                <c:pt idx="35">
                  <c:v>5266.7142857142853</c:v>
                </c:pt>
                <c:pt idx="36">
                  <c:v>5285.1428571428569</c:v>
                </c:pt>
                <c:pt idx="37">
                  <c:v>5181.8571428571431</c:v>
                </c:pt>
                <c:pt idx="38">
                  <c:v>5016.7142857142853</c:v>
                </c:pt>
                <c:pt idx="39">
                  <c:v>4995.4285714285716</c:v>
                </c:pt>
                <c:pt idx="40">
                  <c:v>4866</c:v>
                </c:pt>
                <c:pt idx="41">
                  <c:v>4427.8571428571431</c:v>
                </c:pt>
                <c:pt idx="42">
                  <c:v>4153.4285714285716</c:v>
                </c:pt>
                <c:pt idx="43">
                  <c:v>3911.4285714285716</c:v>
                </c:pt>
                <c:pt idx="44">
                  <c:v>3695</c:v>
                </c:pt>
                <c:pt idx="45">
                  <c:v>3563.1428571428573</c:v>
                </c:pt>
                <c:pt idx="46">
                  <c:v>3342.8571428571427</c:v>
                </c:pt>
                <c:pt idx="47">
                  <c:v>3268.7142857142858</c:v>
                </c:pt>
                <c:pt idx="48">
                  <c:v>3337.7142857142858</c:v>
                </c:pt>
                <c:pt idx="49">
                  <c:v>3184.5714285714284</c:v>
                </c:pt>
                <c:pt idx="50">
                  <c:v>3126.1428571428573</c:v>
                </c:pt>
                <c:pt idx="51">
                  <c:v>3030.1428571428573</c:v>
                </c:pt>
                <c:pt idx="52">
                  <c:v>2882.1428571428573</c:v>
                </c:pt>
                <c:pt idx="53">
                  <c:v>2801</c:v>
                </c:pt>
                <c:pt idx="54">
                  <c:v>2609.4285714285716</c:v>
                </c:pt>
                <c:pt idx="55">
                  <c:v>2399.8571428571427</c:v>
                </c:pt>
                <c:pt idx="56">
                  <c:v>2351.4285714285716</c:v>
                </c:pt>
                <c:pt idx="57">
                  <c:v>2191.4285714285716</c:v>
                </c:pt>
                <c:pt idx="58">
                  <c:v>2072.7142857142858</c:v>
                </c:pt>
                <c:pt idx="59">
                  <c:v>1977.8571428571429</c:v>
                </c:pt>
                <c:pt idx="60">
                  <c:v>1900.5714285714287</c:v>
                </c:pt>
                <c:pt idx="61">
                  <c:v>1868</c:v>
                </c:pt>
                <c:pt idx="62">
                  <c:v>1759.2857142857142</c:v>
                </c:pt>
                <c:pt idx="63">
                  <c:v>1586.5714285714287</c:v>
                </c:pt>
                <c:pt idx="64">
                  <c:v>1453.1428571428571</c:v>
                </c:pt>
                <c:pt idx="65">
                  <c:v>1342.2857142857142</c:v>
                </c:pt>
                <c:pt idx="66">
                  <c:v>1229.8571428571429</c:v>
                </c:pt>
                <c:pt idx="67">
                  <c:v>1175.2857142857142</c:v>
                </c:pt>
                <c:pt idx="68">
                  <c:v>1130</c:v>
                </c:pt>
                <c:pt idx="69">
                  <c:v>1085</c:v>
                </c:pt>
                <c:pt idx="70">
                  <c:v>1053.4285714285713</c:v>
                </c:pt>
                <c:pt idx="71">
                  <c:v>1042.8571428571429</c:v>
                </c:pt>
                <c:pt idx="72">
                  <c:v>1024</c:v>
                </c:pt>
                <c:pt idx="73">
                  <c:v>992.57142857142856</c:v>
                </c:pt>
                <c:pt idx="74">
                  <c:v>966.14285714285711</c:v>
                </c:pt>
                <c:pt idx="75">
                  <c:v>951.71428571428567</c:v>
                </c:pt>
                <c:pt idx="76">
                  <c:v>899.85714285714289</c:v>
                </c:pt>
                <c:pt idx="77">
                  <c:v>839.85714285714289</c:v>
                </c:pt>
                <c:pt idx="78">
                  <c:v>767.28571428571433</c:v>
                </c:pt>
                <c:pt idx="79">
                  <c:v>707.85714285714289</c:v>
                </c:pt>
                <c:pt idx="80">
                  <c:v>643.85714285714289</c:v>
                </c:pt>
                <c:pt idx="81">
                  <c:v>588.28571428571433</c:v>
                </c:pt>
                <c:pt idx="82">
                  <c:v>539.14285714285711</c:v>
                </c:pt>
                <c:pt idx="83">
                  <c:v>415.14285714285717</c:v>
                </c:pt>
                <c:pt idx="84">
                  <c:v>291.57142857142856</c:v>
                </c:pt>
                <c:pt idx="85">
                  <c:v>174.28571428571428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SmoothedHospitals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Sheet1!$E$2:$E$93</c:f>
              <c:numCache>
                <c:formatCode>General</c:formatCode>
                <c:ptCount val="92"/>
                <c:pt idx="0">
                  <c:v>15.75</c:v>
                </c:pt>
                <c:pt idx="1">
                  <c:v>17</c:v>
                </c:pt>
                <c:pt idx="2">
                  <c:v>17.666666666666668</c:v>
                </c:pt>
                <c:pt idx="3">
                  <c:v>18.428571428571427</c:v>
                </c:pt>
                <c:pt idx="4">
                  <c:v>18.714285714285715</c:v>
                </c:pt>
                <c:pt idx="5">
                  <c:v>20.571428571428573</c:v>
                </c:pt>
                <c:pt idx="6">
                  <c:v>24.714285714285715</c:v>
                </c:pt>
                <c:pt idx="7">
                  <c:v>30.857142857142858</c:v>
                </c:pt>
                <c:pt idx="8">
                  <c:v>40</c:v>
                </c:pt>
                <c:pt idx="9">
                  <c:v>49.857142857142854</c:v>
                </c:pt>
                <c:pt idx="10">
                  <c:v>67.714285714285708</c:v>
                </c:pt>
                <c:pt idx="11">
                  <c:v>88</c:v>
                </c:pt>
                <c:pt idx="12">
                  <c:v>113</c:v>
                </c:pt>
                <c:pt idx="13">
                  <c:v>149.42857142857142</c:v>
                </c:pt>
                <c:pt idx="14">
                  <c:v>190.71428571428572</c:v>
                </c:pt>
                <c:pt idx="15">
                  <c:v>244.57142857142858</c:v>
                </c:pt>
                <c:pt idx="16">
                  <c:v>310.42857142857144</c:v>
                </c:pt>
                <c:pt idx="17">
                  <c:v>383.71428571428572</c:v>
                </c:pt>
                <c:pt idx="18">
                  <c:v>459.28571428571428</c:v>
                </c:pt>
                <c:pt idx="19">
                  <c:v>535.42857142857144</c:v>
                </c:pt>
                <c:pt idx="20">
                  <c:v>639.14285714285711</c:v>
                </c:pt>
                <c:pt idx="21">
                  <c:v>751.85714285714289</c:v>
                </c:pt>
                <c:pt idx="22">
                  <c:v>871</c:v>
                </c:pt>
                <c:pt idx="23">
                  <c:v>995.28571428571433</c:v>
                </c:pt>
                <c:pt idx="24">
                  <c:v>1098.1428571428571</c:v>
                </c:pt>
                <c:pt idx="25">
                  <c:v>1191.2857142857142</c:v>
                </c:pt>
                <c:pt idx="26">
                  <c:v>1285.4285714285713</c:v>
                </c:pt>
                <c:pt idx="27">
                  <c:v>1379.7142857142858</c:v>
                </c:pt>
                <c:pt idx="28">
                  <c:v>1449.1428571428571</c:v>
                </c:pt>
                <c:pt idx="29">
                  <c:v>1483.4285714285713</c:v>
                </c:pt>
                <c:pt idx="30">
                  <c:v>1508.1428571428571</c:v>
                </c:pt>
                <c:pt idx="31">
                  <c:v>1538.7142857142858</c:v>
                </c:pt>
                <c:pt idx="32">
                  <c:v>1537.4285714285713</c:v>
                </c:pt>
                <c:pt idx="33">
                  <c:v>1527.7142857142858</c:v>
                </c:pt>
                <c:pt idx="34">
                  <c:v>1526.8571428571429</c:v>
                </c:pt>
                <c:pt idx="35">
                  <c:v>1517.4285714285713</c:v>
                </c:pt>
                <c:pt idx="36">
                  <c:v>1514</c:v>
                </c:pt>
                <c:pt idx="37">
                  <c:v>1485</c:v>
                </c:pt>
                <c:pt idx="38">
                  <c:v>1443.8571428571429</c:v>
                </c:pt>
                <c:pt idx="39">
                  <c:v>1406.8571428571429</c:v>
                </c:pt>
                <c:pt idx="40">
                  <c:v>1357.1428571428571</c:v>
                </c:pt>
                <c:pt idx="41">
                  <c:v>1286.2857142857142</c:v>
                </c:pt>
                <c:pt idx="42">
                  <c:v>1214.2857142857142</c:v>
                </c:pt>
                <c:pt idx="43">
                  <c:v>1135.7142857142858</c:v>
                </c:pt>
                <c:pt idx="44">
                  <c:v>1058.5714285714287</c:v>
                </c:pt>
                <c:pt idx="45">
                  <c:v>999.85714285714289</c:v>
                </c:pt>
                <c:pt idx="46">
                  <c:v>939</c:v>
                </c:pt>
                <c:pt idx="47">
                  <c:v>885</c:v>
                </c:pt>
                <c:pt idx="48">
                  <c:v>816.57142857142856</c:v>
                </c:pt>
                <c:pt idx="49">
                  <c:v>757.85714285714289</c:v>
                </c:pt>
                <c:pt idx="50">
                  <c:v>705</c:v>
                </c:pt>
                <c:pt idx="51">
                  <c:v>657.28571428571433</c:v>
                </c:pt>
                <c:pt idx="52">
                  <c:v>608.85714285714289</c:v>
                </c:pt>
                <c:pt idx="53">
                  <c:v>574.57142857142856</c:v>
                </c:pt>
                <c:pt idx="54">
                  <c:v>544.14285714285711</c:v>
                </c:pt>
                <c:pt idx="55">
                  <c:v>505.57142857142856</c:v>
                </c:pt>
                <c:pt idx="56">
                  <c:v>476</c:v>
                </c:pt>
                <c:pt idx="57">
                  <c:v>448.57142857142856</c:v>
                </c:pt>
                <c:pt idx="58">
                  <c:v>422</c:v>
                </c:pt>
                <c:pt idx="59">
                  <c:v>392.14285714285717</c:v>
                </c:pt>
                <c:pt idx="60">
                  <c:v>372.57142857142856</c:v>
                </c:pt>
                <c:pt idx="61">
                  <c:v>354.57142857142856</c:v>
                </c:pt>
                <c:pt idx="62">
                  <c:v>333</c:v>
                </c:pt>
                <c:pt idx="63">
                  <c:v>307.85714285714283</c:v>
                </c:pt>
                <c:pt idx="64">
                  <c:v>286.71428571428572</c:v>
                </c:pt>
                <c:pt idx="65">
                  <c:v>272.42857142857144</c:v>
                </c:pt>
                <c:pt idx="66">
                  <c:v>257.85714285714283</c:v>
                </c:pt>
                <c:pt idx="67">
                  <c:v>242.85714285714286</c:v>
                </c:pt>
                <c:pt idx="68">
                  <c:v>227</c:v>
                </c:pt>
                <c:pt idx="69">
                  <c:v>220.28571428571428</c:v>
                </c:pt>
                <c:pt idx="70">
                  <c:v>211.14285714285714</c:v>
                </c:pt>
                <c:pt idx="71">
                  <c:v>203.71428571428572</c:v>
                </c:pt>
                <c:pt idx="72">
                  <c:v>197.42857142857142</c:v>
                </c:pt>
                <c:pt idx="73">
                  <c:v>189.85714285714286</c:v>
                </c:pt>
                <c:pt idx="74">
                  <c:v>186.57142857142858</c:v>
                </c:pt>
                <c:pt idx="75">
                  <c:v>182.28571428571428</c:v>
                </c:pt>
                <c:pt idx="76">
                  <c:v>167.71428571428572</c:v>
                </c:pt>
                <c:pt idx="77">
                  <c:v>162.42857142857142</c:v>
                </c:pt>
                <c:pt idx="78">
                  <c:v>144.42857142857142</c:v>
                </c:pt>
                <c:pt idx="79">
                  <c:v>123.28571428571429</c:v>
                </c:pt>
                <c:pt idx="80">
                  <c:v>98.857142857142861</c:v>
                </c:pt>
                <c:pt idx="81">
                  <c:v>79</c:v>
                </c:pt>
                <c:pt idx="82">
                  <c:v>63.285714285714285</c:v>
                </c:pt>
                <c:pt idx="83">
                  <c:v>45</c:v>
                </c:pt>
                <c:pt idx="84">
                  <c:v>22.142857142857142</c:v>
                </c:pt>
                <c:pt idx="85">
                  <c:v>14.714285714285714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DEATH_COUNT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  <c:pt idx="18">
                  <c:v>20</c:v>
                </c:pt>
                <c:pt idx="19">
                  <c:v>24</c:v>
                </c:pt>
                <c:pt idx="20">
                  <c:v>46</c:v>
                </c:pt>
                <c:pt idx="21">
                  <c:v>45</c:v>
                </c:pt>
                <c:pt idx="22">
                  <c:v>50</c:v>
                </c:pt>
                <c:pt idx="23">
                  <c:v>82</c:v>
                </c:pt>
                <c:pt idx="24">
                  <c:v>94</c:v>
                </c:pt>
                <c:pt idx="25">
                  <c:v>121</c:v>
                </c:pt>
                <c:pt idx="26">
                  <c:v>186</c:v>
                </c:pt>
                <c:pt idx="27">
                  <c:v>212</c:v>
                </c:pt>
                <c:pt idx="28">
                  <c:v>265</c:v>
                </c:pt>
                <c:pt idx="29">
                  <c:v>287</c:v>
                </c:pt>
                <c:pt idx="30">
                  <c:v>321</c:v>
                </c:pt>
                <c:pt idx="31">
                  <c:v>372</c:v>
                </c:pt>
                <c:pt idx="32">
                  <c:v>431</c:v>
                </c:pt>
                <c:pt idx="33">
                  <c:v>486</c:v>
                </c:pt>
                <c:pt idx="34">
                  <c:v>482</c:v>
                </c:pt>
                <c:pt idx="35">
                  <c:v>487</c:v>
                </c:pt>
                <c:pt idx="36">
                  <c:v>564</c:v>
                </c:pt>
                <c:pt idx="37">
                  <c:v>564</c:v>
                </c:pt>
                <c:pt idx="38">
                  <c:v>590</c:v>
                </c:pt>
                <c:pt idx="39">
                  <c:v>544</c:v>
                </c:pt>
                <c:pt idx="40">
                  <c:v>534</c:v>
                </c:pt>
                <c:pt idx="41">
                  <c:v>516</c:v>
                </c:pt>
                <c:pt idx="42">
                  <c:v>522</c:v>
                </c:pt>
                <c:pt idx="43">
                  <c:v>553</c:v>
                </c:pt>
                <c:pt idx="44">
                  <c:v>549</c:v>
                </c:pt>
                <c:pt idx="45">
                  <c:v>501</c:v>
                </c:pt>
                <c:pt idx="46">
                  <c:v>437</c:v>
                </c:pt>
                <c:pt idx="47">
                  <c:v>398</c:v>
                </c:pt>
                <c:pt idx="48">
                  <c:v>365</c:v>
                </c:pt>
                <c:pt idx="49">
                  <c:v>361</c:v>
                </c:pt>
                <c:pt idx="50">
                  <c:v>372</c:v>
                </c:pt>
                <c:pt idx="51">
                  <c:v>345</c:v>
                </c:pt>
                <c:pt idx="52">
                  <c:v>305</c:v>
                </c:pt>
                <c:pt idx="53">
                  <c:v>296</c:v>
                </c:pt>
                <c:pt idx="54">
                  <c:v>307</c:v>
                </c:pt>
                <c:pt idx="55">
                  <c:v>297</c:v>
                </c:pt>
                <c:pt idx="56">
                  <c:v>238</c:v>
                </c:pt>
                <c:pt idx="57">
                  <c:v>230</c:v>
                </c:pt>
                <c:pt idx="58">
                  <c:v>253</c:v>
                </c:pt>
                <c:pt idx="59">
                  <c:v>215</c:v>
                </c:pt>
                <c:pt idx="60">
                  <c:v>227</c:v>
                </c:pt>
                <c:pt idx="61">
                  <c:v>206</c:v>
                </c:pt>
                <c:pt idx="62">
                  <c:v>199</c:v>
                </c:pt>
                <c:pt idx="63">
                  <c:v>184</c:v>
                </c:pt>
                <c:pt idx="64">
                  <c:v>166</c:v>
                </c:pt>
                <c:pt idx="65">
                  <c:v>144</c:v>
                </c:pt>
                <c:pt idx="66">
                  <c:v>139</c:v>
                </c:pt>
                <c:pt idx="67">
                  <c:v>136</c:v>
                </c:pt>
                <c:pt idx="68">
                  <c:v>125</c:v>
                </c:pt>
                <c:pt idx="69">
                  <c:v>119</c:v>
                </c:pt>
                <c:pt idx="70">
                  <c:v>97</c:v>
                </c:pt>
                <c:pt idx="71">
                  <c:v>86</c:v>
                </c:pt>
                <c:pt idx="72">
                  <c:v>97</c:v>
                </c:pt>
                <c:pt idx="73">
                  <c:v>81</c:v>
                </c:pt>
                <c:pt idx="74">
                  <c:v>71</c:v>
                </c:pt>
                <c:pt idx="75">
                  <c:v>60</c:v>
                </c:pt>
                <c:pt idx="76">
                  <c:v>78</c:v>
                </c:pt>
                <c:pt idx="77">
                  <c:v>67</c:v>
                </c:pt>
                <c:pt idx="78">
                  <c:v>62</c:v>
                </c:pt>
                <c:pt idx="79">
                  <c:v>38</c:v>
                </c:pt>
                <c:pt idx="80">
                  <c:v>42</c:v>
                </c:pt>
                <c:pt idx="81">
                  <c:v>52</c:v>
                </c:pt>
                <c:pt idx="82">
                  <c:v>23</c:v>
                </c:pt>
                <c:pt idx="83">
                  <c:v>16</c:v>
                </c:pt>
                <c:pt idx="84">
                  <c:v>3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17520"/>
        <c:axId val="522018080"/>
      </c:lineChart>
      <c:catAx>
        <c:axId val="52201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8080"/>
        <c:crosses val="autoZero"/>
        <c:auto val="1"/>
        <c:lblAlgn val="ctr"/>
        <c:lblOffset val="100"/>
        <c:noMultiLvlLbl val="0"/>
      </c:catAx>
      <c:valAx>
        <c:axId val="5220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93"/>
  <sheetViews>
    <sheetView workbookViewId="0">
      <selection activeCell="F1" activeCellId="2" sqref="C1:C1048576 E1:E1048576 F1:F1048576"/>
    </sheetView>
  </sheetViews>
  <sheetFormatPr defaultRowHeight="14.4" x14ac:dyDescent="0.3"/>
  <cols>
    <col min="1" max="1" width="11.33203125" customWidth="1"/>
  </cols>
  <sheetData>
    <row r="1" spans="1:263" x14ac:dyDescent="0.3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f>U1+1</f>
        <v>16</v>
      </c>
      <c r="W1">
        <f>V1+1</f>
        <v>17</v>
      </c>
      <c r="X1">
        <f>W1+1</f>
        <v>18</v>
      </c>
      <c r="Y1">
        <f>X1+1</f>
        <v>19</v>
      </c>
      <c r="Z1">
        <f>Y1+1</f>
        <v>20</v>
      </c>
      <c r="AA1">
        <f>Z1+1</f>
        <v>21</v>
      </c>
      <c r="AB1">
        <f>AA1+1</f>
        <v>22</v>
      </c>
      <c r="AC1">
        <f>AB1+1</f>
        <v>23</v>
      </c>
      <c r="AD1">
        <f>AC1+1</f>
        <v>24</v>
      </c>
      <c r="AE1">
        <f>AD1+1</f>
        <v>25</v>
      </c>
      <c r="AF1">
        <f>AE1+1</f>
        <v>26</v>
      </c>
      <c r="AG1">
        <f>AF1+1</f>
        <v>27</v>
      </c>
      <c r="AH1">
        <f>AG1+1</f>
        <v>28</v>
      </c>
      <c r="AI1">
        <f>AH1+1</f>
        <v>29</v>
      </c>
      <c r="AJ1">
        <f>AI1+1</f>
        <v>30</v>
      </c>
      <c r="AK1">
        <f>AJ1+1</f>
        <v>31</v>
      </c>
      <c r="AL1">
        <f>AK1+1</f>
        <v>32</v>
      </c>
      <c r="AM1">
        <f>AL1+1</f>
        <v>33</v>
      </c>
      <c r="AN1">
        <f>AM1+1</f>
        <v>34</v>
      </c>
      <c r="AO1">
        <f>AN1+1</f>
        <v>35</v>
      </c>
      <c r="AP1">
        <f>AO1+1</f>
        <v>36</v>
      </c>
      <c r="AQ1">
        <f>AP1+1</f>
        <v>37</v>
      </c>
      <c r="AR1">
        <f>AQ1+1</f>
        <v>38</v>
      </c>
      <c r="AS1">
        <f>AR1+1</f>
        <v>39</v>
      </c>
      <c r="AT1">
        <f>AS1+1</f>
        <v>40</v>
      </c>
      <c r="AU1">
        <f>AT1+1</f>
        <v>41</v>
      </c>
      <c r="AV1">
        <f>AU1+1</f>
        <v>42</v>
      </c>
      <c r="AW1">
        <f>AV1+1</f>
        <v>43</v>
      </c>
      <c r="AX1">
        <f>AW1+1</f>
        <v>44</v>
      </c>
      <c r="AY1">
        <f>AX1+1</f>
        <v>45</v>
      </c>
      <c r="AZ1">
        <f>AY1+1</f>
        <v>46</v>
      </c>
      <c r="BA1">
        <f>AZ1+1</f>
        <v>47</v>
      </c>
      <c r="BB1">
        <f>BA1+1</f>
        <v>48</v>
      </c>
      <c r="BC1">
        <f>BB1+1</f>
        <v>49</v>
      </c>
      <c r="BD1">
        <f>BC1+1</f>
        <v>50</v>
      </c>
      <c r="BE1">
        <f>BD1+1</f>
        <v>51</v>
      </c>
      <c r="BF1">
        <f>BE1+1</f>
        <v>52</v>
      </c>
      <c r="BG1">
        <f>BF1+1</f>
        <v>53</v>
      </c>
      <c r="BH1">
        <f>BG1+1</f>
        <v>54</v>
      </c>
      <c r="BI1">
        <f>BH1+1</f>
        <v>55</v>
      </c>
      <c r="BJ1">
        <f>BI1+1</f>
        <v>56</v>
      </c>
      <c r="BK1">
        <f>BJ1+1</f>
        <v>57</v>
      </c>
      <c r="BL1">
        <f>BK1+1</f>
        <v>58</v>
      </c>
      <c r="BM1">
        <f>BL1+1</f>
        <v>59</v>
      </c>
      <c r="BN1">
        <f>BM1+1</f>
        <v>60</v>
      </c>
      <c r="BO1">
        <f t="shared" ref="BO1:CL1" si="0">BN1+1</f>
        <v>61</v>
      </c>
      <c r="BP1">
        <f t="shared" si="0"/>
        <v>62</v>
      </c>
      <c r="BQ1">
        <f t="shared" si="0"/>
        <v>63</v>
      </c>
      <c r="BR1">
        <f t="shared" si="0"/>
        <v>64</v>
      </c>
      <c r="BS1">
        <f t="shared" si="0"/>
        <v>65</v>
      </c>
      <c r="BT1">
        <f t="shared" si="0"/>
        <v>66</v>
      </c>
      <c r="BU1">
        <f t="shared" si="0"/>
        <v>67</v>
      </c>
      <c r="BV1">
        <f t="shared" si="0"/>
        <v>68</v>
      </c>
      <c r="BW1">
        <f t="shared" si="0"/>
        <v>69</v>
      </c>
      <c r="BX1">
        <f t="shared" si="0"/>
        <v>70</v>
      </c>
      <c r="BY1">
        <f t="shared" si="0"/>
        <v>71</v>
      </c>
      <c r="BZ1">
        <f t="shared" si="0"/>
        <v>72</v>
      </c>
      <c r="CA1">
        <f t="shared" si="0"/>
        <v>73</v>
      </c>
      <c r="CB1">
        <f t="shared" si="0"/>
        <v>74</v>
      </c>
      <c r="CC1">
        <f t="shared" si="0"/>
        <v>75</v>
      </c>
      <c r="CD1">
        <f t="shared" si="0"/>
        <v>76</v>
      </c>
      <c r="CE1">
        <f t="shared" si="0"/>
        <v>77</v>
      </c>
      <c r="CF1">
        <f t="shared" si="0"/>
        <v>78</v>
      </c>
      <c r="CG1">
        <f t="shared" si="0"/>
        <v>79</v>
      </c>
      <c r="CH1">
        <f t="shared" si="0"/>
        <v>80</v>
      </c>
      <c r="CI1">
        <f t="shared" si="0"/>
        <v>81</v>
      </c>
      <c r="CJ1">
        <f t="shared" si="0"/>
        <v>82</v>
      </c>
      <c r="CK1">
        <f t="shared" si="0"/>
        <v>83</v>
      </c>
      <c r="CL1">
        <f t="shared" si="0"/>
        <v>84</v>
      </c>
      <c r="CN1" t="str">
        <f>F1</f>
        <v>DEATH_COUNT</v>
      </c>
      <c r="CO1">
        <f>G1</f>
        <v>1</v>
      </c>
      <c r="CP1">
        <f>H1</f>
        <v>2</v>
      </c>
      <c r="CQ1">
        <f>I1</f>
        <v>3</v>
      </c>
      <c r="CR1">
        <f>J1</f>
        <v>4</v>
      </c>
      <c r="CS1">
        <f>K1</f>
        <v>5</v>
      </c>
      <c r="CT1">
        <f>L1</f>
        <v>6</v>
      </c>
      <c r="CU1">
        <f>M1</f>
        <v>7</v>
      </c>
      <c r="CV1">
        <f>N1</f>
        <v>8</v>
      </c>
      <c r="CW1">
        <f>O1</f>
        <v>9</v>
      </c>
      <c r="CX1">
        <f>P1</f>
        <v>10</v>
      </c>
      <c r="CY1">
        <f>Q1</f>
        <v>11</v>
      </c>
      <c r="CZ1">
        <f>R1</f>
        <v>12</v>
      </c>
      <c r="DA1">
        <f>S1</f>
        <v>13</v>
      </c>
      <c r="DB1">
        <f>T1</f>
        <v>14</v>
      </c>
      <c r="DC1">
        <f>U1</f>
        <v>15</v>
      </c>
      <c r="DD1">
        <f>V1</f>
        <v>16</v>
      </c>
      <c r="DE1">
        <f>W1</f>
        <v>17</v>
      </c>
      <c r="DF1">
        <f>X1</f>
        <v>18</v>
      </c>
      <c r="DG1">
        <f>Y1</f>
        <v>19</v>
      </c>
      <c r="DH1">
        <f>Z1</f>
        <v>20</v>
      </c>
      <c r="DI1">
        <f>AA1</f>
        <v>21</v>
      </c>
      <c r="DJ1">
        <f>AB1</f>
        <v>22</v>
      </c>
      <c r="DK1">
        <f>AC1</f>
        <v>23</v>
      </c>
      <c r="DL1">
        <f>AD1</f>
        <v>24</v>
      </c>
      <c r="DM1">
        <f>AE1</f>
        <v>25</v>
      </c>
      <c r="DN1">
        <f>AF1</f>
        <v>26</v>
      </c>
      <c r="DO1">
        <f>AG1</f>
        <v>27</v>
      </c>
      <c r="DP1">
        <f>AH1</f>
        <v>28</v>
      </c>
      <c r="DQ1">
        <f>AI1</f>
        <v>29</v>
      </c>
      <c r="DR1">
        <f>AJ1</f>
        <v>30</v>
      </c>
      <c r="DS1">
        <f>AK1</f>
        <v>31</v>
      </c>
      <c r="DT1">
        <f>AL1</f>
        <v>32</v>
      </c>
      <c r="DU1">
        <f>AM1</f>
        <v>33</v>
      </c>
      <c r="DV1">
        <f>AN1</f>
        <v>34</v>
      </c>
      <c r="DW1">
        <f>AO1</f>
        <v>35</v>
      </c>
      <c r="DX1">
        <f>AP1</f>
        <v>36</v>
      </c>
      <c r="DY1">
        <f>AQ1</f>
        <v>37</v>
      </c>
      <c r="DZ1">
        <f>AR1</f>
        <v>38</v>
      </c>
      <c r="EA1">
        <f>AS1</f>
        <v>39</v>
      </c>
      <c r="EB1">
        <f>AT1</f>
        <v>40</v>
      </c>
      <c r="EC1">
        <f>AU1</f>
        <v>41</v>
      </c>
      <c r="ED1">
        <f>AV1</f>
        <v>42</v>
      </c>
      <c r="EE1">
        <f>AW1</f>
        <v>43</v>
      </c>
      <c r="EF1">
        <f>AX1</f>
        <v>44</v>
      </c>
      <c r="EG1">
        <f>AY1</f>
        <v>45</v>
      </c>
      <c r="EH1">
        <f>AZ1</f>
        <v>46</v>
      </c>
      <c r="EI1">
        <f>BA1</f>
        <v>47</v>
      </c>
      <c r="EJ1">
        <f>BB1</f>
        <v>48</v>
      </c>
      <c r="EK1">
        <f>BC1</f>
        <v>49</v>
      </c>
      <c r="EL1">
        <f>BD1</f>
        <v>50</v>
      </c>
      <c r="EM1">
        <f>BE1</f>
        <v>51</v>
      </c>
      <c r="EN1">
        <f>BF1</f>
        <v>52</v>
      </c>
      <c r="EO1">
        <f>BG1</f>
        <v>53</v>
      </c>
      <c r="EP1">
        <f>BH1</f>
        <v>54</v>
      </c>
      <c r="EQ1">
        <f>BI1</f>
        <v>55</v>
      </c>
      <c r="ER1">
        <f>BJ1</f>
        <v>56</v>
      </c>
      <c r="ES1">
        <f>BK1</f>
        <v>57</v>
      </c>
      <c r="ET1">
        <f>BL1</f>
        <v>58</v>
      </c>
      <c r="EU1">
        <f>BM1</f>
        <v>59</v>
      </c>
      <c r="EV1">
        <f>BN1</f>
        <v>60</v>
      </c>
      <c r="EW1">
        <f>BO1</f>
        <v>61</v>
      </c>
      <c r="EX1">
        <f>BP1</f>
        <v>62</v>
      </c>
      <c r="EY1">
        <f>BQ1</f>
        <v>63</v>
      </c>
      <c r="EZ1">
        <f>BR1</f>
        <v>64</v>
      </c>
      <c r="FA1">
        <f>BS1</f>
        <v>65</v>
      </c>
      <c r="FB1">
        <f>BT1</f>
        <v>66</v>
      </c>
      <c r="FC1">
        <f>BU1</f>
        <v>67</v>
      </c>
      <c r="FD1">
        <f>BV1</f>
        <v>68</v>
      </c>
      <c r="FE1">
        <f>BW1</f>
        <v>69</v>
      </c>
      <c r="FF1">
        <f>BX1</f>
        <v>70</v>
      </c>
      <c r="FG1">
        <f>BY1</f>
        <v>71</v>
      </c>
      <c r="FH1">
        <f>BZ1</f>
        <v>72</v>
      </c>
      <c r="FI1">
        <f>CA1</f>
        <v>73</v>
      </c>
      <c r="FJ1">
        <f>CB1</f>
        <v>74</v>
      </c>
      <c r="FK1">
        <f>CC1</f>
        <v>75</v>
      </c>
      <c r="FL1">
        <f>CD1</f>
        <v>76</v>
      </c>
      <c r="FM1">
        <f>CE1</f>
        <v>77</v>
      </c>
      <c r="FN1">
        <f>CF1</f>
        <v>78</v>
      </c>
      <c r="FO1">
        <f>CG1</f>
        <v>79</v>
      </c>
      <c r="FP1">
        <f>CH1</f>
        <v>80</v>
      </c>
      <c r="FQ1">
        <f>CI1</f>
        <v>81</v>
      </c>
      <c r="FR1">
        <f>CJ1</f>
        <v>82</v>
      </c>
      <c r="FS1">
        <f>CK1</f>
        <v>83</v>
      </c>
      <c r="FT1">
        <f>CL1</f>
        <v>84</v>
      </c>
      <c r="FW1" t="str">
        <f t="shared" ref="FW1:GU1" si="1">CN1</f>
        <v>DEATH_COUNT</v>
      </c>
      <c r="FX1">
        <f t="shared" si="1"/>
        <v>1</v>
      </c>
      <c r="FY1">
        <f t="shared" si="1"/>
        <v>2</v>
      </c>
      <c r="FZ1">
        <f t="shared" si="1"/>
        <v>3</v>
      </c>
      <c r="GA1">
        <f t="shared" si="1"/>
        <v>4</v>
      </c>
      <c r="GB1">
        <f t="shared" si="1"/>
        <v>5</v>
      </c>
      <c r="GC1">
        <f t="shared" si="1"/>
        <v>6</v>
      </c>
      <c r="GD1">
        <f t="shared" si="1"/>
        <v>7</v>
      </c>
      <c r="GE1">
        <f t="shared" si="1"/>
        <v>8</v>
      </c>
      <c r="GF1">
        <f t="shared" si="1"/>
        <v>9</v>
      </c>
      <c r="GG1">
        <f t="shared" si="1"/>
        <v>10</v>
      </c>
      <c r="GH1">
        <f t="shared" si="1"/>
        <v>11</v>
      </c>
      <c r="GI1">
        <f t="shared" si="1"/>
        <v>12</v>
      </c>
      <c r="GJ1">
        <f t="shared" si="1"/>
        <v>13</v>
      </c>
      <c r="GK1">
        <f t="shared" si="1"/>
        <v>14</v>
      </c>
      <c r="GL1">
        <f t="shared" si="1"/>
        <v>15</v>
      </c>
      <c r="GM1">
        <f t="shared" si="1"/>
        <v>16</v>
      </c>
      <c r="GN1">
        <f t="shared" si="1"/>
        <v>17</v>
      </c>
      <c r="GO1">
        <f t="shared" si="1"/>
        <v>18</v>
      </c>
      <c r="GP1">
        <f t="shared" si="1"/>
        <v>19</v>
      </c>
      <c r="GQ1">
        <f t="shared" si="1"/>
        <v>20</v>
      </c>
      <c r="GR1">
        <f t="shared" si="1"/>
        <v>21</v>
      </c>
      <c r="GS1">
        <f t="shared" si="1"/>
        <v>22</v>
      </c>
      <c r="GT1">
        <f t="shared" si="1"/>
        <v>23</v>
      </c>
      <c r="GU1">
        <f t="shared" si="1"/>
        <v>24</v>
      </c>
      <c r="GV1">
        <f>DM1</f>
        <v>25</v>
      </c>
      <c r="GW1">
        <f t="shared" ref="GW1" si="2">DN1</f>
        <v>26</v>
      </c>
      <c r="GX1">
        <f t="shared" ref="GX1" si="3">DO1</f>
        <v>27</v>
      </c>
      <c r="GY1">
        <f t="shared" ref="GY1" si="4">DP1</f>
        <v>28</v>
      </c>
      <c r="GZ1">
        <f t="shared" ref="GZ1" si="5">DQ1</f>
        <v>29</v>
      </c>
      <c r="HA1">
        <f t="shared" ref="HA1" si="6">DR1</f>
        <v>30</v>
      </c>
      <c r="HB1">
        <f t="shared" ref="HB1" si="7">DS1</f>
        <v>31</v>
      </c>
      <c r="HC1">
        <f t="shared" ref="HC1" si="8">DT1</f>
        <v>32</v>
      </c>
      <c r="HD1">
        <f t="shared" ref="HD1" si="9">DU1</f>
        <v>33</v>
      </c>
      <c r="HE1">
        <f t="shared" ref="HE1" si="10">DV1</f>
        <v>34</v>
      </c>
      <c r="HF1">
        <f t="shared" ref="HF1" si="11">DW1</f>
        <v>35</v>
      </c>
      <c r="HG1">
        <f t="shared" ref="HG1" si="12">DX1</f>
        <v>36</v>
      </c>
      <c r="HH1">
        <f t="shared" ref="HH1" si="13">DY1</f>
        <v>37</v>
      </c>
      <c r="HI1">
        <f t="shared" ref="HI1" si="14">DZ1</f>
        <v>38</v>
      </c>
      <c r="HJ1">
        <f t="shared" ref="HJ1" si="15">EA1</f>
        <v>39</v>
      </c>
      <c r="HK1">
        <f t="shared" ref="HK1" si="16">EB1</f>
        <v>40</v>
      </c>
      <c r="HL1">
        <f t="shared" ref="HL1" si="17">EC1</f>
        <v>41</v>
      </c>
      <c r="HM1">
        <f t="shared" ref="HM1" si="18">ED1</f>
        <v>42</v>
      </c>
      <c r="HN1">
        <f t="shared" ref="HN1" si="19">EE1</f>
        <v>43</v>
      </c>
      <c r="HO1">
        <f t="shared" ref="HO1" si="20">EF1</f>
        <v>44</v>
      </c>
      <c r="HP1">
        <f t="shared" ref="HP1" si="21">EG1</f>
        <v>45</v>
      </c>
      <c r="HQ1">
        <f t="shared" ref="HQ1" si="22">EH1</f>
        <v>46</v>
      </c>
      <c r="HR1">
        <f t="shared" ref="HR1" si="23">EI1</f>
        <v>47</v>
      </c>
      <c r="HS1">
        <f t="shared" ref="HS1" si="24">EJ1</f>
        <v>48</v>
      </c>
      <c r="HT1">
        <f t="shared" ref="HT1" si="25">EK1</f>
        <v>49</v>
      </c>
      <c r="HU1">
        <f t="shared" ref="HU1" si="26">EL1</f>
        <v>50</v>
      </c>
      <c r="HV1">
        <f t="shared" ref="HV1" si="27">EM1</f>
        <v>51</v>
      </c>
      <c r="HW1">
        <f t="shared" ref="HW1" si="28">EN1</f>
        <v>52</v>
      </c>
      <c r="HX1">
        <f t="shared" ref="HX1" si="29">EO1</f>
        <v>53</v>
      </c>
      <c r="HY1">
        <f t="shared" ref="HY1" si="30">EP1</f>
        <v>54</v>
      </c>
      <c r="HZ1">
        <f t="shared" ref="HZ1" si="31">EQ1</f>
        <v>55</v>
      </c>
      <c r="IA1">
        <f t="shared" ref="IA1" si="32">ER1</f>
        <v>56</v>
      </c>
      <c r="IB1">
        <f t="shared" ref="IB1" si="33">ES1</f>
        <v>57</v>
      </c>
      <c r="IC1">
        <f t="shared" ref="IC1" si="34">ET1</f>
        <v>58</v>
      </c>
      <c r="ID1">
        <f t="shared" ref="ID1" si="35">EU1</f>
        <v>59</v>
      </c>
      <c r="IE1">
        <f t="shared" ref="IE1" si="36">EV1</f>
        <v>60</v>
      </c>
      <c r="IF1">
        <f t="shared" ref="IF1" si="37">EW1</f>
        <v>61</v>
      </c>
      <c r="IG1">
        <f t="shared" ref="IG1" si="38">EX1</f>
        <v>62</v>
      </c>
      <c r="IH1">
        <f t="shared" ref="IH1" si="39">EY1</f>
        <v>63</v>
      </c>
      <c r="II1">
        <f t="shared" ref="II1" si="40">EZ1</f>
        <v>64</v>
      </c>
      <c r="IJ1">
        <f t="shared" ref="IJ1" si="41">FA1</f>
        <v>65</v>
      </c>
      <c r="IK1">
        <f t="shared" ref="IK1" si="42">FB1</f>
        <v>66</v>
      </c>
      <c r="IL1">
        <f t="shared" ref="IL1" si="43">FC1</f>
        <v>67</v>
      </c>
      <c r="IM1">
        <f t="shared" ref="IM1" si="44">FD1</f>
        <v>68</v>
      </c>
      <c r="IN1">
        <f t="shared" ref="IN1" si="45">FE1</f>
        <v>69</v>
      </c>
      <c r="IO1">
        <f>FF1</f>
        <v>70</v>
      </c>
      <c r="IP1">
        <f t="shared" ref="IP1" si="46">FG1</f>
        <v>71</v>
      </c>
      <c r="IQ1">
        <f t="shared" ref="IQ1" si="47">FH1</f>
        <v>72</v>
      </c>
      <c r="IR1">
        <f t="shared" ref="IR1" si="48">FI1</f>
        <v>73</v>
      </c>
      <c r="IS1">
        <f t="shared" ref="IS1" si="49">FJ1</f>
        <v>74</v>
      </c>
      <c r="IT1">
        <f t="shared" ref="IT1" si="50">FK1</f>
        <v>75</v>
      </c>
      <c r="IU1">
        <f t="shared" ref="IU1" si="51">FL1</f>
        <v>76</v>
      </c>
      <c r="IV1">
        <f t="shared" ref="IV1" si="52">FM1</f>
        <v>77</v>
      </c>
      <c r="IW1">
        <f t="shared" ref="IW1" si="53">FN1</f>
        <v>78</v>
      </c>
      <c r="IX1">
        <f t="shared" ref="IX1" si="54">FO1</f>
        <v>79</v>
      </c>
      <c r="IY1">
        <f t="shared" ref="IY1" si="55">FP1</f>
        <v>80</v>
      </c>
      <c r="IZ1">
        <f t="shared" ref="IZ1" si="56">FQ1</f>
        <v>81</v>
      </c>
      <c r="JA1">
        <f t="shared" ref="JA1" si="57">FR1</f>
        <v>82</v>
      </c>
      <c r="JB1">
        <f t="shared" ref="JB1" si="58">FS1</f>
        <v>83</v>
      </c>
      <c r="JC1">
        <f t="shared" ref="JC1" si="59">FT1</f>
        <v>84</v>
      </c>
    </row>
    <row r="2" spans="1:263" x14ac:dyDescent="0.3">
      <c r="A2" s="1">
        <v>43890</v>
      </c>
      <c r="B2">
        <v>1</v>
      </c>
      <c r="C2">
        <f>SUM(B2:B5)/4</f>
        <v>1</v>
      </c>
      <c r="D2">
        <v>14</v>
      </c>
      <c r="E2">
        <f>SUM(D2:D5)/4</f>
        <v>15.75</v>
      </c>
      <c r="F2">
        <v>0</v>
      </c>
      <c r="G2">
        <f>F3</f>
        <v>0</v>
      </c>
      <c r="H2">
        <f>G3</f>
        <v>0</v>
      </c>
      <c r="I2">
        <f>H3</f>
        <v>0</v>
      </c>
      <c r="J2">
        <f>I3</f>
        <v>0</v>
      </c>
      <c r="K2">
        <f>J3</f>
        <v>0</v>
      </c>
      <c r="L2">
        <f>K3</f>
        <v>0</v>
      </c>
      <c r="M2">
        <f>L3</f>
        <v>0</v>
      </c>
      <c r="N2">
        <f>M3</f>
        <v>0</v>
      </c>
      <c r="O2">
        <f>N3</f>
        <v>0</v>
      </c>
      <c r="P2">
        <f>O3</f>
        <v>0</v>
      </c>
      <c r="Q2">
        <f>P3</f>
        <v>1</v>
      </c>
      <c r="R2">
        <f>Q3</f>
        <v>0</v>
      </c>
      <c r="S2">
        <f>R3</f>
        <v>0</v>
      </c>
      <c r="T2">
        <f>S3</f>
        <v>2</v>
      </c>
      <c r="U2">
        <f>T3</f>
        <v>5</v>
      </c>
      <c r="V2">
        <f>U3</f>
        <v>9</v>
      </c>
      <c r="W2">
        <f>V3</f>
        <v>8</v>
      </c>
      <c r="X2">
        <f>W3</f>
        <v>20</v>
      </c>
      <c r="Y2">
        <f>X3</f>
        <v>24</v>
      </c>
      <c r="Z2">
        <f>Y3</f>
        <v>46</v>
      </c>
      <c r="AA2">
        <f>Z3</f>
        <v>45</v>
      </c>
      <c r="AB2">
        <f>AA3</f>
        <v>50</v>
      </c>
      <c r="AC2">
        <f>AB3</f>
        <v>82</v>
      </c>
      <c r="AD2">
        <f>AC3</f>
        <v>94</v>
      </c>
      <c r="AE2">
        <f>AD3</f>
        <v>121</v>
      </c>
      <c r="AF2">
        <f>AE3</f>
        <v>186</v>
      </c>
      <c r="AG2">
        <f>AF3</f>
        <v>212</v>
      </c>
      <c r="AH2">
        <f>AG3</f>
        <v>265</v>
      </c>
      <c r="AI2">
        <f>AH3</f>
        <v>287</v>
      </c>
      <c r="AJ2">
        <f>AI3</f>
        <v>321</v>
      </c>
      <c r="AK2">
        <f>AJ3</f>
        <v>372</v>
      </c>
      <c r="AL2">
        <f>AK3</f>
        <v>431</v>
      </c>
      <c r="AM2">
        <f>AL3</f>
        <v>486</v>
      </c>
      <c r="AN2">
        <f>AM3</f>
        <v>482</v>
      </c>
      <c r="AO2">
        <f>AN3</f>
        <v>487</v>
      </c>
      <c r="AP2">
        <f>AO3</f>
        <v>564</v>
      </c>
      <c r="AQ2">
        <f>AP3</f>
        <v>564</v>
      </c>
      <c r="AR2">
        <f>AQ3</f>
        <v>590</v>
      </c>
      <c r="AS2">
        <f>AR3</f>
        <v>544</v>
      </c>
      <c r="AT2">
        <f>AS3</f>
        <v>534</v>
      </c>
      <c r="AU2">
        <f>AT3</f>
        <v>516</v>
      </c>
      <c r="AV2">
        <f>AU3</f>
        <v>522</v>
      </c>
      <c r="AW2">
        <f>AV3</f>
        <v>553</v>
      </c>
      <c r="AX2">
        <f>AW3</f>
        <v>549</v>
      </c>
      <c r="AY2">
        <f>AX3</f>
        <v>501</v>
      </c>
      <c r="AZ2">
        <f>AY3</f>
        <v>437</v>
      </c>
      <c r="BA2">
        <f>AZ3</f>
        <v>398</v>
      </c>
      <c r="BB2">
        <f>BA3</f>
        <v>365</v>
      </c>
      <c r="BC2">
        <f>BB3</f>
        <v>361</v>
      </c>
      <c r="BD2">
        <f>BC3</f>
        <v>372</v>
      </c>
      <c r="BE2">
        <f>BD3</f>
        <v>345</v>
      </c>
      <c r="BF2">
        <f>BE3</f>
        <v>305</v>
      </c>
      <c r="BG2">
        <f>BF3</f>
        <v>296</v>
      </c>
      <c r="BH2">
        <f>BG3</f>
        <v>307</v>
      </c>
      <c r="BI2">
        <f>BH3</f>
        <v>297</v>
      </c>
      <c r="BJ2">
        <f>BI3</f>
        <v>238</v>
      </c>
      <c r="BK2">
        <f>BJ3</f>
        <v>230</v>
      </c>
      <c r="BL2">
        <f>BK3</f>
        <v>253</v>
      </c>
      <c r="BM2">
        <f>BL3</f>
        <v>215</v>
      </c>
      <c r="BN2">
        <f>BM3</f>
        <v>227</v>
      </c>
      <c r="BO2">
        <f>BN3</f>
        <v>206</v>
      </c>
      <c r="BP2">
        <f>BO3</f>
        <v>199</v>
      </c>
      <c r="BQ2">
        <f>BP3</f>
        <v>184</v>
      </c>
      <c r="BR2">
        <f>BQ3</f>
        <v>166</v>
      </c>
      <c r="BS2">
        <f>BR3</f>
        <v>144</v>
      </c>
      <c r="BT2">
        <f>BS3</f>
        <v>139</v>
      </c>
      <c r="BU2">
        <f>BT3</f>
        <v>136</v>
      </c>
      <c r="BV2">
        <f>BU3</f>
        <v>125</v>
      </c>
      <c r="BW2">
        <f>BV3</f>
        <v>119</v>
      </c>
      <c r="BX2">
        <f>BW3</f>
        <v>97</v>
      </c>
      <c r="BY2">
        <f>BX3</f>
        <v>86</v>
      </c>
      <c r="BZ2">
        <f>BY3</f>
        <v>97</v>
      </c>
      <c r="CA2">
        <f>BZ3</f>
        <v>81</v>
      </c>
      <c r="CB2">
        <f>CA3</f>
        <v>71</v>
      </c>
      <c r="CC2">
        <f>CB3</f>
        <v>60</v>
      </c>
      <c r="CD2">
        <f>CC3</f>
        <v>78</v>
      </c>
      <c r="CE2">
        <f>CD3</f>
        <v>67</v>
      </c>
      <c r="CF2">
        <f>CE3</f>
        <v>62</v>
      </c>
      <c r="CG2">
        <f>CF3</f>
        <v>38</v>
      </c>
      <c r="CH2">
        <f>CG3</f>
        <v>42</v>
      </c>
      <c r="CI2">
        <f>CH3</f>
        <v>52</v>
      </c>
      <c r="CJ2">
        <f>CI3</f>
        <v>23</v>
      </c>
      <c r="CK2">
        <f>CJ3</f>
        <v>16</v>
      </c>
      <c r="CL2">
        <f>CK3</f>
        <v>3</v>
      </c>
      <c r="CN2">
        <f>$C2*F2</f>
        <v>0</v>
      </c>
      <c r="CO2">
        <f>$C2*G2</f>
        <v>0</v>
      </c>
      <c r="CP2">
        <f>$C2*H2</f>
        <v>0</v>
      </c>
      <c r="CQ2">
        <f>$C2*I2</f>
        <v>0</v>
      </c>
      <c r="CR2">
        <f>$C2*J2</f>
        <v>0</v>
      </c>
      <c r="CS2">
        <f>$C2*K2</f>
        <v>0</v>
      </c>
      <c r="CT2">
        <f>$C2*L2</f>
        <v>0</v>
      </c>
      <c r="CU2">
        <f>$C2*M2</f>
        <v>0</v>
      </c>
      <c r="CV2">
        <f>$C2*N2</f>
        <v>0</v>
      </c>
      <c r="CW2">
        <f>$C2*O2</f>
        <v>0</v>
      </c>
      <c r="CX2">
        <f>$C2*P2</f>
        <v>0</v>
      </c>
      <c r="CY2">
        <f>$C2*Q2</f>
        <v>1</v>
      </c>
      <c r="CZ2">
        <f>$C2*R2</f>
        <v>0</v>
      </c>
      <c r="DA2">
        <f>$C2*S2</f>
        <v>0</v>
      </c>
      <c r="DB2">
        <f>$C2*T2</f>
        <v>2</v>
      </c>
      <c r="DC2">
        <f>$C2*U2</f>
        <v>5</v>
      </c>
      <c r="DD2">
        <f>$C2*V2</f>
        <v>9</v>
      </c>
      <c r="DE2">
        <f>$C2*W2</f>
        <v>8</v>
      </c>
      <c r="DF2">
        <f>$C2*X2</f>
        <v>20</v>
      </c>
      <c r="DG2">
        <f>$C2*Y2</f>
        <v>24</v>
      </c>
      <c r="DH2">
        <f>$C2*Z2</f>
        <v>46</v>
      </c>
      <c r="DI2">
        <f>$C2*AA2</f>
        <v>45</v>
      </c>
      <c r="DJ2">
        <f>$C2*AB2</f>
        <v>50</v>
      </c>
      <c r="DK2">
        <f>$C2*AC2</f>
        <v>82</v>
      </c>
      <c r="DL2">
        <f>$C2*AD2</f>
        <v>94</v>
      </c>
      <c r="DM2">
        <f>$C2*AE2</f>
        <v>121</v>
      </c>
      <c r="DN2">
        <f>$C2*AF2</f>
        <v>186</v>
      </c>
      <c r="DO2">
        <f>$C2*AG2</f>
        <v>212</v>
      </c>
      <c r="DP2">
        <f>$C2*AH2</f>
        <v>265</v>
      </c>
      <c r="DQ2">
        <f>$C2*AI2</f>
        <v>287</v>
      </c>
      <c r="DR2">
        <f>$C2*AJ2</f>
        <v>321</v>
      </c>
      <c r="DS2">
        <f>$C2*AK2</f>
        <v>372</v>
      </c>
      <c r="DT2">
        <f>$C2*AL2</f>
        <v>431</v>
      </c>
      <c r="DU2">
        <f>$C2*AM2</f>
        <v>486</v>
      </c>
      <c r="DV2">
        <f>$C2*AN2</f>
        <v>482</v>
      </c>
      <c r="DW2">
        <f>$C2*AO2</f>
        <v>487</v>
      </c>
      <c r="DX2">
        <f>$C2*AP2</f>
        <v>564</v>
      </c>
      <c r="DY2">
        <f>$C2*AQ2</f>
        <v>564</v>
      </c>
      <c r="DZ2">
        <f>$C2*AR2</f>
        <v>590</v>
      </c>
      <c r="EA2">
        <f>$C2*AS2</f>
        <v>544</v>
      </c>
      <c r="EB2">
        <f>$C2*AT2</f>
        <v>534</v>
      </c>
      <c r="EC2">
        <f>$C2*AU2</f>
        <v>516</v>
      </c>
      <c r="ED2">
        <f>$C2*AV2</f>
        <v>522</v>
      </c>
      <c r="EE2">
        <f>$C2*AW2</f>
        <v>553</v>
      </c>
      <c r="EF2">
        <f>$C2*AX2</f>
        <v>549</v>
      </c>
      <c r="EG2">
        <f>$C2*AY2</f>
        <v>501</v>
      </c>
      <c r="EH2">
        <f>$C2*AZ2</f>
        <v>437</v>
      </c>
      <c r="EI2">
        <f>$C2*BA2</f>
        <v>398</v>
      </c>
      <c r="EJ2">
        <f>$C2*BB2</f>
        <v>365</v>
      </c>
      <c r="EK2">
        <f>$C2*BC2</f>
        <v>361</v>
      </c>
      <c r="EL2">
        <f>$C2*BD2</f>
        <v>372</v>
      </c>
      <c r="EM2">
        <f>$C2*BE2</f>
        <v>345</v>
      </c>
      <c r="EN2">
        <f>$C2*BF2</f>
        <v>305</v>
      </c>
      <c r="EO2">
        <f>$C2*BG2</f>
        <v>296</v>
      </c>
      <c r="EP2">
        <f>$C2*BH2</f>
        <v>307</v>
      </c>
      <c r="EQ2">
        <f>$C2*BI2</f>
        <v>297</v>
      </c>
      <c r="ER2">
        <f>$C2*BJ2</f>
        <v>238</v>
      </c>
      <c r="ES2">
        <f>$C2*BK2</f>
        <v>230</v>
      </c>
      <c r="ET2">
        <f>$C2*BL2</f>
        <v>253</v>
      </c>
      <c r="EU2">
        <f>$C2*BM2</f>
        <v>215</v>
      </c>
      <c r="EV2">
        <f>$C2*BN2</f>
        <v>227</v>
      </c>
      <c r="EW2">
        <f>$C2*BO2</f>
        <v>206</v>
      </c>
      <c r="EX2">
        <f>$C2*BP2</f>
        <v>199</v>
      </c>
      <c r="EY2">
        <f>$C2*BQ2</f>
        <v>184</v>
      </c>
      <c r="EZ2">
        <f>$C2*BR2</f>
        <v>166</v>
      </c>
      <c r="FA2">
        <f>$C2*BS2</f>
        <v>144</v>
      </c>
      <c r="FB2">
        <f>$C2*BT2</f>
        <v>139</v>
      </c>
      <c r="FC2">
        <f>$C2*BU2</f>
        <v>136</v>
      </c>
      <c r="FD2">
        <f>$C2*BV2</f>
        <v>125</v>
      </c>
      <c r="FE2">
        <f>$C2*BW2</f>
        <v>119</v>
      </c>
      <c r="FF2">
        <f>$C2*BX2</f>
        <v>97</v>
      </c>
      <c r="FG2">
        <f>$C2*BY2</f>
        <v>86</v>
      </c>
      <c r="FH2">
        <f>$C2*BZ2</f>
        <v>97</v>
      </c>
      <c r="FI2">
        <f>$C2*CA2</f>
        <v>81</v>
      </c>
      <c r="FJ2">
        <f>$C2*CB2</f>
        <v>71</v>
      </c>
      <c r="FK2">
        <f>$C2*CC2</f>
        <v>60</v>
      </c>
      <c r="FL2">
        <f>$C2*CD2</f>
        <v>78</v>
      </c>
      <c r="FM2">
        <f>$C2*CE2</f>
        <v>67</v>
      </c>
      <c r="FN2">
        <f>$C2*CF2</f>
        <v>62</v>
      </c>
      <c r="FO2">
        <f>$C2*CG2</f>
        <v>38</v>
      </c>
      <c r="FP2">
        <f>$C2*CH2</f>
        <v>42</v>
      </c>
      <c r="FQ2">
        <f>$C2*CI2</f>
        <v>52</v>
      </c>
      <c r="FR2">
        <f>$C2*CJ2</f>
        <v>23</v>
      </c>
      <c r="FS2">
        <f>$C2*CK2</f>
        <v>16</v>
      </c>
      <c r="FT2">
        <f>$C2*CL2</f>
        <v>3</v>
      </c>
      <c r="FW2">
        <f>$E2*F2</f>
        <v>0</v>
      </c>
      <c r="FX2">
        <f t="shared" ref="FX2:II2" si="60">$E2*G2</f>
        <v>0</v>
      </c>
      <c r="FY2">
        <f t="shared" si="60"/>
        <v>0</v>
      </c>
      <c r="FZ2">
        <f t="shared" si="60"/>
        <v>0</v>
      </c>
      <c r="GA2">
        <f t="shared" si="60"/>
        <v>0</v>
      </c>
      <c r="GB2">
        <f t="shared" si="60"/>
        <v>0</v>
      </c>
      <c r="GC2">
        <f t="shared" si="60"/>
        <v>0</v>
      </c>
      <c r="GD2">
        <f t="shared" si="60"/>
        <v>0</v>
      </c>
      <c r="GE2">
        <f t="shared" si="60"/>
        <v>0</v>
      </c>
      <c r="GF2">
        <f t="shared" si="60"/>
        <v>0</v>
      </c>
      <c r="GG2">
        <f t="shared" si="60"/>
        <v>0</v>
      </c>
      <c r="GH2">
        <f t="shared" si="60"/>
        <v>15.75</v>
      </c>
      <c r="GI2">
        <f t="shared" si="60"/>
        <v>0</v>
      </c>
      <c r="GJ2">
        <f t="shared" si="60"/>
        <v>0</v>
      </c>
      <c r="GK2">
        <f t="shared" si="60"/>
        <v>31.5</v>
      </c>
      <c r="GL2">
        <f t="shared" si="60"/>
        <v>78.75</v>
      </c>
      <c r="GM2">
        <f t="shared" si="60"/>
        <v>141.75</v>
      </c>
      <c r="GN2">
        <f t="shared" si="60"/>
        <v>126</v>
      </c>
      <c r="GO2">
        <f t="shared" si="60"/>
        <v>315</v>
      </c>
      <c r="GP2">
        <f t="shared" si="60"/>
        <v>378</v>
      </c>
      <c r="GQ2">
        <f t="shared" si="60"/>
        <v>724.5</v>
      </c>
      <c r="GR2">
        <f t="shared" si="60"/>
        <v>708.75</v>
      </c>
      <c r="GS2">
        <f t="shared" si="60"/>
        <v>787.5</v>
      </c>
      <c r="GT2">
        <f t="shared" si="60"/>
        <v>1291.5</v>
      </c>
      <c r="GU2">
        <f t="shared" si="60"/>
        <v>1480.5</v>
      </c>
      <c r="GV2">
        <f t="shared" si="60"/>
        <v>1905.75</v>
      </c>
      <c r="GW2">
        <f t="shared" si="60"/>
        <v>2929.5</v>
      </c>
      <c r="GX2">
        <f t="shared" si="60"/>
        <v>3339</v>
      </c>
      <c r="GY2">
        <f t="shared" si="60"/>
        <v>4173.75</v>
      </c>
      <c r="GZ2">
        <f t="shared" si="60"/>
        <v>4520.25</v>
      </c>
      <c r="HA2">
        <f t="shared" si="60"/>
        <v>5055.75</v>
      </c>
      <c r="HB2">
        <f t="shared" si="60"/>
        <v>5859</v>
      </c>
      <c r="HC2">
        <f t="shared" si="60"/>
        <v>6788.25</v>
      </c>
      <c r="HD2">
        <f t="shared" si="60"/>
        <v>7654.5</v>
      </c>
      <c r="HE2">
        <f t="shared" si="60"/>
        <v>7591.5</v>
      </c>
      <c r="HF2">
        <f t="shared" si="60"/>
        <v>7670.25</v>
      </c>
      <c r="HG2">
        <f t="shared" si="60"/>
        <v>8883</v>
      </c>
      <c r="HH2">
        <f t="shared" si="60"/>
        <v>8883</v>
      </c>
      <c r="HI2">
        <f t="shared" si="60"/>
        <v>9292.5</v>
      </c>
      <c r="HJ2">
        <f t="shared" si="60"/>
        <v>8568</v>
      </c>
      <c r="HK2">
        <f t="shared" si="60"/>
        <v>8410.5</v>
      </c>
      <c r="HL2">
        <f t="shared" si="60"/>
        <v>8127</v>
      </c>
      <c r="HM2">
        <f t="shared" si="60"/>
        <v>8221.5</v>
      </c>
      <c r="HN2">
        <f t="shared" si="60"/>
        <v>8709.75</v>
      </c>
      <c r="HO2">
        <f t="shared" si="60"/>
        <v>8646.75</v>
      </c>
      <c r="HP2">
        <f t="shared" si="60"/>
        <v>7890.75</v>
      </c>
      <c r="HQ2">
        <f t="shared" si="60"/>
        <v>6882.75</v>
      </c>
      <c r="HR2">
        <f t="shared" si="60"/>
        <v>6268.5</v>
      </c>
      <c r="HS2">
        <f t="shared" si="60"/>
        <v>5748.75</v>
      </c>
      <c r="HT2">
        <f t="shared" si="60"/>
        <v>5685.75</v>
      </c>
      <c r="HU2">
        <f t="shared" si="60"/>
        <v>5859</v>
      </c>
      <c r="HV2">
        <f t="shared" si="60"/>
        <v>5433.75</v>
      </c>
      <c r="HW2">
        <f t="shared" si="60"/>
        <v>4803.75</v>
      </c>
      <c r="HX2">
        <f t="shared" si="60"/>
        <v>4662</v>
      </c>
      <c r="HY2">
        <f t="shared" si="60"/>
        <v>4835.25</v>
      </c>
      <c r="HZ2">
        <f t="shared" si="60"/>
        <v>4677.75</v>
      </c>
      <c r="IA2">
        <f t="shared" si="60"/>
        <v>3748.5</v>
      </c>
      <c r="IB2">
        <f t="shared" si="60"/>
        <v>3622.5</v>
      </c>
      <c r="IC2">
        <f t="shared" si="60"/>
        <v>3984.75</v>
      </c>
      <c r="ID2">
        <f t="shared" si="60"/>
        <v>3386.25</v>
      </c>
      <c r="IE2">
        <f t="shared" si="60"/>
        <v>3575.25</v>
      </c>
      <c r="IF2">
        <f t="shared" si="60"/>
        <v>3244.5</v>
      </c>
      <c r="IG2">
        <f t="shared" si="60"/>
        <v>3134.25</v>
      </c>
      <c r="IH2">
        <f t="shared" si="60"/>
        <v>2898</v>
      </c>
      <c r="II2">
        <f t="shared" si="60"/>
        <v>2614.5</v>
      </c>
      <c r="IJ2">
        <f t="shared" ref="IJ2:JC2" si="61">$E2*BS2</f>
        <v>2268</v>
      </c>
      <c r="IK2">
        <f t="shared" si="61"/>
        <v>2189.25</v>
      </c>
      <c r="IL2">
        <f t="shared" si="61"/>
        <v>2142</v>
      </c>
      <c r="IM2">
        <f t="shared" si="61"/>
        <v>1968.75</v>
      </c>
      <c r="IN2">
        <f t="shared" si="61"/>
        <v>1874.25</v>
      </c>
      <c r="IO2">
        <f t="shared" si="61"/>
        <v>1527.75</v>
      </c>
      <c r="IP2">
        <f t="shared" si="61"/>
        <v>1354.5</v>
      </c>
      <c r="IQ2">
        <f t="shared" si="61"/>
        <v>1527.75</v>
      </c>
      <c r="IR2">
        <f t="shared" si="61"/>
        <v>1275.75</v>
      </c>
      <c r="IS2">
        <f t="shared" si="61"/>
        <v>1118.25</v>
      </c>
      <c r="IT2">
        <f t="shared" si="61"/>
        <v>945</v>
      </c>
      <c r="IU2">
        <f t="shared" si="61"/>
        <v>1228.5</v>
      </c>
      <c r="IV2">
        <f t="shared" si="61"/>
        <v>1055.25</v>
      </c>
      <c r="IW2">
        <f t="shared" si="61"/>
        <v>976.5</v>
      </c>
      <c r="IX2">
        <f t="shared" si="61"/>
        <v>598.5</v>
      </c>
      <c r="IY2">
        <f t="shared" si="61"/>
        <v>661.5</v>
      </c>
      <c r="IZ2">
        <f t="shared" si="61"/>
        <v>819</v>
      </c>
      <c r="JA2">
        <f t="shared" si="61"/>
        <v>362.25</v>
      </c>
      <c r="JB2">
        <f t="shared" si="61"/>
        <v>252</v>
      </c>
      <c r="JC2">
        <f t="shared" si="61"/>
        <v>47.25</v>
      </c>
    </row>
    <row r="3" spans="1:263" x14ac:dyDescent="0.3">
      <c r="A3" s="1">
        <v>43891</v>
      </c>
      <c r="B3">
        <v>1</v>
      </c>
      <c r="C3">
        <f>SUM(B2:B6)/5</f>
        <v>1.8</v>
      </c>
      <c r="D3">
        <v>4</v>
      </c>
      <c r="E3">
        <f>SUM(D2:D6)/5</f>
        <v>17</v>
      </c>
      <c r="F3">
        <v>0</v>
      </c>
      <c r="G3">
        <f t="shared" ref="G3:J66" si="62">F4</f>
        <v>0</v>
      </c>
      <c r="H3">
        <f t="shared" si="62"/>
        <v>0</v>
      </c>
      <c r="I3">
        <f t="shared" si="62"/>
        <v>0</v>
      </c>
      <c r="J3">
        <f t="shared" si="62"/>
        <v>0</v>
      </c>
      <c r="K3">
        <f t="shared" ref="K3:N66" si="63">J4</f>
        <v>0</v>
      </c>
      <c r="L3">
        <f t="shared" si="63"/>
        <v>0</v>
      </c>
      <c r="M3">
        <f t="shared" si="63"/>
        <v>0</v>
      </c>
      <c r="N3">
        <f t="shared" si="63"/>
        <v>0</v>
      </c>
      <c r="O3">
        <f t="shared" ref="O3:R66" si="64">N4</f>
        <v>0</v>
      </c>
      <c r="P3">
        <f t="shared" si="64"/>
        <v>1</v>
      </c>
      <c r="Q3">
        <f t="shared" si="64"/>
        <v>0</v>
      </c>
      <c r="R3">
        <f t="shared" si="64"/>
        <v>0</v>
      </c>
      <c r="S3">
        <f t="shared" ref="S3:V66" si="65">R4</f>
        <v>2</v>
      </c>
      <c r="T3">
        <f t="shared" si="65"/>
        <v>5</v>
      </c>
      <c r="U3">
        <f t="shared" si="65"/>
        <v>9</v>
      </c>
      <c r="V3">
        <f t="shared" si="65"/>
        <v>8</v>
      </c>
      <c r="W3">
        <f t="shared" ref="W3:Z66" si="66">V4</f>
        <v>20</v>
      </c>
      <c r="X3">
        <f t="shared" si="66"/>
        <v>24</v>
      </c>
      <c r="Y3">
        <f t="shared" si="66"/>
        <v>46</v>
      </c>
      <c r="Z3">
        <f t="shared" si="66"/>
        <v>45</v>
      </c>
      <c r="AA3">
        <f t="shared" ref="AA3:AD66" si="67">Z4</f>
        <v>50</v>
      </c>
      <c r="AB3">
        <f t="shared" si="67"/>
        <v>82</v>
      </c>
      <c r="AC3">
        <f t="shared" si="67"/>
        <v>94</v>
      </c>
      <c r="AD3">
        <f t="shared" si="67"/>
        <v>121</v>
      </c>
      <c r="AE3">
        <f t="shared" ref="AE3:AH66" si="68">AD4</f>
        <v>186</v>
      </c>
      <c r="AF3">
        <f t="shared" si="68"/>
        <v>212</v>
      </c>
      <c r="AG3">
        <f t="shared" si="68"/>
        <v>265</v>
      </c>
      <c r="AH3">
        <f t="shared" si="68"/>
        <v>287</v>
      </c>
      <c r="AI3">
        <f t="shared" ref="AI3:AL66" si="69">AH4</f>
        <v>321</v>
      </c>
      <c r="AJ3">
        <f t="shared" si="69"/>
        <v>372</v>
      </c>
      <c r="AK3">
        <f t="shared" si="69"/>
        <v>431</v>
      </c>
      <c r="AL3">
        <f t="shared" si="69"/>
        <v>486</v>
      </c>
      <c r="AM3">
        <f t="shared" ref="AM3:AP66" si="70">AL4</f>
        <v>482</v>
      </c>
      <c r="AN3">
        <f t="shared" si="70"/>
        <v>487</v>
      </c>
      <c r="AO3">
        <f t="shared" si="70"/>
        <v>564</v>
      </c>
      <c r="AP3">
        <f t="shared" si="70"/>
        <v>564</v>
      </c>
      <c r="AQ3">
        <f t="shared" ref="AQ3:AT66" si="71">AP4</f>
        <v>590</v>
      </c>
      <c r="AR3">
        <f t="shared" si="71"/>
        <v>544</v>
      </c>
      <c r="AS3">
        <f t="shared" si="71"/>
        <v>534</v>
      </c>
      <c r="AT3">
        <f t="shared" si="71"/>
        <v>516</v>
      </c>
      <c r="AU3">
        <f t="shared" ref="AU3:AX66" si="72">AT4</f>
        <v>522</v>
      </c>
      <c r="AV3">
        <f t="shared" si="72"/>
        <v>553</v>
      </c>
      <c r="AW3">
        <f t="shared" si="72"/>
        <v>549</v>
      </c>
      <c r="AX3">
        <f t="shared" si="72"/>
        <v>501</v>
      </c>
      <c r="AY3">
        <f t="shared" ref="AY3:BB66" si="73">AX4</f>
        <v>437</v>
      </c>
      <c r="AZ3">
        <f t="shared" si="73"/>
        <v>398</v>
      </c>
      <c r="BA3">
        <f t="shared" si="73"/>
        <v>365</v>
      </c>
      <c r="BB3">
        <f t="shared" si="73"/>
        <v>361</v>
      </c>
      <c r="BC3">
        <f t="shared" ref="BC3:BF66" si="74">BB4</f>
        <v>372</v>
      </c>
      <c r="BD3">
        <f t="shared" si="74"/>
        <v>345</v>
      </c>
      <c r="BE3">
        <f t="shared" si="74"/>
        <v>305</v>
      </c>
      <c r="BF3">
        <f t="shared" si="74"/>
        <v>296</v>
      </c>
      <c r="BG3">
        <f t="shared" ref="BG3:BJ66" si="75">BF4</f>
        <v>307</v>
      </c>
      <c r="BH3">
        <f t="shared" si="75"/>
        <v>297</v>
      </c>
      <c r="BI3">
        <f t="shared" si="75"/>
        <v>238</v>
      </c>
      <c r="BJ3">
        <f t="shared" si="75"/>
        <v>230</v>
      </c>
      <c r="BK3">
        <f t="shared" ref="BK3:BN66" si="76">BJ4</f>
        <v>253</v>
      </c>
      <c r="BL3">
        <f t="shared" si="76"/>
        <v>215</v>
      </c>
      <c r="BM3">
        <f t="shared" si="76"/>
        <v>227</v>
      </c>
      <c r="BN3">
        <f t="shared" si="76"/>
        <v>206</v>
      </c>
      <c r="BO3">
        <f t="shared" ref="BO3:BR66" si="77">BN4</f>
        <v>199</v>
      </c>
      <c r="BP3">
        <f t="shared" si="77"/>
        <v>184</v>
      </c>
      <c r="BQ3">
        <f t="shared" si="77"/>
        <v>166</v>
      </c>
      <c r="BR3">
        <f t="shared" si="77"/>
        <v>144</v>
      </c>
      <c r="BS3">
        <f t="shared" ref="BS3:BV66" si="78">BR4</f>
        <v>139</v>
      </c>
      <c r="BT3">
        <f t="shared" si="78"/>
        <v>136</v>
      </c>
      <c r="BU3">
        <f t="shared" si="78"/>
        <v>125</v>
      </c>
      <c r="BV3">
        <f t="shared" si="78"/>
        <v>119</v>
      </c>
      <c r="BW3">
        <f t="shared" ref="BW3:BZ66" si="79">BV4</f>
        <v>97</v>
      </c>
      <c r="BX3">
        <f t="shared" si="79"/>
        <v>86</v>
      </c>
      <c r="BY3">
        <f t="shared" si="79"/>
        <v>97</v>
      </c>
      <c r="BZ3">
        <f t="shared" si="79"/>
        <v>81</v>
      </c>
      <c r="CA3">
        <f t="shared" ref="CA3:CD66" si="80">BZ4</f>
        <v>71</v>
      </c>
      <c r="CB3">
        <f t="shared" si="80"/>
        <v>60</v>
      </c>
      <c r="CC3">
        <f t="shared" si="80"/>
        <v>78</v>
      </c>
      <c r="CD3">
        <f t="shared" si="80"/>
        <v>67</v>
      </c>
      <c r="CE3">
        <f t="shared" ref="CE3:CH66" si="81">CD4</f>
        <v>62</v>
      </c>
      <c r="CF3">
        <f t="shared" si="81"/>
        <v>38</v>
      </c>
      <c r="CG3">
        <f t="shared" si="81"/>
        <v>42</v>
      </c>
      <c r="CH3">
        <f t="shared" si="81"/>
        <v>52</v>
      </c>
      <c r="CI3">
        <f t="shared" ref="CI3:CL66" si="82">CH4</f>
        <v>23</v>
      </c>
      <c r="CJ3">
        <f t="shared" si="82"/>
        <v>16</v>
      </c>
      <c r="CK3">
        <f t="shared" si="82"/>
        <v>3</v>
      </c>
      <c r="CL3">
        <f t="shared" si="82"/>
        <v>0</v>
      </c>
      <c r="CN3">
        <f>$C3*F3</f>
        <v>0</v>
      </c>
      <c r="CO3">
        <f>$C3*G3</f>
        <v>0</v>
      </c>
      <c r="CP3">
        <f>$C3*H3</f>
        <v>0</v>
      </c>
      <c r="CQ3">
        <f>$C3*I3</f>
        <v>0</v>
      </c>
      <c r="CR3">
        <f>$C3*J3</f>
        <v>0</v>
      </c>
      <c r="CS3">
        <f>$C3*K3</f>
        <v>0</v>
      </c>
      <c r="CT3">
        <f>$C3*L3</f>
        <v>0</v>
      </c>
      <c r="CU3">
        <f>$C3*M3</f>
        <v>0</v>
      </c>
      <c r="CV3">
        <f>$C3*N3</f>
        <v>0</v>
      </c>
      <c r="CW3">
        <f>$C3*O3</f>
        <v>0</v>
      </c>
      <c r="CX3">
        <f>$C3*P3</f>
        <v>1.8</v>
      </c>
      <c r="CY3">
        <f>$C3*Q3</f>
        <v>0</v>
      </c>
      <c r="CZ3">
        <f>$C3*R3</f>
        <v>0</v>
      </c>
      <c r="DA3">
        <f>$C3*S3</f>
        <v>3.6</v>
      </c>
      <c r="DB3">
        <f>$C3*T3</f>
        <v>9</v>
      </c>
      <c r="DC3">
        <f>$C3*U3</f>
        <v>16.2</v>
      </c>
      <c r="DD3">
        <f>$C3*V3</f>
        <v>14.4</v>
      </c>
      <c r="DE3">
        <f>$C3*W3</f>
        <v>36</v>
      </c>
      <c r="DF3">
        <f>$C3*X3</f>
        <v>43.2</v>
      </c>
      <c r="DG3">
        <f>$C3*Y3</f>
        <v>82.8</v>
      </c>
      <c r="DH3">
        <f>$C3*Z3</f>
        <v>81</v>
      </c>
      <c r="DI3">
        <f>$C3*AA3</f>
        <v>90</v>
      </c>
      <c r="DJ3">
        <f>$C3*AB3</f>
        <v>147.6</v>
      </c>
      <c r="DK3">
        <f>$C3*AC3</f>
        <v>169.20000000000002</v>
      </c>
      <c r="DL3">
        <f>$C3*AD3</f>
        <v>217.8</v>
      </c>
      <c r="DM3">
        <f>$C3*AE3</f>
        <v>334.8</v>
      </c>
      <c r="DN3">
        <f>$C3*AF3</f>
        <v>381.6</v>
      </c>
      <c r="DO3">
        <f>$C3*AG3</f>
        <v>477</v>
      </c>
      <c r="DP3">
        <f>$C3*AH3</f>
        <v>516.6</v>
      </c>
      <c r="DQ3">
        <f>$C3*AI3</f>
        <v>577.80000000000007</v>
      </c>
      <c r="DR3">
        <f>$C3*AJ3</f>
        <v>669.6</v>
      </c>
      <c r="DS3">
        <f>$C3*AK3</f>
        <v>775.80000000000007</v>
      </c>
      <c r="DT3">
        <f>$C3*AL3</f>
        <v>874.80000000000007</v>
      </c>
      <c r="DU3">
        <f>$C3*AM3</f>
        <v>867.6</v>
      </c>
      <c r="DV3">
        <f>$C3*AN3</f>
        <v>876.6</v>
      </c>
      <c r="DW3">
        <f>$C3*AO3</f>
        <v>1015.2</v>
      </c>
      <c r="DX3">
        <f>$C3*AP3</f>
        <v>1015.2</v>
      </c>
      <c r="DY3">
        <f>$C3*AQ3</f>
        <v>1062</v>
      </c>
      <c r="DZ3">
        <f>$C3*AR3</f>
        <v>979.2</v>
      </c>
      <c r="EA3">
        <f>$C3*AS3</f>
        <v>961.2</v>
      </c>
      <c r="EB3">
        <f>$C3*AT3</f>
        <v>928.80000000000007</v>
      </c>
      <c r="EC3">
        <f>$C3*AU3</f>
        <v>939.6</v>
      </c>
      <c r="ED3">
        <f>$C3*AV3</f>
        <v>995.4</v>
      </c>
      <c r="EE3">
        <f>$C3*AW3</f>
        <v>988.2</v>
      </c>
      <c r="EF3">
        <f>$C3*AX3</f>
        <v>901.80000000000007</v>
      </c>
      <c r="EG3">
        <f>$C3*AY3</f>
        <v>786.6</v>
      </c>
      <c r="EH3">
        <f>$C3*AZ3</f>
        <v>716.4</v>
      </c>
      <c r="EI3">
        <f>$C3*BA3</f>
        <v>657</v>
      </c>
      <c r="EJ3">
        <f>$C3*BB3</f>
        <v>649.80000000000007</v>
      </c>
      <c r="EK3">
        <f>$C3*BC3</f>
        <v>669.6</v>
      </c>
      <c r="EL3">
        <f>$C3*BD3</f>
        <v>621</v>
      </c>
      <c r="EM3">
        <f>$C3*BE3</f>
        <v>549</v>
      </c>
      <c r="EN3">
        <f>$C3*BF3</f>
        <v>532.80000000000007</v>
      </c>
      <c r="EO3">
        <f>$C3*BG3</f>
        <v>552.6</v>
      </c>
      <c r="EP3">
        <f>$C3*BH3</f>
        <v>534.6</v>
      </c>
      <c r="EQ3">
        <f>$C3*BI3</f>
        <v>428.40000000000003</v>
      </c>
      <c r="ER3">
        <f>$C3*BJ3</f>
        <v>414</v>
      </c>
      <c r="ES3">
        <f>$C3*BK3</f>
        <v>455.40000000000003</v>
      </c>
      <c r="ET3">
        <f>$C3*BL3</f>
        <v>387</v>
      </c>
      <c r="EU3">
        <f>$C3*BM3</f>
        <v>408.6</v>
      </c>
      <c r="EV3">
        <f>$C3*BN3</f>
        <v>370.8</v>
      </c>
      <c r="EW3">
        <f>$C3*BO3</f>
        <v>358.2</v>
      </c>
      <c r="EX3">
        <f>$C3*BP3</f>
        <v>331.2</v>
      </c>
      <c r="EY3">
        <f>$C3*BQ3</f>
        <v>298.8</v>
      </c>
      <c r="EZ3">
        <f>$C3*BR3</f>
        <v>259.2</v>
      </c>
      <c r="FA3">
        <f>$C3*BS3</f>
        <v>250.20000000000002</v>
      </c>
      <c r="FB3">
        <f>$C3*BT3</f>
        <v>244.8</v>
      </c>
      <c r="FC3">
        <f>$C3*BU3</f>
        <v>225</v>
      </c>
      <c r="FD3">
        <f>$C3*BV3</f>
        <v>214.20000000000002</v>
      </c>
      <c r="FE3">
        <f>$C3*BW3</f>
        <v>174.6</v>
      </c>
      <c r="FF3">
        <f>$C3*BX3</f>
        <v>154.80000000000001</v>
      </c>
      <c r="FG3">
        <f>$C3*BY3</f>
        <v>174.6</v>
      </c>
      <c r="FH3">
        <f>$C3*BZ3</f>
        <v>145.80000000000001</v>
      </c>
      <c r="FI3">
        <f>$C3*CA3</f>
        <v>127.8</v>
      </c>
      <c r="FJ3">
        <f>$C3*CB3</f>
        <v>108</v>
      </c>
      <c r="FK3">
        <f>$C3*CC3</f>
        <v>140.4</v>
      </c>
      <c r="FL3">
        <f>$C3*CD3</f>
        <v>120.60000000000001</v>
      </c>
      <c r="FM3">
        <f>$C3*CE3</f>
        <v>111.60000000000001</v>
      </c>
      <c r="FN3">
        <f>$C3*CF3</f>
        <v>68.400000000000006</v>
      </c>
      <c r="FO3">
        <f>$C3*CG3</f>
        <v>75.600000000000009</v>
      </c>
      <c r="FP3">
        <f>$C3*CH3</f>
        <v>93.600000000000009</v>
      </c>
      <c r="FQ3">
        <f>$C3*CI3</f>
        <v>41.4</v>
      </c>
      <c r="FR3">
        <f>$C3*CJ3</f>
        <v>28.8</v>
      </c>
      <c r="FS3">
        <f>$C3*CK3</f>
        <v>5.4</v>
      </c>
      <c r="FT3">
        <f>$C3*CL3</f>
        <v>0</v>
      </c>
      <c r="FW3">
        <f t="shared" ref="FW3:FW66" si="83">$E3*F3</f>
        <v>0</v>
      </c>
      <c r="FX3">
        <f t="shared" ref="FX3:FX66" si="84">$E3*G3</f>
        <v>0</v>
      </c>
      <c r="FY3">
        <f t="shared" ref="FY3:FY66" si="85">$E3*H3</f>
        <v>0</v>
      </c>
      <c r="FZ3">
        <f t="shared" ref="FZ3:FZ66" si="86">$E3*I3</f>
        <v>0</v>
      </c>
      <c r="GA3">
        <f t="shared" ref="GA3:GA66" si="87">$E3*J3</f>
        <v>0</v>
      </c>
      <c r="GB3">
        <f t="shared" ref="GB3:GB66" si="88">$E3*K3</f>
        <v>0</v>
      </c>
      <c r="GC3">
        <f t="shared" ref="GC3:GC66" si="89">$E3*L3</f>
        <v>0</v>
      </c>
      <c r="GD3">
        <f t="shared" ref="GD3:GD66" si="90">$E3*M3</f>
        <v>0</v>
      </c>
      <c r="GE3">
        <f t="shared" ref="GE3:GE66" si="91">$E3*N3</f>
        <v>0</v>
      </c>
      <c r="GF3">
        <f t="shared" ref="GF3:GF66" si="92">$E3*O3</f>
        <v>0</v>
      </c>
      <c r="GG3">
        <f t="shared" ref="GG3:GG66" si="93">$E3*P3</f>
        <v>17</v>
      </c>
      <c r="GH3">
        <f t="shared" ref="GH3:GH66" si="94">$E3*Q3</f>
        <v>0</v>
      </c>
      <c r="GI3">
        <f t="shared" ref="GI3:GI66" si="95">$E3*R3</f>
        <v>0</v>
      </c>
      <c r="GJ3">
        <f t="shared" ref="GJ3:GJ66" si="96">$E3*S3</f>
        <v>34</v>
      </c>
      <c r="GK3">
        <f t="shared" ref="GK3:GK66" si="97">$E3*T3</f>
        <v>85</v>
      </c>
      <c r="GL3">
        <f t="shared" ref="GL3:GL66" si="98">$E3*U3</f>
        <v>153</v>
      </c>
      <c r="GM3">
        <f t="shared" ref="GM3:GM66" si="99">$E3*V3</f>
        <v>136</v>
      </c>
      <c r="GN3">
        <f t="shared" ref="GN3:GN66" si="100">$E3*W3</f>
        <v>340</v>
      </c>
      <c r="GO3">
        <f t="shared" ref="GO3:GO66" si="101">$E3*X3</f>
        <v>408</v>
      </c>
      <c r="GP3">
        <f t="shared" ref="GP3:GP66" si="102">$E3*Y3</f>
        <v>782</v>
      </c>
      <c r="GQ3">
        <f t="shared" ref="GQ3:GQ66" si="103">$E3*Z3</f>
        <v>765</v>
      </c>
      <c r="GR3">
        <f t="shared" ref="GR3:GR66" si="104">$E3*AA3</f>
        <v>850</v>
      </c>
      <c r="GS3">
        <f t="shared" ref="GS3:GS66" si="105">$E3*AB3</f>
        <v>1394</v>
      </c>
      <c r="GT3">
        <f t="shared" ref="GT3:GT66" si="106">$E3*AC3</f>
        <v>1598</v>
      </c>
      <c r="GU3">
        <f t="shared" ref="GU3:GU66" si="107">$E3*AD3</f>
        <v>2057</v>
      </c>
      <c r="GV3">
        <f t="shared" ref="GV3:GV66" si="108">$E3*AE3</f>
        <v>3162</v>
      </c>
      <c r="GW3">
        <f t="shared" ref="GW3:GW66" si="109">$E3*AF3</f>
        <v>3604</v>
      </c>
      <c r="GX3">
        <f t="shared" ref="GX3:GX66" si="110">$E3*AG3</f>
        <v>4505</v>
      </c>
      <c r="GY3">
        <f t="shared" ref="GY3:GY66" si="111">$E3*AH3</f>
        <v>4879</v>
      </c>
      <c r="GZ3">
        <f t="shared" ref="GZ3:GZ66" si="112">$E3*AI3</f>
        <v>5457</v>
      </c>
      <c r="HA3">
        <f t="shared" ref="HA3:HA66" si="113">$E3*AJ3</f>
        <v>6324</v>
      </c>
      <c r="HB3">
        <f t="shared" ref="HB3:HB66" si="114">$E3*AK3</f>
        <v>7327</v>
      </c>
      <c r="HC3">
        <f t="shared" ref="HC3:HC66" si="115">$E3*AL3</f>
        <v>8262</v>
      </c>
      <c r="HD3">
        <f t="shared" ref="HD3:HD66" si="116">$E3*AM3</f>
        <v>8194</v>
      </c>
      <c r="HE3">
        <f t="shared" ref="HE3:HE66" si="117">$E3*AN3</f>
        <v>8279</v>
      </c>
      <c r="HF3">
        <f t="shared" ref="HF3:HF66" si="118">$E3*AO3</f>
        <v>9588</v>
      </c>
      <c r="HG3">
        <f t="shared" ref="HG3:HG66" si="119">$E3*AP3</f>
        <v>9588</v>
      </c>
      <c r="HH3">
        <f t="shared" ref="HH3:HH66" si="120">$E3*AQ3</f>
        <v>10030</v>
      </c>
      <c r="HI3">
        <f t="shared" ref="HI3:HI66" si="121">$E3*AR3</f>
        <v>9248</v>
      </c>
      <c r="HJ3">
        <f t="shared" ref="HJ3:HJ66" si="122">$E3*AS3</f>
        <v>9078</v>
      </c>
      <c r="HK3">
        <f t="shared" ref="HK3:HK66" si="123">$E3*AT3</f>
        <v>8772</v>
      </c>
      <c r="HL3">
        <f t="shared" ref="HL3:HL66" si="124">$E3*AU3</f>
        <v>8874</v>
      </c>
      <c r="HM3">
        <f t="shared" ref="HM3:HM66" si="125">$E3*AV3</f>
        <v>9401</v>
      </c>
      <c r="HN3">
        <f t="shared" ref="HN3:HN66" si="126">$E3*AW3</f>
        <v>9333</v>
      </c>
      <c r="HO3">
        <f t="shared" ref="HO3:HO66" si="127">$E3*AX3</f>
        <v>8517</v>
      </c>
      <c r="HP3">
        <f t="shared" ref="HP3:HP66" si="128">$E3*AY3</f>
        <v>7429</v>
      </c>
      <c r="HQ3">
        <f t="shared" ref="HQ3:HQ66" si="129">$E3*AZ3</f>
        <v>6766</v>
      </c>
      <c r="HR3">
        <f t="shared" ref="HR3:HR66" si="130">$E3*BA3</f>
        <v>6205</v>
      </c>
      <c r="HS3">
        <f t="shared" ref="HS3:HS66" si="131">$E3*BB3</f>
        <v>6137</v>
      </c>
      <c r="HT3">
        <f t="shared" ref="HT3:HT66" si="132">$E3*BC3</f>
        <v>6324</v>
      </c>
      <c r="HU3">
        <f t="shared" ref="HU3:HU66" si="133">$E3*BD3</f>
        <v>5865</v>
      </c>
      <c r="HV3">
        <f t="shared" ref="HV3:HV66" si="134">$E3*BE3</f>
        <v>5185</v>
      </c>
      <c r="HW3">
        <f t="shared" ref="HW3:HW66" si="135">$E3*BF3</f>
        <v>5032</v>
      </c>
      <c r="HX3">
        <f t="shared" ref="HX3:HX66" si="136">$E3*BG3</f>
        <v>5219</v>
      </c>
      <c r="HY3">
        <f t="shared" ref="HY3:HY66" si="137">$E3*BH3</f>
        <v>5049</v>
      </c>
      <c r="HZ3">
        <f t="shared" ref="HZ3:HZ66" si="138">$E3*BI3</f>
        <v>4046</v>
      </c>
      <c r="IA3">
        <f t="shared" ref="IA3:IA66" si="139">$E3*BJ3</f>
        <v>3910</v>
      </c>
      <c r="IB3">
        <f t="shared" ref="IB3:IB66" si="140">$E3*BK3</f>
        <v>4301</v>
      </c>
      <c r="IC3">
        <f t="shared" ref="IC3:IC66" si="141">$E3*BL3</f>
        <v>3655</v>
      </c>
      <c r="ID3">
        <f t="shared" ref="ID3:ID66" si="142">$E3*BM3</f>
        <v>3859</v>
      </c>
      <c r="IE3">
        <f t="shared" ref="IE3:IE66" si="143">$E3*BN3</f>
        <v>3502</v>
      </c>
      <c r="IF3">
        <f t="shared" ref="IF3:IF66" si="144">$E3*BO3</f>
        <v>3383</v>
      </c>
      <c r="IG3">
        <f t="shared" ref="IG3:IG66" si="145">$E3*BP3</f>
        <v>3128</v>
      </c>
      <c r="IH3">
        <f t="shared" ref="IH3:IH66" si="146">$E3*BQ3</f>
        <v>2822</v>
      </c>
      <c r="II3">
        <f t="shared" ref="II3:II66" si="147">$E3*BR3</f>
        <v>2448</v>
      </c>
      <c r="IJ3">
        <f t="shared" ref="IJ3:IJ66" si="148">$E3*BS3</f>
        <v>2363</v>
      </c>
      <c r="IK3">
        <f t="shared" ref="IK3:IK66" si="149">$E3*BT3</f>
        <v>2312</v>
      </c>
      <c r="IL3">
        <f t="shared" ref="IL3:IL66" si="150">$E3*BU3</f>
        <v>2125</v>
      </c>
      <c r="IM3">
        <f t="shared" ref="IM3:IM66" si="151">$E3*BV3</f>
        <v>2023</v>
      </c>
      <c r="IN3">
        <f t="shared" ref="IN3:IN66" si="152">$E3*BW3</f>
        <v>1649</v>
      </c>
      <c r="IO3">
        <f t="shared" ref="IO3:IO66" si="153">$E3*BX3</f>
        <v>1462</v>
      </c>
      <c r="IP3">
        <f t="shared" ref="IP3:IP66" si="154">$E3*BY3</f>
        <v>1649</v>
      </c>
      <c r="IQ3">
        <f t="shared" ref="IQ3:IQ66" si="155">$E3*BZ3</f>
        <v>1377</v>
      </c>
      <c r="IR3">
        <f t="shared" ref="IR3:IR66" si="156">$E3*CA3</f>
        <v>1207</v>
      </c>
      <c r="IS3">
        <f t="shared" ref="IS3:IS66" si="157">$E3*CB3</f>
        <v>1020</v>
      </c>
      <c r="IT3">
        <f t="shared" ref="IT3:IT66" si="158">$E3*CC3</f>
        <v>1326</v>
      </c>
      <c r="IU3">
        <f t="shared" ref="IU3:IU66" si="159">$E3*CD3</f>
        <v>1139</v>
      </c>
      <c r="IV3">
        <f t="shared" ref="IV3:IV66" si="160">$E3*CE3</f>
        <v>1054</v>
      </c>
      <c r="IW3">
        <f t="shared" ref="IW3:IW66" si="161">$E3*CF3</f>
        <v>646</v>
      </c>
      <c r="IX3">
        <f t="shared" ref="IX3:IX66" si="162">$E3*CG3</f>
        <v>714</v>
      </c>
      <c r="IY3">
        <f t="shared" ref="IY3:IY66" si="163">$E3*CH3</f>
        <v>884</v>
      </c>
      <c r="IZ3">
        <f t="shared" ref="IZ3:IZ66" si="164">$E3*CI3</f>
        <v>391</v>
      </c>
      <c r="JA3">
        <f t="shared" ref="JA3:JA66" si="165">$E3*CJ3</f>
        <v>272</v>
      </c>
      <c r="JB3">
        <f t="shared" ref="JB3:JB66" si="166">$E3*CK3</f>
        <v>51</v>
      </c>
      <c r="JC3">
        <f t="shared" ref="JC3:JC66" si="167">$E3*CL3</f>
        <v>0</v>
      </c>
    </row>
    <row r="4" spans="1:263" x14ac:dyDescent="0.3">
      <c r="A4" s="1">
        <v>43892</v>
      </c>
      <c r="B4">
        <v>0</v>
      </c>
      <c r="C4">
        <f>SUM(B2:B7)/6</f>
        <v>2</v>
      </c>
      <c r="D4">
        <v>23</v>
      </c>
      <c r="E4">
        <f>SUM(D2:D7)/6</f>
        <v>17.666666666666668</v>
      </c>
      <c r="F4">
        <v>0</v>
      </c>
      <c r="G4">
        <f t="shared" si="62"/>
        <v>0</v>
      </c>
      <c r="H4">
        <f t="shared" si="62"/>
        <v>0</v>
      </c>
      <c r="I4">
        <f t="shared" si="62"/>
        <v>0</v>
      </c>
      <c r="J4">
        <f t="shared" si="62"/>
        <v>0</v>
      </c>
      <c r="K4">
        <f t="shared" si="63"/>
        <v>0</v>
      </c>
      <c r="L4">
        <f t="shared" si="63"/>
        <v>0</v>
      </c>
      <c r="M4">
        <f t="shared" si="63"/>
        <v>0</v>
      </c>
      <c r="N4">
        <f t="shared" si="63"/>
        <v>0</v>
      </c>
      <c r="O4">
        <f t="shared" si="64"/>
        <v>1</v>
      </c>
      <c r="P4">
        <f t="shared" si="64"/>
        <v>0</v>
      </c>
      <c r="Q4">
        <f t="shared" si="64"/>
        <v>0</v>
      </c>
      <c r="R4">
        <f t="shared" si="64"/>
        <v>2</v>
      </c>
      <c r="S4">
        <f t="shared" si="65"/>
        <v>5</v>
      </c>
      <c r="T4">
        <f t="shared" si="65"/>
        <v>9</v>
      </c>
      <c r="U4">
        <f t="shared" si="65"/>
        <v>8</v>
      </c>
      <c r="V4">
        <f t="shared" si="65"/>
        <v>20</v>
      </c>
      <c r="W4">
        <f t="shared" si="66"/>
        <v>24</v>
      </c>
      <c r="X4">
        <f t="shared" si="66"/>
        <v>46</v>
      </c>
      <c r="Y4">
        <f t="shared" si="66"/>
        <v>45</v>
      </c>
      <c r="Z4">
        <f t="shared" si="66"/>
        <v>50</v>
      </c>
      <c r="AA4">
        <f t="shared" si="67"/>
        <v>82</v>
      </c>
      <c r="AB4">
        <f t="shared" si="67"/>
        <v>94</v>
      </c>
      <c r="AC4">
        <f t="shared" si="67"/>
        <v>121</v>
      </c>
      <c r="AD4">
        <f t="shared" si="67"/>
        <v>186</v>
      </c>
      <c r="AE4">
        <f t="shared" si="68"/>
        <v>212</v>
      </c>
      <c r="AF4">
        <f t="shared" si="68"/>
        <v>265</v>
      </c>
      <c r="AG4">
        <f t="shared" si="68"/>
        <v>287</v>
      </c>
      <c r="AH4">
        <f t="shared" si="68"/>
        <v>321</v>
      </c>
      <c r="AI4">
        <f t="shared" si="69"/>
        <v>372</v>
      </c>
      <c r="AJ4">
        <f t="shared" si="69"/>
        <v>431</v>
      </c>
      <c r="AK4">
        <f t="shared" si="69"/>
        <v>486</v>
      </c>
      <c r="AL4">
        <f t="shared" si="69"/>
        <v>482</v>
      </c>
      <c r="AM4">
        <f t="shared" si="70"/>
        <v>487</v>
      </c>
      <c r="AN4">
        <f t="shared" si="70"/>
        <v>564</v>
      </c>
      <c r="AO4">
        <f t="shared" si="70"/>
        <v>564</v>
      </c>
      <c r="AP4">
        <f t="shared" si="70"/>
        <v>590</v>
      </c>
      <c r="AQ4">
        <f t="shared" si="71"/>
        <v>544</v>
      </c>
      <c r="AR4">
        <f t="shared" si="71"/>
        <v>534</v>
      </c>
      <c r="AS4">
        <f t="shared" si="71"/>
        <v>516</v>
      </c>
      <c r="AT4">
        <f t="shared" si="71"/>
        <v>522</v>
      </c>
      <c r="AU4">
        <f t="shared" si="72"/>
        <v>553</v>
      </c>
      <c r="AV4">
        <f t="shared" si="72"/>
        <v>549</v>
      </c>
      <c r="AW4">
        <f t="shared" si="72"/>
        <v>501</v>
      </c>
      <c r="AX4">
        <f t="shared" si="72"/>
        <v>437</v>
      </c>
      <c r="AY4">
        <f t="shared" si="73"/>
        <v>398</v>
      </c>
      <c r="AZ4">
        <f t="shared" si="73"/>
        <v>365</v>
      </c>
      <c r="BA4">
        <f t="shared" si="73"/>
        <v>361</v>
      </c>
      <c r="BB4">
        <f t="shared" si="73"/>
        <v>372</v>
      </c>
      <c r="BC4">
        <f t="shared" si="74"/>
        <v>345</v>
      </c>
      <c r="BD4">
        <f t="shared" si="74"/>
        <v>305</v>
      </c>
      <c r="BE4">
        <f t="shared" si="74"/>
        <v>296</v>
      </c>
      <c r="BF4">
        <f t="shared" si="74"/>
        <v>307</v>
      </c>
      <c r="BG4">
        <f t="shared" si="75"/>
        <v>297</v>
      </c>
      <c r="BH4">
        <f t="shared" si="75"/>
        <v>238</v>
      </c>
      <c r="BI4">
        <f t="shared" si="75"/>
        <v>230</v>
      </c>
      <c r="BJ4">
        <f t="shared" si="75"/>
        <v>253</v>
      </c>
      <c r="BK4">
        <f t="shared" si="76"/>
        <v>215</v>
      </c>
      <c r="BL4">
        <f t="shared" si="76"/>
        <v>227</v>
      </c>
      <c r="BM4">
        <f t="shared" si="76"/>
        <v>206</v>
      </c>
      <c r="BN4">
        <f t="shared" si="76"/>
        <v>199</v>
      </c>
      <c r="BO4">
        <f t="shared" si="77"/>
        <v>184</v>
      </c>
      <c r="BP4">
        <f t="shared" si="77"/>
        <v>166</v>
      </c>
      <c r="BQ4">
        <f t="shared" si="77"/>
        <v>144</v>
      </c>
      <c r="BR4">
        <f t="shared" si="77"/>
        <v>139</v>
      </c>
      <c r="BS4">
        <f t="shared" si="78"/>
        <v>136</v>
      </c>
      <c r="BT4">
        <f t="shared" si="78"/>
        <v>125</v>
      </c>
      <c r="BU4">
        <f t="shared" si="78"/>
        <v>119</v>
      </c>
      <c r="BV4">
        <f t="shared" si="78"/>
        <v>97</v>
      </c>
      <c r="BW4">
        <f t="shared" si="79"/>
        <v>86</v>
      </c>
      <c r="BX4">
        <f t="shared" si="79"/>
        <v>97</v>
      </c>
      <c r="BY4">
        <f t="shared" si="79"/>
        <v>81</v>
      </c>
      <c r="BZ4">
        <f t="shared" si="79"/>
        <v>71</v>
      </c>
      <c r="CA4">
        <f t="shared" si="80"/>
        <v>60</v>
      </c>
      <c r="CB4">
        <f t="shared" si="80"/>
        <v>78</v>
      </c>
      <c r="CC4">
        <f t="shared" si="80"/>
        <v>67</v>
      </c>
      <c r="CD4">
        <f t="shared" si="80"/>
        <v>62</v>
      </c>
      <c r="CE4">
        <f t="shared" si="81"/>
        <v>38</v>
      </c>
      <c r="CF4">
        <f t="shared" si="81"/>
        <v>42</v>
      </c>
      <c r="CG4">
        <f t="shared" si="81"/>
        <v>52</v>
      </c>
      <c r="CH4">
        <f t="shared" si="81"/>
        <v>23</v>
      </c>
      <c r="CI4">
        <f t="shared" si="82"/>
        <v>16</v>
      </c>
      <c r="CJ4">
        <f t="shared" si="82"/>
        <v>3</v>
      </c>
      <c r="CK4">
        <f t="shared" si="82"/>
        <v>0</v>
      </c>
      <c r="CL4">
        <f t="shared" si="82"/>
        <v>0</v>
      </c>
      <c r="CN4">
        <f>$C4*F4</f>
        <v>0</v>
      </c>
      <c r="CO4">
        <f>$C4*G4</f>
        <v>0</v>
      </c>
      <c r="CP4">
        <f>$C4*H4</f>
        <v>0</v>
      </c>
      <c r="CQ4">
        <f>$C4*I4</f>
        <v>0</v>
      </c>
      <c r="CR4">
        <f>$C4*J4</f>
        <v>0</v>
      </c>
      <c r="CS4">
        <f>$C4*K4</f>
        <v>0</v>
      </c>
      <c r="CT4">
        <f>$C4*L4</f>
        <v>0</v>
      </c>
      <c r="CU4">
        <f>$C4*M4</f>
        <v>0</v>
      </c>
      <c r="CV4">
        <f>$C4*N4</f>
        <v>0</v>
      </c>
      <c r="CW4">
        <f>$C4*O4</f>
        <v>2</v>
      </c>
      <c r="CX4">
        <f>$C4*P4</f>
        <v>0</v>
      </c>
      <c r="CY4">
        <f>$C4*Q4</f>
        <v>0</v>
      </c>
      <c r="CZ4">
        <f>$C4*R4</f>
        <v>4</v>
      </c>
      <c r="DA4">
        <f>$C4*S4</f>
        <v>10</v>
      </c>
      <c r="DB4">
        <f>$C4*T4</f>
        <v>18</v>
      </c>
      <c r="DC4">
        <f>$C4*U4</f>
        <v>16</v>
      </c>
      <c r="DD4">
        <f>$C4*V4</f>
        <v>40</v>
      </c>
      <c r="DE4">
        <f>$C4*W4</f>
        <v>48</v>
      </c>
      <c r="DF4">
        <f>$C4*X4</f>
        <v>92</v>
      </c>
      <c r="DG4">
        <f>$C4*Y4</f>
        <v>90</v>
      </c>
      <c r="DH4">
        <f>$C4*Z4</f>
        <v>100</v>
      </c>
      <c r="DI4">
        <f>$C4*AA4</f>
        <v>164</v>
      </c>
      <c r="DJ4">
        <f>$C4*AB4</f>
        <v>188</v>
      </c>
      <c r="DK4">
        <f>$C4*AC4</f>
        <v>242</v>
      </c>
      <c r="DL4">
        <f>$C4*AD4</f>
        <v>372</v>
      </c>
      <c r="DM4">
        <f>$C4*AE4</f>
        <v>424</v>
      </c>
      <c r="DN4">
        <f>$C4*AF4</f>
        <v>530</v>
      </c>
      <c r="DO4">
        <f>$C4*AG4</f>
        <v>574</v>
      </c>
      <c r="DP4">
        <f>$C4*AH4</f>
        <v>642</v>
      </c>
      <c r="DQ4">
        <f>$C4*AI4</f>
        <v>744</v>
      </c>
      <c r="DR4">
        <f>$C4*AJ4</f>
        <v>862</v>
      </c>
      <c r="DS4">
        <f>$C4*AK4</f>
        <v>972</v>
      </c>
      <c r="DT4">
        <f>$C4*AL4</f>
        <v>964</v>
      </c>
      <c r="DU4">
        <f>$C4*AM4</f>
        <v>974</v>
      </c>
      <c r="DV4">
        <f>$C4*AN4</f>
        <v>1128</v>
      </c>
      <c r="DW4">
        <f>$C4*AO4</f>
        <v>1128</v>
      </c>
      <c r="DX4">
        <f>$C4*AP4</f>
        <v>1180</v>
      </c>
      <c r="DY4">
        <f>$C4*AQ4</f>
        <v>1088</v>
      </c>
      <c r="DZ4">
        <f>$C4*AR4</f>
        <v>1068</v>
      </c>
      <c r="EA4">
        <f>$C4*AS4</f>
        <v>1032</v>
      </c>
      <c r="EB4">
        <f>$C4*AT4</f>
        <v>1044</v>
      </c>
      <c r="EC4">
        <f>$C4*AU4</f>
        <v>1106</v>
      </c>
      <c r="ED4">
        <f>$C4*AV4</f>
        <v>1098</v>
      </c>
      <c r="EE4">
        <f>$C4*AW4</f>
        <v>1002</v>
      </c>
      <c r="EF4">
        <f>$C4*AX4</f>
        <v>874</v>
      </c>
      <c r="EG4">
        <f>$C4*AY4</f>
        <v>796</v>
      </c>
      <c r="EH4">
        <f>$C4*AZ4</f>
        <v>730</v>
      </c>
      <c r="EI4">
        <f>$C4*BA4</f>
        <v>722</v>
      </c>
      <c r="EJ4">
        <f>$C4*BB4</f>
        <v>744</v>
      </c>
      <c r="EK4">
        <f>$C4*BC4</f>
        <v>690</v>
      </c>
      <c r="EL4">
        <f>$C4*BD4</f>
        <v>610</v>
      </c>
      <c r="EM4">
        <f>$C4*BE4</f>
        <v>592</v>
      </c>
      <c r="EN4">
        <f>$C4*BF4</f>
        <v>614</v>
      </c>
      <c r="EO4">
        <f>$C4*BG4</f>
        <v>594</v>
      </c>
      <c r="EP4">
        <f>$C4*BH4</f>
        <v>476</v>
      </c>
      <c r="EQ4">
        <f>$C4*BI4</f>
        <v>460</v>
      </c>
      <c r="ER4">
        <f>$C4*BJ4</f>
        <v>506</v>
      </c>
      <c r="ES4">
        <f>$C4*BK4</f>
        <v>430</v>
      </c>
      <c r="ET4">
        <f>$C4*BL4</f>
        <v>454</v>
      </c>
      <c r="EU4">
        <f>$C4*BM4</f>
        <v>412</v>
      </c>
      <c r="EV4">
        <f>$C4*BN4</f>
        <v>398</v>
      </c>
      <c r="EW4">
        <f>$C4*BO4</f>
        <v>368</v>
      </c>
      <c r="EX4">
        <f>$C4*BP4</f>
        <v>332</v>
      </c>
      <c r="EY4">
        <f>$C4*BQ4</f>
        <v>288</v>
      </c>
      <c r="EZ4">
        <f>$C4*BR4</f>
        <v>278</v>
      </c>
      <c r="FA4">
        <f>$C4*BS4</f>
        <v>272</v>
      </c>
      <c r="FB4">
        <f>$C4*BT4</f>
        <v>250</v>
      </c>
      <c r="FC4">
        <f>$C4*BU4</f>
        <v>238</v>
      </c>
      <c r="FD4">
        <f>$C4*BV4</f>
        <v>194</v>
      </c>
      <c r="FE4">
        <f>$C4*BW4</f>
        <v>172</v>
      </c>
      <c r="FF4">
        <f>$C4*BX4</f>
        <v>194</v>
      </c>
      <c r="FG4">
        <f>$C4*BY4</f>
        <v>162</v>
      </c>
      <c r="FH4">
        <f>$C4*BZ4</f>
        <v>142</v>
      </c>
      <c r="FI4">
        <f>$C4*CA4</f>
        <v>120</v>
      </c>
      <c r="FJ4">
        <f>$C4*CB4</f>
        <v>156</v>
      </c>
      <c r="FK4">
        <f>$C4*CC4</f>
        <v>134</v>
      </c>
      <c r="FL4">
        <f>$C4*CD4</f>
        <v>124</v>
      </c>
      <c r="FM4">
        <f>$C4*CE4</f>
        <v>76</v>
      </c>
      <c r="FN4">
        <f>$C4*CF4</f>
        <v>84</v>
      </c>
      <c r="FO4">
        <f>$C4*CG4</f>
        <v>104</v>
      </c>
      <c r="FP4">
        <f>$C4*CH4</f>
        <v>46</v>
      </c>
      <c r="FQ4">
        <f>$C4*CI4</f>
        <v>32</v>
      </c>
      <c r="FR4">
        <f>$C4*CJ4</f>
        <v>6</v>
      </c>
      <c r="FS4">
        <f>$C4*CK4</f>
        <v>0</v>
      </c>
      <c r="FT4">
        <f>$C4*CL4</f>
        <v>0</v>
      </c>
      <c r="FW4">
        <f t="shared" si="83"/>
        <v>0</v>
      </c>
      <c r="FX4">
        <f t="shared" si="84"/>
        <v>0</v>
      </c>
      <c r="FY4">
        <f t="shared" si="85"/>
        <v>0</v>
      </c>
      <c r="FZ4">
        <f t="shared" si="86"/>
        <v>0</v>
      </c>
      <c r="GA4">
        <f t="shared" si="87"/>
        <v>0</v>
      </c>
      <c r="GB4">
        <f t="shared" si="88"/>
        <v>0</v>
      </c>
      <c r="GC4">
        <f t="shared" si="89"/>
        <v>0</v>
      </c>
      <c r="GD4">
        <f t="shared" si="90"/>
        <v>0</v>
      </c>
      <c r="GE4">
        <f t="shared" si="91"/>
        <v>0</v>
      </c>
      <c r="GF4">
        <f t="shared" si="92"/>
        <v>17.666666666666668</v>
      </c>
      <c r="GG4">
        <f t="shared" si="93"/>
        <v>0</v>
      </c>
      <c r="GH4">
        <f t="shared" si="94"/>
        <v>0</v>
      </c>
      <c r="GI4">
        <f t="shared" si="95"/>
        <v>35.333333333333336</v>
      </c>
      <c r="GJ4">
        <f t="shared" si="96"/>
        <v>88.333333333333343</v>
      </c>
      <c r="GK4">
        <f t="shared" si="97"/>
        <v>159</v>
      </c>
      <c r="GL4">
        <f t="shared" si="98"/>
        <v>141.33333333333334</v>
      </c>
      <c r="GM4">
        <f t="shared" si="99"/>
        <v>353.33333333333337</v>
      </c>
      <c r="GN4">
        <f t="shared" si="100"/>
        <v>424</v>
      </c>
      <c r="GO4">
        <f t="shared" si="101"/>
        <v>812.66666666666674</v>
      </c>
      <c r="GP4">
        <f t="shared" si="102"/>
        <v>795</v>
      </c>
      <c r="GQ4">
        <f t="shared" si="103"/>
        <v>883.33333333333337</v>
      </c>
      <c r="GR4">
        <f t="shared" si="104"/>
        <v>1448.6666666666667</v>
      </c>
      <c r="GS4">
        <f t="shared" si="105"/>
        <v>1660.6666666666667</v>
      </c>
      <c r="GT4">
        <f t="shared" si="106"/>
        <v>2137.666666666667</v>
      </c>
      <c r="GU4">
        <f t="shared" si="107"/>
        <v>3286</v>
      </c>
      <c r="GV4">
        <f t="shared" si="108"/>
        <v>3745.3333333333335</v>
      </c>
      <c r="GW4">
        <f t="shared" si="109"/>
        <v>4681.666666666667</v>
      </c>
      <c r="GX4">
        <f t="shared" si="110"/>
        <v>5070.3333333333339</v>
      </c>
      <c r="GY4">
        <f t="shared" si="111"/>
        <v>5671</v>
      </c>
      <c r="GZ4">
        <f t="shared" si="112"/>
        <v>6572</v>
      </c>
      <c r="HA4">
        <f t="shared" si="113"/>
        <v>7614.3333333333339</v>
      </c>
      <c r="HB4">
        <f t="shared" si="114"/>
        <v>8586</v>
      </c>
      <c r="HC4">
        <f t="shared" si="115"/>
        <v>8515.3333333333339</v>
      </c>
      <c r="HD4">
        <f t="shared" si="116"/>
        <v>8603.6666666666679</v>
      </c>
      <c r="HE4">
        <f t="shared" si="117"/>
        <v>9964</v>
      </c>
      <c r="HF4">
        <f t="shared" si="118"/>
        <v>9964</v>
      </c>
      <c r="HG4">
        <f t="shared" si="119"/>
        <v>10423.333333333334</v>
      </c>
      <c r="HH4">
        <f t="shared" si="120"/>
        <v>9610.6666666666679</v>
      </c>
      <c r="HI4">
        <f t="shared" si="121"/>
        <v>9434</v>
      </c>
      <c r="HJ4">
        <f t="shared" si="122"/>
        <v>9116</v>
      </c>
      <c r="HK4">
        <f t="shared" si="123"/>
        <v>9222</v>
      </c>
      <c r="HL4">
        <f t="shared" si="124"/>
        <v>9769.6666666666679</v>
      </c>
      <c r="HM4">
        <f t="shared" si="125"/>
        <v>9699</v>
      </c>
      <c r="HN4">
        <f t="shared" si="126"/>
        <v>8851</v>
      </c>
      <c r="HO4">
        <f t="shared" si="127"/>
        <v>7720.3333333333339</v>
      </c>
      <c r="HP4">
        <f t="shared" si="128"/>
        <v>7031.3333333333339</v>
      </c>
      <c r="HQ4">
        <f t="shared" si="129"/>
        <v>6448.3333333333339</v>
      </c>
      <c r="HR4">
        <f t="shared" si="130"/>
        <v>6377.666666666667</v>
      </c>
      <c r="HS4">
        <f t="shared" si="131"/>
        <v>6572</v>
      </c>
      <c r="HT4">
        <f t="shared" si="132"/>
        <v>6095</v>
      </c>
      <c r="HU4">
        <f t="shared" si="133"/>
        <v>5388.3333333333339</v>
      </c>
      <c r="HV4">
        <f t="shared" si="134"/>
        <v>5229.3333333333339</v>
      </c>
      <c r="HW4">
        <f t="shared" si="135"/>
        <v>5423.666666666667</v>
      </c>
      <c r="HX4">
        <f t="shared" si="136"/>
        <v>5247</v>
      </c>
      <c r="HY4">
        <f t="shared" si="137"/>
        <v>4204.666666666667</v>
      </c>
      <c r="HZ4">
        <f t="shared" si="138"/>
        <v>4063.3333333333335</v>
      </c>
      <c r="IA4">
        <f t="shared" si="139"/>
        <v>4469.666666666667</v>
      </c>
      <c r="IB4">
        <f t="shared" si="140"/>
        <v>3798.3333333333335</v>
      </c>
      <c r="IC4">
        <f t="shared" si="141"/>
        <v>4010.3333333333335</v>
      </c>
      <c r="ID4">
        <f t="shared" si="142"/>
        <v>3639.3333333333335</v>
      </c>
      <c r="IE4">
        <f t="shared" si="143"/>
        <v>3515.666666666667</v>
      </c>
      <c r="IF4">
        <f t="shared" si="144"/>
        <v>3250.666666666667</v>
      </c>
      <c r="IG4">
        <f t="shared" si="145"/>
        <v>2932.666666666667</v>
      </c>
      <c r="IH4">
        <f t="shared" si="146"/>
        <v>2544</v>
      </c>
      <c r="II4">
        <f t="shared" si="147"/>
        <v>2455.666666666667</v>
      </c>
      <c r="IJ4">
        <f t="shared" si="148"/>
        <v>2402.666666666667</v>
      </c>
      <c r="IK4">
        <f t="shared" si="149"/>
        <v>2208.3333333333335</v>
      </c>
      <c r="IL4">
        <f t="shared" si="150"/>
        <v>2102.3333333333335</v>
      </c>
      <c r="IM4">
        <f t="shared" si="151"/>
        <v>1713.6666666666667</v>
      </c>
      <c r="IN4">
        <f t="shared" si="152"/>
        <v>1519.3333333333335</v>
      </c>
      <c r="IO4">
        <f t="shared" si="153"/>
        <v>1713.6666666666667</v>
      </c>
      <c r="IP4">
        <f t="shared" si="154"/>
        <v>1431</v>
      </c>
      <c r="IQ4">
        <f t="shared" si="155"/>
        <v>1254.3333333333335</v>
      </c>
      <c r="IR4">
        <f t="shared" si="156"/>
        <v>1060</v>
      </c>
      <c r="IS4">
        <f t="shared" si="157"/>
        <v>1378</v>
      </c>
      <c r="IT4">
        <f t="shared" si="158"/>
        <v>1183.6666666666667</v>
      </c>
      <c r="IU4">
        <f t="shared" si="159"/>
        <v>1095.3333333333335</v>
      </c>
      <c r="IV4">
        <f t="shared" si="160"/>
        <v>671.33333333333337</v>
      </c>
      <c r="IW4">
        <f t="shared" si="161"/>
        <v>742</v>
      </c>
      <c r="IX4">
        <f t="shared" si="162"/>
        <v>918.66666666666674</v>
      </c>
      <c r="IY4">
        <f t="shared" si="163"/>
        <v>406.33333333333337</v>
      </c>
      <c r="IZ4">
        <f t="shared" si="164"/>
        <v>282.66666666666669</v>
      </c>
      <c r="JA4">
        <f t="shared" si="165"/>
        <v>53</v>
      </c>
      <c r="JB4">
        <f t="shared" si="166"/>
        <v>0</v>
      </c>
      <c r="JC4">
        <f t="shared" si="167"/>
        <v>0</v>
      </c>
    </row>
    <row r="5" spans="1:263" x14ac:dyDescent="0.3">
      <c r="A5" s="1">
        <v>43893</v>
      </c>
      <c r="B5">
        <v>2</v>
      </c>
      <c r="C5">
        <f>SUM(B2:B8)/7</f>
        <v>2.8571428571428572</v>
      </c>
      <c r="D5">
        <v>22</v>
      </c>
      <c r="E5">
        <f>SUM(D2:D8)/7</f>
        <v>18.428571428571427</v>
      </c>
      <c r="F5">
        <v>0</v>
      </c>
      <c r="G5">
        <f t="shared" si="62"/>
        <v>0</v>
      </c>
      <c r="H5">
        <f t="shared" si="62"/>
        <v>0</v>
      </c>
      <c r="I5">
        <f t="shared" si="62"/>
        <v>0</v>
      </c>
      <c r="J5">
        <f t="shared" si="62"/>
        <v>0</v>
      </c>
      <c r="K5">
        <f t="shared" si="63"/>
        <v>0</v>
      </c>
      <c r="L5">
        <f t="shared" si="63"/>
        <v>0</v>
      </c>
      <c r="M5">
        <f t="shared" si="63"/>
        <v>0</v>
      </c>
      <c r="N5">
        <f t="shared" si="63"/>
        <v>1</v>
      </c>
      <c r="O5">
        <f t="shared" si="64"/>
        <v>0</v>
      </c>
      <c r="P5">
        <f t="shared" si="64"/>
        <v>0</v>
      </c>
      <c r="Q5">
        <f t="shared" si="64"/>
        <v>2</v>
      </c>
      <c r="R5">
        <f t="shared" si="64"/>
        <v>5</v>
      </c>
      <c r="S5">
        <f t="shared" si="65"/>
        <v>9</v>
      </c>
      <c r="T5">
        <f t="shared" si="65"/>
        <v>8</v>
      </c>
      <c r="U5">
        <f t="shared" si="65"/>
        <v>20</v>
      </c>
      <c r="V5">
        <f t="shared" si="65"/>
        <v>24</v>
      </c>
      <c r="W5">
        <f t="shared" si="66"/>
        <v>46</v>
      </c>
      <c r="X5">
        <f t="shared" si="66"/>
        <v>45</v>
      </c>
      <c r="Y5">
        <f t="shared" si="66"/>
        <v>50</v>
      </c>
      <c r="Z5">
        <f t="shared" si="66"/>
        <v>82</v>
      </c>
      <c r="AA5">
        <f t="shared" si="67"/>
        <v>94</v>
      </c>
      <c r="AB5">
        <f t="shared" si="67"/>
        <v>121</v>
      </c>
      <c r="AC5">
        <f t="shared" si="67"/>
        <v>186</v>
      </c>
      <c r="AD5">
        <f t="shared" si="67"/>
        <v>212</v>
      </c>
      <c r="AE5">
        <f t="shared" si="68"/>
        <v>265</v>
      </c>
      <c r="AF5">
        <f t="shared" si="68"/>
        <v>287</v>
      </c>
      <c r="AG5">
        <f t="shared" si="68"/>
        <v>321</v>
      </c>
      <c r="AH5">
        <f t="shared" si="68"/>
        <v>372</v>
      </c>
      <c r="AI5">
        <f t="shared" si="69"/>
        <v>431</v>
      </c>
      <c r="AJ5">
        <f t="shared" si="69"/>
        <v>486</v>
      </c>
      <c r="AK5">
        <f t="shared" si="69"/>
        <v>482</v>
      </c>
      <c r="AL5">
        <f t="shared" si="69"/>
        <v>487</v>
      </c>
      <c r="AM5">
        <f t="shared" si="70"/>
        <v>564</v>
      </c>
      <c r="AN5">
        <f t="shared" si="70"/>
        <v>564</v>
      </c>
      <c r="AO5">
        <f t="shared" si="70"/>
        <v>590</v>
      </c>
      <c r="AP5">
        <f t="shared" si="70"/>
        <v>544</v>
      </c>
      <c r="AQ5">
        <f t="shared" si="71"/>
        <v>534</v>
      </c>
      <c r="AR5">
        <f t="shared" si="71"/>
        <v>516</v>
      </c>
      <c r="AS5">
        <f t="shared" si="71"/>
        <v>522</v>
      </c>
      <c r="AT5">
        <f t="shared" si="71"/>
        <v>553</v>
      </c>
      <c r="AU5">
        <f t="shared" si="72"/>
        <v>549</v>
      </c>
      <c r="AV5">
        <f t="shared" si="72"/>
        <v>501</v>
      </c>
      <c r="AW5">
        <f t="shared" si="72"/>
        <v>437</v>
      </c>
      <c r="AX5">
        <f t="shared" si="72"/>
        <v>398</v>
      </c>
      <c r="AY5">
        <f t="shared" si="73"/>
        <v>365</v>
      </c>
      <c r="AZ5">
        <f t="shared" si="73"/>
        <v>361</v>
      </c>
      <c r="BA5">
        <f t="shared" si="73"/>
        <v>372</v>
      </c>
      <c r="BB5">
        <f t="shared" si="73"/>
        <v>345</v>
      </c>
      <c r="BC5">
        <f t="shared" si="74"/>
        <v>305</v>
      </c>
      <c r="BD5">
        <f t="shared" si="74"/>
        <v>296</v>
      </c>
      <c r="BE5">
        <f t="shared" si="74"/>
        <v>307</v>
      </c>
      <c r="BF5">
        <f t="shared" si="74"/>
        <v>297</v>
      </c>
      <c r="BG5">
        <f t="shared" si="75"/>
        <v>238</v>
      </c>
      <c r="BH5">
        <f t="shared" si="75"/>
        <v>230</v>
      </c>
      <c r="BI5">
        <f t="shared" si="75"/>
        <v>253</v>
      </c>
      <c r="BJ5">
        <f t="shared" si="75"/>
        <v>215</v>
      </c>
      <c r="BK5">
        <f t="shared" si="76"/>
        <v>227</v>
      </c>
      <c r="BL5">
        <f t="shared" si="76"/>
        <v>206</v>
      </c>
      <c r="BM5">
        <f t="shared" si="76"/>
        <v>199</v>
      </c>
      <c r="BN5">
        <f t="shared" si="76"/>
        <v>184</v>
      </c>
      <c r="BO5">
        <f t="shared" si="77"/>
        <v>166</v>
      </c>
      <c r="BP5">
        <f t="shared" si="77"/>
        <v>144</v>
      </c>
      <c r="BQ5">
        <f t="shared" si="77"/>
        <v>139</v>
      </c>
      <c r="BR5">
        <f t="shared" si="77"/>
        <v>136</v>
      </c>
      <c r="BS5">
        <f t="shared" si="78"/>
        <v>125</v>
      </c>
      <c r="BT5">
        <f t="shared" si="78"/>
        <v>119</v>
      </c>
      <c r="BU5">
        <f t="shared" si="78"/>
        <v>97</v>
      </c>
      <c r="BV5">
        <f t="shared" si="78"/>
        <v>86</v>
      </c>
      <c r="BW5">
        <f t="shared" si="79"/>
        <v>97</v>
      </c>
      <c r="BX5">
        <f t="shared" si="79"/>
        <v>81</v>
      </c>
      <c r="BY5">
        <f t="shared" si="79"/>
        <v>71</v>
      </c>
      <c r="BZ5">
        <f t="shared" si="79"/>
        <v>60</v>
      </c>
      <c r="CA5">
        <f t="shared" si="80"/>
        <v>78</v>
      </c>
      <c r="CB5">
        <f t="shared" si="80"/>
        <v>67</v>
      </c>
      <c r="CC5">
        <f t="shared" si="80"/>
        <v>62</v>
      </c>
      <c r="CD5">
        <f t="shared" si="80"/>
        <v>38</v>
      </c>
      <c r="CE5">
        <f t="shared" si="81"/>
        <v>42</v>
      </c>
      <c r="CF5">
        <f t="shared" si="81"/>
        <v>52</v>
      </c>
      <c r="CG5">
        <f t="shared" si="81"/>
        <v>23</v>
      </c>
      <c r="CH5">
        <f t="shared" si="81"/>
        <v>16</v>
      </c>
      <c r="CI5">
        <f t="shared" si="82"/>
        <v>3</v>
      </c>
      <c r="CJ5">
        <f t="shared" si="82"/>
        <v>0</v>
      </c>
      <c r="CK5">
        <f t="shared" si="82"/>
        <v>0</v>
      </c>
      <c r="CL5">
        <f t="shared" si="82"/>
        <v>0</v>
      </c>
      <c r="CN5">
        <f>$C5*F5</f>
        <v>0</v>
      </c>
      <c r="CO5">
        <f>$C5*G5</f>
        <v>0</v>
      </c>
      <c r="CP5">
        <f>$C5*H5</f>
        <v>0</v>
      </c>
      <c r="CQ5">
        <f>$C5*I5</f>
        <v>0</v>
      </c>
      <c r="CR5">
        <f>$C5*J5</f>
        <v>0</v>
      </c>
      <c r="CS5">
        <f>$C5*K5</f>
        <v>0</v>
      </c>
      <c r="CT5">
        <f>$C5*L5</f>
        <v>0</v>
      </c>
      <c r="CU5">
        <f>$C5*M5</f>
        <v>0</v>
      </c>
      <c r="CV5">
        <f>$C5*N5</f>
        <v>2.8571428571428572</v>
      </c>
      <c r="CW5">
        <f>$C5*O5</f>
        <v>0</v>
      </c>
      <c r="CX5">
        <f>$C5*P5</f>
        <v>0</v>
      </c>
      <c r="CY5">
        <f>$C5*Q5</f>
        <v>5.7142857142857144</v>
      </c>
      <c r="CZ5">
        <f>$C5*R5</f>
        <v>14.285714285714286</v>
      </c>
      <c r="DA5">
        <f>$C5*S5</f>
        <v>25.714285714285715</v>
      </c>
      <c r="DB5">
        <f>$C5*T5</f>
        <v>22.857142857142858</v>
      </c>
      <c r="DC5">
        <f>$C5*U5</f>
        <v>57.142857142857146</v>
      </c>
      <c r="DD5">
        <f>$C5*V5</f>
        <v>68.571428571428569</v>
      </c>
      <c r="DE5">
        <f>$C5*W5</f>
        <v>131.42857142857144</v>
      </c>
      <c r="DF5">
        <f>$C5*X5</f>
        <v>128.57142857142858</v>
      </c>
      <c r="DG5">
        <f>$C5*Y5</f>
        <v>142.85714285714286</v>
      </c>
      <c r="DH5">
        <f>$C5*Z5</f>
        <v>234.28571428571428</v>
      </c>
      <c r="DI5">
        <f>$C5*AA5</f>
        <v>268.57142857142856</v>
      </c>
      <c r="DJ5">
        <f>$C5*AB5</f>
        <v>345.71428571428572</v>
      </c>
      <c r="DK5">
        <f>$C5*AC5</f>
        <v>531.42857142857144</v>
      </c>
      <c r="DL5">
        <f>$C5*AD5</f>
        <v>605.71428571428578</v>
      </c>
      <c r="DM5">
        <f>$C5*AE5</f>
        <v>757.14285714285711</v>
      </c>
      <c r="DN5">
        <f>$C5*AF5</f>
        <v>820</v>
      </c>
      <c r="DO5">
        <f>$C5*AG5</f>
        <v>917.14285714285711</v>
      </c>
      <c r="DP5">
        <f>$C5*AH5</f>
        <v>1062.8571428571429</v>
      </c>
      <c r="DQ5">
        <f>$C5*AI5</f>
        <v>1231.4285714285716</v>
      </c>
      <c r="DR5">
        <f>$C5*AJ5</f>
        <v>1388.5714285714287</v>
      </c>
      <c r="DS5">
        <f>$C5*AK5</f>
        <v>1377.1428571428571</v>
      </c>
      <c r="DT5">
        <f>$C5*AL5</f>
        <v>1391.4285714285716</v>
      </c>
      <c r="DU5">
        <f>$C5*AM5</f>
        <v>1611.4285714285716</v>
      </c>
      <c r="DV5">
        <f>$C5*AN5</f>
        <v>1611.4285714285716</v>
      </c>
      <c r="DW5">
        <f>$C5*AO5</f>
        <v>1685.7142857142858</v>
      </c>
      <c r="DX5">
        <f>$C5*AP5</f>
        <v>1554.2857142857142</v>
      </c>
      <c r="DY5">
        <f>$C5*AQ5</f>
        <v>1525.7142857142858</v>
      </c>
      <c r="DZ5">
        <f>$C5*AR5</f>
        <v>1474.2857142857142</v>
      </c>
      <c r="EA5">
        <f>$C5*AS5</f>
        <v>1491.4285714285716</v>
      </c>
      <c r="EB5">
        <f>$C5*AT5</f>
        <v>1580</v>
      </c>
      <c r="EC5">
        <f>$C5*AU5</f>
        <v>1568.5714285714287</v>
      </c>
      <c r="ED5">
        <f>$C5*AV5</f>
        <v>1431.4285714285716</v>
      </c>
      <c r="EE5">
        <f>$C5*AW5</f>
        <v>1248.5714285714287</v>
      </c>
      <c r="EF5">
        <f>$C5*AX5</f>
        <v>1137.1428571428571</v>
      </c>
      <c r="EG5">
        <f>$C5*AY5</f>
        <v>1042.8571428571429</v>
      </c>
      <c r="EH5">
        <f>$C5*AZ5</f>
        <v>1031.4285714285716</v>
      </c>
      <c r="EI5">
        <f>$C5*BA5</f>
        <v>1062.8571428571429</v>
      </c>
      <c r="EJ5">
        <f>$C5*BB5</f>
        <v>985.71428571428578</v>
      </c>
      <c r="EK5">
        <f>$C5*BC5</f>
        <v>871.42857142857144</v>
      </c>
      <c r="EL5">
        <f>$C5*BD5</f>
        <v>845.71428571428578</v>
      </c>
      <c r="EM5">
        <f>$C5*BE5</f>
        <v>877.14285714285711</v>
      </c>
      <c r="EN5">
        <f>$C5*BF5</f>
        <v>848.57142857142856</v>
      </c>
      <c r="EO5">
        <f>$C5*BG5</f>
        <v>680</v>
      </c>
      <c r="EP5">
        <f>$C5*BH5</f>
        <v>657.14285714285711</v>
      </c>
      <c r="EQ5">
        <f>$C5*BI5</f>
        <v>722.85714285714289</v>
      </c>
      <c r="ER5">
        <f>$C5*BJ5</f>
        <v>614.28571428571433</v>
      </c>
      <c r="ES5">
        <f>$C5*BK5</f>
        <v>648.57142857142856</v>
      </c>
      <c r="ET5">
        <f>$C5*BL5</f>
        <v>588.57142857142856</v>
      </c>
      <c r="EU5">
        <f>$C5*BM5</f>
        <v>568.57142857142856</v>
      </c>
      <c r="EV5">
        <f>$C5*BN5</f>
        <v>525.71428571428578</v>
      </c>
      <c r="EW5">
        <f>$C5*BO5</f>
        <v>474.28571428571428</v>
      </c>
      <c r="EX5">
        <f>$C5*BP5</f>
        <v>411.42857142857144</v>
      </c>
      <c r="EY5">
        <f>$C5*BQ5</f>
        <v>397.14285714285717</v>
      </c>
      <c r="EZ5">
        <f>$C5*BR5</f>
        <v>388.57142857142856</v>
      </c>
      <c r="FA5">
        <f>$C5*BS5</f>
        <v>357.14285714285717</v>
      </c>
      <c r="FB5">
        <f>$C5*BT5</f>
        <v>340</v>
      </c>
      <c r="FC5">
        <f>$C5*BU5</f>
        <v>277.14285714285717</v>
      </c>
      <c r="FD5">
        <f>$C5*BV5</f>
        <v>245.71428571428572</v>
      </c>
      <c r="FE5">
        <f>$C5*BW5</f>
        <v>277.14285714285717</v>
      </c>
      <c r="FF5">
        <f>$C5*BX5</f>
        <v>231.42857142857144</v>
      </c>
      <c r="FG5">
        <f>$C5*BY5</f>
        <v>202.85714285714286</v>
      </c>
      <c r="FH5">
        <f>$C5*BZ5</f>
        <v>171.42857142857144</v>
      </c>
      <c r="FI5">
        <f>$C5*CA5</f>
        <v>222.85714285714286</v>
      </c>
      <c r="FJ5">
        <f>$C5*CB5</f>
        <v>191.42857142857144</v>
      </c>
      <c r="FK5">
        <f>$C5*CC5</f>
        <v>177.14285714285714</v>
      </c>
      <c r="FL5">
        <f>$C5*CD5</f>
        <v>108.57142857142857</v>
      </c>
      <c r="FM5">
        <f>$C5*CE5</f>
        <v>120</v>
      </c>
      <c r="FN5">
        <f>$C5*CF5</f>
        <v>148.57142857142858</v>
      </c>
      <c r="FO5">
        <f>$C5*CG5</f>
        <v>65.714285714285722</v>
      </c>
      <c r="FP5">
        <f>$C5*CH5</f>
        <v>45.714285714285715</v>
      </c>
      <c r="FQ5">
        <f>$C5*CI5</f>
        <v>8.5714285714285712</v>
      </c>
      <c r="FR5">
        <f>$C5*CJ5</f>
        <v>0</v>
      </c>
      <c r="FS5">
        <f>$C5*CK5</f>
        <v>0</v>
      </c>
      <c r="FT5">
        <f>$C5*CL5</f>
        <v>0</v>
      </c>
      <c r="FW5">
        <f t="shared" si="83"/>
        <v>0</v>
      </c>
      <c r="FX5">
        <f t="shared" si="84"/>
        <v>0</v>
      </c>
      <c r="FY5">
        <f t="shared" si="85"/>
        <v>0</v>
      </c>
      <c r="FZ5">
        <f t="shared" si="86"/>
        <v>0</v>
      </c>
      <c r="GA5">
        <f t="shared" si="87"/>
        <v>0</v>
      </c>
      <c r="GB5">
        <f t="shared" si="88"/>
        <v>0</v>
      </c>
      <c r="GC5">
        <f t="shared" si="89"/>
        <v>0</v>
      </c>
      <c r="GD5">
        <f t="shared" si="90"/>
        <v>0</v>
      </c>
      <c r="GE5">
        <f t="shared" si="91"/>
        <v>18.428571428571427</v>
      </c>
      <c r="GF5">
        <f t="shared" si="92"/>
        <v>0</v>
      </c>
      <c r="GG5">
        <f t="shared" si="93"/>
        <v>0</v>
      </c>
      <c r="GH5">
        <f t="shared" si="94"/>
        <v>36.857142857142854</v>
      </c>
      <c r="GI5">
        <f t="shared" si="95"/>
        <v>92.142857142857139</v>
      </c>
      <c r="GJ5">
        <f t="shared" si="96"/>
        <v>165.85714285714283</v>
      </c>
      <c r="GK5">
        <f t="shared" si="97"/>
        <v>147.42857142857142</v>
      </c>
      <c r="GL5">
        <f t="shared" si="98"/>
        <v>368.57142857142856</v>
      </c>
      <c r="GM5">
        <f t="shared" si="99"/>
        <v>442.28571428571422</v>
      </c>
      <c r="GN5">
        <f t="shared" si="100"/>
        <v>847.71428571428567</v>
      </c>
      <c r="GO5">
        <f t="shared" si="101"/>
        <v>829.28571428571422</v>
      </c>
      <c r="GP5">
        <f t="shared" si="102"/>
        <v>921.42857142857133</v>
      </c>
      <c r="GQ5">
        <f t="shared" si="103"/>
        <v>1511.1428571428571</v>
      </c>
      <c r="GR5">
        <f t="shared" si="104"/>
        <v>1732.2857142857142</v>
      </c>
      <c r="GS5">
        <f t="shared" si="105"/>
        <v>2229.8571428571427</v>
      </c>
      <c r="GT5">
        <f t="shared" si="106"/>
        <v>3427.7142857142853</v>
      </c>
      <c r="GU5">
        <f t="shared" si="107"/>
        <v>3906.8571428571427</v>
      </c>
      <c r="GV5">
        <f t="shared" si="108"/>
        <v>4883.5714285714284</v>
      </c>
      <c r="GW5">
        <f t="shared" si="109"/>
        <v>5289</v>
      </c>
      <c r="GX5">
        <f t="shared" si="110"/>
        <v>5915.5714285714284</v>
      </c>
      <c r="GY5">
        <f t="shared" si="111"/>
        <v>6855.4285714285706</v>
      </c>
      <c r="GZ5">
        <f t="shared" si="112"/>
        <v>7942.7142857142853</v>
      </c>
      <c r="HA5">
        <f t="shared" si="113"/>
        <v>8956.2857142857138</v>
      </c>
      <c r="HB5">
        <f t="shared" si="114"/>
        <v>8882.5714285714275</v>
      </c>
      <c r="HC5">
        <f t="shared" si="115"/>
        <v>8974.7142857142844</v>
      </c>
      <c r="HD5">
        <f t="shared" si="116"/>
        <v>10393.714285714284</v>
      </c>
      <c r="HE5">
        <f t="shared" si="117"/>
        <v>10393.714285714284</v>
      </c>
      <c r="HF5">
        <f t="shared" si="118"/>
        <v>10872.857142857141</v>
      </c>
      <c r="HG5">
        <f t="shared" si="119"/>
        <v>10025.142857142857</v>
      </c>
      <c r="HH5">
        <f t="shared" si="120"/>
        <v>9840.8571428571413</v>
      </c>
      <c r="HI5">
        <f t="shared" si="121"/>
        <v>9509.1428571428569</v>
      </c>
      <c r="HJ5">
        <f t="shared" si="122"/>
        <v>9619.7142857142844</v>
      </c>
      <c r="HK5">
        <f t="shared" si="123"/>
        <v>10191</v>
      </c>
      <c r="HL5">
        <f t="shared" si="124"/>
        <v>10117.285714285714</v>
      </c>
      <c r="HM5">
        <f t="shared" si="125"/>
        <v>9232.7142857142844</v>
      </c>
      <c r="HN5">
        <f t="shared" si="126"/>
        <v>8053.2857142857138</v>
      </c>
      <c r="HO5">
        <f t="shared" si="127"/>
        <v>7334.5714285714275</v>
      </c>
      <c r="HP5">
        <f t="shared" si="128"/>
        <v>6726.4285714285706</v>
      </c>
      <c r="HQ5">
        <f t="shared" si="129"/>
        <v>6652.7142857142853</v>
      </c>
      <c r="HR5">
        <f t="shared" si="130"/>
        <v>6855.4285714285706</v>
      </c>
      <c r="HS5">
        <f t="shared" si="131"/>
        <v>6357.8571428571422</v>
      </c>
      <c r="HT5">
        <f t="shared" si="132"/>
        <v>5620.7142857142853</v>
      </c>
      <c r="HU5">
        <f t="shared" si="133"/>
        <v>5454.8571428571422</v>
      </c>
      <c r="HV5">
        <f t="shared" si="134"/>
        <v>5657.5714285714284</v>
      </c>
      <c r="HW5">
        <f t="shared" si="135"/>
        <v>5473.2857142857138</v>
      </c>
      <c r="HX5">
        <f t="shared" si="136"/>
        <v>4386</v>
      </c>
      <c r="HY5">
        <f t="shared" si="137"/>
        <v>4238.5714285714284</v>
      </c>
      <c r="HZ5">
        <f t="shared" si="138"/>
        <v>4662.4285714285706</v>
      </c>
      <c r="IA5">
        <f t="shared" si="139"/>
        <v>3962.1428571428569</v>
      </c>
      <c r="IB5">
        <f t="shared" si="140"/>
        <v>4183.2857142857138</v>
      </c>
      <c r="IC5">
        <f t="shared" si="141"/>
        <v>3796.2857142857138</v>
      </c>
      <c r="ID5">
        <f t="shared" si="142"/>
        <v>3667.2857142857138</v>
      </c>
      <c r="IE5">
        <f t="shared" si="143"/>
        <v>3390.8571428571427</v>
      </c>
      <c r="IF5">
        <f t="shared" si="144"/>
        <v>3059.1428571428569</v>
      </c>
      <c r="IG5">
        <f t="shared" si="145"/>
        <v>2653.7142857142853</v>
      </c>
      <c r="IH5">
        <f t="shared" si="146"/>
        <v>2561.5714285714284</v>
      </c>
      <c r="II5">
        <f t="shared" si="147"/>
        <v>2506.2857142857142</v>
      </c>
      <c r="IJ5">
        <f t="shared" si="148"/>
        <v>2303.5714285714284</v>
      </c>
      <c r="IK5">
        <f t="shared" si="149"/>
        <v>2193</v>
      </c>
      <c r="IL5">
        <f t="shared" si="150"/>
        <v>1787.5714285714284</v>
      </c>
      <c r="IM5">
        <f t="shared" si="151"/>
        <v>1584.8571428571427</v>
      </c>
      <c r="IN5">
        <f t="shared" si="152"/>
        <v>1787.5714285714284</v>
      </c>
      <c r="IO5">
        <f t="shared" si="153"/>
        <v>1492.7142857142856</v>
      </c>
      <c r="IP5">
        <f t="shared" si="154"/>
        <v>1308.4285714285713</v>
      </c>
      <c r="IQ5">
        <f t="shared" si="155"/>
        <v>1105.7142857142856</v>
      </c>
      <c r="IR5">
        <f t="shared" si="156"/>
        <v>1437.4285714285713</v>
      </c>
      <c r="IS5">
        <f t="shared" si="157"/>
        <v>1234.7142857142856</v>
      </c>
      <c r="IT5">
        <f t="shared" si="158"/>
        <v>1142.5714285714284</v>
      </c>
      <c r="IU5">
        <f t="shared" si="159"/>
        <v>700.28571428571422</v>
      </c>
      <c r="IV5">
        <f t="shared" si="160"/>
        <v>773.99999999999989</v>
      </c>
      <c r="IW5">
        <f t="shared" si="161"/>
        <v>958.28571428571422</v>
      </c>
      <c r="IX5">
        <f t="shared" si="162"/>
        <v>423.85714285714283</v>
      </c>
      <c r="IY5">
        <f t="shared" si="163"/>
        <v>294.85714285714283</v>
      </c>
      <c r="IZ5">
        <f t="shared" si="164"/>
        <v>55.285714285714278</v>
      </c>
      <c r="JA5">
        <f t="shared" si="165"/>
        <v>0</v>
      </c>
      <c r="JB5">
        <f t="shared" si="166"/>
        <v>0</v>
      </c>
      <c r="JC5">
        <f t="shared" si="167"/>
        <v>0</v>
      </c>
    </row>
    <row r="6" spans="1:263" x14ac:dyDescent="0.3">
      <c r="A6" s="1">
        <v>43894</v>
      </c>
      <c r="B6">
        <v>5</v>
      </c>
      <c r="C6">
        <f t="shared" ref="C6:E69" si="168">SUM(B3:B9)/7</f>
        <v>3.7142857142857144</v>
      </c>
      <c r="D6">
        <v>22</v>
      </c>
      <c r="E6">
        <f t="shared" si="168"/>
        <v>18.714285714285715</v>
      </c>
      <c r="F6">
        <v>0</v>
      </c>
      <c r="G6">
        <f t="shared" si="62"/>
        <v>0</v>
      </c>
      <c r="H6">
        <f t="shared" si="62"/>
        <v>0</v>
      </c>
      <c r="I6">
        <f t="shared" si="62"/>
        <v>0</v>
      </c>
      <c r="J6">
        <f t="shared" si="62"/>
        <v>0</v>
      </c>
      <c r="K6">
        <f t="shared" si="63"/>
        <v>0</v>
      </c>
      <c r="L6">
        <f t="shared" si="63"/>
        <v>0</v>
      </c>
      <c r="M6">
        <f t="shared" si="63"/>
        <v>1</v>
      </c>
      <c r="N6">
        <f t="shared" si="63"/>
        <v>0</v>
      </c>
      <c r="O6">
        <f t="shared" si="64"/>
        <v>0</v>
      </c>
      <c r="P6">
        <f t="shared" si="64"/>
        <v>2</v>
      </c>
      <c r="Q6">
        <f t="shared" si="64"/>
        <v>5</v>
      </c>
      <c r="R6">
        <f t="shared" si="64"/>
        <v>9</v>
      </c>
      <c r="S6">
        <f t="shared" si="65"/>
        <v>8</v>
      </c>
      <c r="T6">
        <f t="shared" si="65"/>
        <v>20</v>
      </c>
      <c r="U6">
        <f t="shared" si="65"/>
        <v>24</v>
      </c>
      <c r="V6">
        <f t="shared" si="65"/>
        <v>46</v>
      </c>
      <c r="W6">
        <f t="shared" si="66"/>
        <v>45</v>
      </c>
      <c r="X6">
        <f t="shared" si="66"/>
        <v>50</v>
      </c>
      <c r="Y6">
        <f t="shared" si="66"/>
        <v>82</v>
      </c>
      <c r="Z6">
        <f t="shared" si="66"/>
        <v>94</v>
      </c>
      <c r="AA6">
        <f t="shared" si="67"/>
        <v>121</v>
      </c>
      <c r="AB6">
        <f t="shared" si="67"/>
        <v>186</v>
      </c>
      <c r="AC6">
        <f t="shared" si="67"/>
        <v>212</v>
      </c>
      <c r="AD6">
        <f t="shared" si="67"/>
        <v>265</v>
      </c>
      <c r="AE6">
        <f t="shared" si="68"/>
        <v>287</v>
      </c>
      <c r="AF6">
        <f t="shared" si="68"/>
        <v>321</v>
      </c>
      <c r="AG6">
        <f t="shared" si="68"/>
        <v>372</v>
      </c>
      <c r="AH6">
        <f t="shared" si="68"/>
        <v>431</v>
      </c>
      <c r="AI6">
        <f t="shared" si="69"/>
        <v>486</v>
      </c>
      <c r="AJ6">
        <f t="shared" si="69"/>
        <v>482</v>
      </c>
      <c r="AK6">
        <f t="shared" si="69"/>
        <v>487</v>
      </c>
      <c r="AL6">
        <f t="shared" si="69"/>
        <v>564</v>
      </c>
      <c r="AM6">
        <f t="shared" si="70"/>
        <v>564</v>
      </c>
      <c r="AN6">
        <f t="shared" si="70"/>
        <v>590</v>
      </c>
      <c r="AO6">
        <f t="shared" si="70"/>
        <v>544</v>
      </c>
      <c r="AP6">
        <f t="shared" si="70"/>
        <v>534</v>
      </c>
      <c r="AQ6">
        <f t="shared" si="71"/>
        <v>516</v>
      </c>
      <c r="AR6">
        <f t="shared" si="71"/>
        <v>522</v>
      </c>
      <c r="AS6">
        <f t="shared" si="71"/>
        <v>553</v>
      </c>
      <c r="AT6">
        <f t="shared" si="71"/>
        <v>549</v>
      </c>
      <c r="AU6">
        <f t="shared" si="72"/>
        <v>501</v>
      </c>
      <c r="AV6">
        <f t="shared" si="72"/>
        <v>437</v>
      </c>
      <c r="AW6">
        <f t="shared" si="72"/>
        <v>398</v>
      </c>
      <c r="AX6">
        <f t="shared" si="72"/>
        <v>365</v>
      </c>
      <c r="AY6">
        <f t="shared" si="73"/>
        <v>361</v>
      </c>
      <c r="AZ6">
        <f t="shared" si="73"/>
        <v>372</v>
      </c>
      <c r="BA6">
        <f t="shared" si="73"/>
        <v>345</v>
      </c>
      <c r="BB6">
        <f t="shared" si="73"/>
        <v>305</v>
      </c>
      <c r="BC6">
        <f t="shared" si="74"/>
        <v>296</v>
      </c>
      <c r="BD6">
        <f t="shared" si="74"/>
        <v>307</v>
      </c>
      <c r="BE6">
        <f t="shared" si="74"/>
        <v>297</v>
      </c>
      <c r="BF6">
        <f t="shared" si="74"/>
        <v>238</v>
      </c>
      <c r="BG6">
        <f t="shared" si="75"/>
        <v>230</v>
      </c>
      <c r="BH6">
        <f t="shared" si="75"/>
        <v>253</v>
      </c>
      <c r="BI6">
        <f t="shared" si="75"/>
        <v>215</v>
      </c>
      <c r="BJ6">
        <f t="shared" si="75"/>
        <v>227</v>
      </c>
      <c r="BK6">
        <f t="shared" si="76"/>
        <v>206</v>
      </c>
      <c r="BL6">
        <f t="shared" si="76"/>
        <v>199</v>
      </c>
      <c r="BM6">
        <f t="shared" si="76"/>
        <v>184</v>
      </c>
      <c r="BN6">
        <f t="shared" si="76"/>
        <v>166</v>
      </c>
      <c r="BO6">
        <f t="shared" si="77"/>
        <v>144</v>
      </c>
      <c r="BP6">
        <f t="shared" si="77"/>
        <v>139</v>
      </c>
      <c r="BQ6">
        <f t="shared" si="77"/>
        <v>136</v>
      </c>
      <c r="BR6">
        <f t="shared" si="77"/>
        <v>125</v>
      </c>
      <c r="BS6">
        <f t="shared" si="78"/>
        <v>119</v>
      </c>
      <c r="BT6">
        <f t="shared" si="78"/>
        <v>97</v>
      </c>
      <c r="BU6">
        <f t="shared" si="78"/>
        <v>86</v>
      </c>
      <c r="BV6">
        <f t="shared" si="78"/>
        <v>97</v>
      </c>
      <c r="BW6">
        <f t="shared" si="79"/>
        <v>81</v>
      </c>
      <c r="BX6">
        <f t="shared" si="79"/>
        <v>71</v>
      </c>
      <c r="BY6">
        <f t="shared" si="79"/>
        <v>60</v>
      </c>
      <c r="BZ6">
        <f t="shared" si="79"/>
        <v>78</v>
      </c>
      <c r="CA6">
        <f t="shared" si="80"/>
        <v>67</v>
      </c>
      <c r="CB6">
        <f t="shared" si="80"/>
        <v>62</v>
      </c>
      <c r="CC6">
        <f t="shared" si="80"/>
        <v>38</v>
      </c>
      <c r="CD6">
        <f t="shared" si="80"/>
        <v>42</v>
      </c>
      <c r="CE6">
        <f t="shared" si="81"/>
        <v>52</v>
      </c>
      <c r="CF6">
        <f t="shared" si="81"/>
        <v>23</v>
      </c>
      <c r="CG6">
        <f t="shared" si="81"/>
        <v>16</v>
      </c>
      <c r="CH6">
        <f t="shared" si="81"/>
        <v>3</v>
      </c>
      <c r="CI6">
        <f t="shared" si="82"/>
        <v>0</v>
      </c>
      <c r="CJ6">
        <f t="shared" si="82"/>
        <v>0</v>
      </c>
      <c r="CK6">
        <f t="shared" si="82"/>
        <v>0</v>
      </c>
      <c r="CL6">
        <f t="shared" si="82"/>
        <v>0</v>
      </c>
      <c r="CN6">
        <f>$C6*F6</f>
        <v>0</v>
      </c>
      <c r="CO6">
        <f>$C6*G6</f>
        <v>0</v>
      </c>
      <c r="CP6">
        <f>$C6*H6</f>
        <v>0</v>
      </c>
      <c r="CQ6">
        <f>$C6*I6</f>
        <v>0</v>
      </c>
      <c r="CR6">
        <f>$C6*J6</f>
        <v>0</v>
      </c>
      <c r="CS6">
        <f>$C6*K6</f>
        <v>0</v>
      </c>
      <c r="CT6">
        <f>$C6*L6</f>
        <v>0</v>
      </c>
      <c r="CU6">
        <f>$C6*M6</f>
        <v>3.7142857142857144</v>
      </c>
      <c r="CV6">
        <f>$C6*N6</f>
        <v>0</v>
      </c>
      <c r="CW6">
        <f>$C6*O6</f>
        <v>0</v>
      </c>
      <c r="CX6">
        <f>$C6*P6</f>
        <v>7.4285714285714288</v>
      </c>
      <c r="CY6">
        <f>$C6*Q6</f>
        <v>18.571428571428573</v>
      </c>
      <c r="CZ6">
        <f>$C6*R6</f>
        <v>33.428571428571431</v>
      </c>
      <c r="DA6">
        <f>$C6*S6</f>
        <v>29.714285714285715</v>
      </c>
      <c r="DB6">
        <f>$C6*T6</f>
        <v>74.285714285714292</v>
      </c>
      <c r="DC6">
        <f>$C6*U6</f>
        <v>89.142857142857139</v>
      </c>
      <c r="DD6">
        <f>$C6*V6</f>
        <v>170.85714285714286</v>
      </c>
      <c r="DE6">
        <f>$C6*W6</f>
        <v>167.14285714285714</v>
      </c>
      <c r="DF6">
        <f>$C6*X6</f>
        <v>185.71428571428572</v>
      </c>
      <c r="DG6">
        <f>$C6*Y6</f>
        <v>304.57142857142856</v>
      </c>
      <c r="DH6">
        <f>$C6*Z6</f>
        <v>349.14285714285717</v>
      </c>
      <c r="DI6">
        <f>$C6*AA6</f>
        <v>449.42857142857144</v>
      </c>
      <c r="DJ6">
        <f>$C6*AB6</f>
        <v>690.85714285714289</v>
      </c>
      <c r="DK6">
        <f>$C6*AC6</f>
        <v>787.42857142857144</v>
      </c>
      <c r="DL6">
        <f>$C6*AD6</f>
        <v>984.28571428571433</v>
      </c>
      <c r="DM6">
        <f>$C6*AE6</f>
        <v>1066</v>
      </c>
      <c r="DN6">
        <f>$C6*AF6</f>
        <v>1192.2857142857142</v>
      </c>
      <c r="DO6">
        <f>$C6*AG6</f>
        <v>1381.7142857142858</v>
      </c>
      <c r="DP6">
        <f>$C6*AH6</f>
        <v>1600.8571428571429</v>
      </c>
      <c r="DQ6">
        <f>$C6*AI6</f>
        <v>1805.1428571428571</v>
      </c>
      <c r="DR6">
        <f>$C6*AJ6</f>
        <v>1790.2857142857144</v>
      </c>
      <c r="DS6">
        <f>$C6*AK6</f>
        <v>1808.8571428571429</v>
      </c>
      <c r="DT6">
        <f>$C6*AL6</f>
        <v>2094.8571428571431</v>
      </c>
      <c r="DU6">
        <f>$C6*AM6</f>
        <v>2094.8571428571431</v>
      </c>
      <c r="DV6">
        <f>$C6*AN6</f>
        <v>2191.4285714285716</v>
      </c>
      <c r="DW6">
        <f>$C6*AO6</f>
        <v>2020.5714285714287</v>
      </c>
      <c r="DX6">
        <f>$C6*AP6</f>
        <v>1983.4285714285716</v>
      </c>
      <c r="DY6">
        <f>$C6*AQ6</f>
        <v>1916.5714285714287</v>
      </c>
      <c r="DZ6">
        <f>$C6*AR6</f>
        <v>1938.8571428571429</v>
      </c>
      <c r="EA6">
        <f>$C6*AS6</f>
        <v>2054</v>
      </c>
      <c r="EB6">
        <f>$C6*AT6</f>
        <v>2039.1428571428571</v>
      </c>
      <c r="EC6">
        <f>$C6*AU6</f>
        <v>1860.8571428571429</v>
      </c>
      <c r="ED6">
        <f>$C6*AV6</f>
        <v>1623.1428571428571</v>
      </c>
      <c r="EE6">
        <f>$C6*AW6</f>
        <v>1478.2857142857144</v>
      </c>
      <c r="EF6">
        <f>$C6*AX6</f>
        <v>1355.7142857142858</v>
      </c>
      <c r="EG6">
        <f>$C6*AY6</f>
        <v>1340.8571428571429</v>
      </c>
      <c r="EH6">
        <f>$C6*AZ6</f>
        <v>1381.7142857142858</v>
      </c>
      <c r="EI6">
        <f>$C6*BA6</f>
        <v>1281.4285714285716</v>
      </c>
      <c r="EJ6">
        <f>$C6*BB6</f>
        <v>1132.8571428571429</v>
      </c>
      <c r="EK6">
        <f>$C6*BC6</f>
        <v>1099.4285714285716</v>
      </c>
      <c r="EL6">
        <f>$C6*BD6</f>
        <v>1140.2857142857142</v>
      </c>
      <c r="EM6">
        <f>$C6*BE6</f>
        <v>1103.1428571428571</v>
      </c>
      <c r="EN6">
        <f>$C6*BF6</f>
        <v>884</v>
      </c>
      <c r="EO6">
        <f>$C6*BG6</f>
        <v>854.28571428571433</v>
      </c>
      <c r="EP6">
        <f>$C6*BH6</f>
        <v>939.71428571428578</v>
      </c>
      <c r="EQ6">
        <f>$C6*BI6</f>
        <v>798.57142857142856</v>
      </c>
      <c r="ER6">
        <f>$C6*BJ6</f>
        <v>843.14285714285722</v>
      </c>
      <c r="ES6">
        <f>$C6*BK6</f>
        <v>765.14285714285722</v>
      </c>
      <c r="ET6">
        <f>$C6*BL6</f>
        <v>739.14285714285722</v>
      </c>
      <c r="EU6">
        <f>$C6*BM6</f>
        <v>683.42857142857144</v>
      </c>
      <c r="EV6">
        <f>$C6*BN6</f>
        <v>616.57142857142856</v>
      </c>
      <c r="EW6">
        <f>$C6*BO6</f>
        <v>534.85714285714289</v>
      </c>
      <c r="EX6">
        <f>$C6*BP6</f>
        <v>516.28571428571433</v>
      </c>
      <c r="EY6">
        <f>$C6*BQ6</f>
        <v>505.14285714285717</v>
      </c>
      <c r="EZ6">
        <f>$C6*BR6</f>
        <v>464.28571428571428</v>
      </c>
      <c r="FA6">
        <f>$C6*BS6</f>
        <v>442</v>
      </c>
      <c r="FB6">
        <f>$C6*BT6</f>
        <v>360.28571428571428</v>
      </c>
      <c r="FC6">
        <f>$C6*BU6</f>
        <v>319.42857142857144</v>
      </c>
      <c r="FD6">
        <f>$C6*BV6</f>
        <v>360.28571428571428</v>
      </c>
      <c r="FE6">
        <f>$C6*BW6</f>
        <v>300.85714285714289</v>
      </c>
      <c r="FF6">
        <f>$C6*BX6</f>
        <v>263.71428571428572</v>
      </c>
      <c r="FG6">
        <f>$C6*BY6</f>
        <v>222.85714285714286</v>
      </c>
      <c r="FH6">
        <f>$C6*BZ6</f>
        <v>289.71428571428572</v>
      </c>
      <c r="FI6">
        <f>$C6*CA6</f>
        <v>248.85714285714286</v>
      </c>
      <c r="FJ6">
        <f>$C6*CB6</f>
        <v>230.28571428571431</v>
      </c>
      <c r="FK6">
        <f>$C6*CC6</f>
        <v>141.14285714285714</v>
      </c>
      <c r="FL6">
        <f>$C6*CD6</f>
        <v>156</v>
      </c>
      <c r="FM6">
        <f>$C6*CE6</f>
        <v>193.14285714285714</v>
      </c>
      <c r="FN6">
        <f>$C6*CF6</f>
        <v>85.428571428571431</v>
      </c>
      <c r="FO6">
        <f>$C6*CG6</f>
        <v>59.428571428571431</v>
      </c>
      <c r="FP6">
        <f>$C6*CH6</f>
        <v>11.142857142857142</v>
      </c>
      <c r="FQ6">
        <f>$C6*CI6</f>
        <v>0</v>
      </c>
      <c r="FR6">
        <f>$C6*CJ6</f>
        <v>0</v>
      </c>
      <c r="FS6">
        <f>$C6*CK6</f>
        <v>0</v>
      </c>
      <c r="FT6">
        <f>$C6*CL6</f>
        <v>0</v>
      </c>
      <c r="FW6">
        <f t="shared" si="83"/>
        <v>0</v>
      </c>
      <c r="FX6">
        <f t="shared" si="84"/>
        <v>0</v>
      </c>
      <c r="FY6">
        <f t="shared" si="85"/>
        <v>0</v>
      </c>
      <c r="FZ6">
        <f t="shared" si="86"/>
        <v>0</v>
      </c>
      <c r="GA6">
        <f t="shared" si="87"/>
        <v>0</v>
      </c>
      <c r="GB6">
        <f t="shared" si="88"/>
        <v>0</v>
      </c>
      <c r="GC6">
        <f t="shared" si="89"/>
        <v>0</v>
      </c>
      <c r="GD6">
        <f t="shared" si="90"/>
        <v>18.714285714285715</v>
      </c>
      <c r="GE6">
        <f t="shared" si="91"/>
        <v>0</v>
      </c>
      <c r="GF6">
        <f t="shared" si="92"/>
        <v>0</v>
      </c>
      <c r="GG6">
        <f t="shared" si="93"/>
        <v>37.428571428571431</v>
      </c>
      <c r="GH6">
        <f t="shared" si="94"/>
        <v>93.571428571428584</v>
      </c>
      <c r="GI6">
        <f t="shared" si="95"/>
        <v>168.42857142857144</v>
      </c>
      <c r="GJ6">
        <f t="shared" si="96"/>
        <v>149.71428571428572</v>
      </c>
      <c r="GK6">
        <f t="shared" si="97"/>
        <v>374.28571428571433</v>
      </c>
      <c r="GL6">
        <f t="shared" si="98"/>
        <v>449.14285714285717</v>
      </c>
      <c r="GM6">
        <f t="shared" si="99"/>
        <v>860.85714285714289</v>
      </c>
      <c r="GN6">
        <f t="shared" si="100"/>
        <v>842.14285714285722</v>
      </c>
      <c r="GO6">
        <f t="shared" si="101"/>
        <v>935.71428571428578</v>
      </c>
      <c r="GP6">
        <f t="shared" si="102"/>
        <v>1534.5714285714287</v>
      </c>
      <c r="GQ6">
        <f t="shared" si="103"/>
        <v>1759.1428571428573</v>
      </c>
      <c r="GR6">
        <f t="shared" si="104"/>
        <v>2264.4285714285716</v>
      </c>
      <c r="GS6">
        <f t="shared" si="105"/>
        <v>3480.8571428571431</v>
      </c>
      <c r="GT6">
        <f t="shared" si="106"/>
        <v>3967.4285714285716</v>
      </c>
      <c r="GU6">
        <f t="shared" si="107"/>
        <v>4959.2857142857147</v>
      </c>
      <c r="GV6">
        <f t="shared" si="108"/>
        <v>5371</v>
      </c>
      <c r="GW6">
        <f t="shared" si="109"/>
        <v>6007.2857142857147</v>
      </c>
      <c r="GX6">
        <f t="shared" si="110"/>
        <v>6961.7142857142862</v>
      </c>
      <c r="GY6">
        <f t="shared" si="111"/>
        <v>8065.8571428571431</v>
      </c>
      <c r="GZ6">
        <f t="shared" si="112"/>
        <v>9095.1428571428569</v>
      </c>
      <c r="HA6">
        <f t="shared" si="113"/>
        <v>9020.2857142857156</v>
      </c>
      <c r="HB6">
        <f t="shared" si="114"/>
        <v>9113.8571428571431</v>
      </c>
      <c r="HC6">
        <f t="shared" si="115"/>
        <v>10554.857142857143</v>
      </c>
      <c r="HD6">
        <f t="shared" si="116"/>
        <v>10554.857142857143</v>
      </c>
      <c r="HE6">
        <f t="shared" si="117"/>
        <v>11041.428571428572</v>
      </c>
      <c r="HF6">
        <f t="shared" si="118"/>
        <v>10180.571428571429</v>
      </c>
      <c r="HG6">
        <f t="shared" si="119"/>
        <v>9993.4285714285725</v>
      </c>
      <c r="HH6">
        <f t="shared" si="120"/>
        <v>9656.5714285714294</v>
      </c>
      <c r="HI6">
        <f t="shared" si="121"/>
        <v>9768.8571428571431</v>
      </c>
      <c r="HJ6">
        <f t="shared" si="122"/>
        <v>10349</v>
      </c>
      <c r="HK6">
        <f t="shared" si="123"/>
        <v>10274.142857142857</v>
      </c>
      <c r="HL6">
        <f t="shared" si="124"/>
        <v>9375.8571428571431</v>
      </c>
      <c r="HM6">
        <f t="shared" si="125"/>
        <v>8178.1428571428578</v>
      </c>
      <c r="HN6">
        <f t="shared" si="126"/>
        <v>7448.2857142857147</v>
      </c>
      <c r="HO6">
        <f t="shared" si="127"/>
        <v>6830.7142857142862</v>
      </c>
      <c r="HP6">
        <f t="shared" si="128"/>
        <v>6755.8571428571431</v>
      </c>
      <c r="HQ6">
        <f t="shared" si="129"/>
        <v>6961.7142857142862</v>
      </c>
      <c r="HR6">
        <f t="shared" si="130"/>
        <v>6456.4285714285716</v>
      </c>
      <c r="HS6">
        <f t="shared" si="131"/>
        <v>5707.8571428571431</v>
      </c>
      <c r="HT6">
        <f t="shared" si="132"/>
        <v>5539.4285714285716</v>
      </c>
      <c r="HU6">
        <f t="shared" si="133"/>
        <v>5745.2857142857147</v>
      </c>
      <c r="HV6">
        <f t="shared" si="134"/>
        <v>5558.1428571428578</v>
      </c>
      <c r="HW6">
        <f t="shared" si="135"/>
        <v>4454</v>
      </c>
      <c r="HX6">
        <f t="shared" si="136"/>
        <v>4304.2857142857147</v>
      </c>
      <c r="HY6">
        <f t="shared" si="137"/>
        <v>4734.7142857142862</v>
      </c>
      <c r="HZ6">
        <f t="shared" si="138"/>
        <v>4023.5714285714289</v>
      </c>
      <c r="IA6">
        <f t="shared" si="139"/>
        <v>4248.1428571428578</v>
      </c>
      <c r="IB6">
        <f t="shared" si="140"/>
        <v>3855.1428571428573</v>
      </c>
      <c r="IC6">
        <f t="shared" si="141"/>
        <v>3724.1428571428573</v>
      </c>
      <c r="ID6">
        <f t="shared" si="142"/>
        <v>3443.4285714285716</v>
      </c>
      <c r="IE6">
        <f t="shared" si="143"/>
        <v>3106.5714285714289</v>
      </c>
      <c r="IF6">
        <f t="shared" si="144"/>
        <v>2694.8571428571431</v>
      </c>
      <c r="IG6">
        <f t="shared" si="145"/>
        <v>2601.2857142857142</v>
      </c>
      <c r="IH6">
        <f t="shared" si="146"/>
        <v>2545.1428571428573</v>
      </c>
      <c r="II6">
        <f t="shared" si="147"/>
        <v>2339.2857142857142</v>
      </c>
      <c r="IJ6">
        <f t="shared" si="148"/>
        <v>2227</v>
      </c>
      <c r="IK6">
        <f t="shared" si="149"/>
        <v>1815.2857142857144</v>
      </c>
      <c r="IL6">
        <f t="shared" si="150"/>
        <v>1609.4285714285716</v>
      </c>
      <c r="IM6">
        <f t="shared" si="151"/>
        <v>1815.2857142857144</v>
      </c>
      <c r="IN6">
        <f t="shared" si="152"/>
        <v>1515.8571428571429</v>
      </c>
      <c r="IO6">
        <f t="shared" si="153"/>
        <v>1328.7142857142858</v>
      </c>
      <c r="IP6">
        <f t="shared" si="154"/>
        <v>1122.8571428571429</v>
      </c>
      <c r="IQ6">
        <f t="shared" si="155"/>
        <v>1459.7142857142858</v>
      </c>
      <c r="IR6">
        <f t="shared" si="156"/>
        <v>1253.8571428571429</v>
      </c>
      <c r="IS6">
        <f t="shared" si="157"/>
        <v>1160.2857142857144</v>
      </c>
      <c r="IT6">
        <f t="shared" si="158"/>
        <v>711.14285714285722</v>
      </c>
      <c r="IU6">
        <f t="shared" si="159"/>
        <v>786</v>
      </c>
      <c r="IV6">
        <f t="shared" si="160"/>
        <v>973.14285714285722</v>
      </c>
      <c r="IW6">
        <f t="shared" si="161"/>
        <v>430.42857142857144</v>
      </c>
      <c r="IX6">
        <f t="shared" si="162"/>
        <v>299.42857142857144</v>
      </c>
      <c r="IY6">
        <f t="shared" si="163"/>
        <v>56.142857142857146</v>
      </c>
      <c r="IZ6">
        <f t="shared" si="164"/>
        <v>0</v>
      </c>
      <c r="JA6">
        <f t="shared" si="165"/>
        <v>0</v>
      </c>
      <c r="JB6">
        <f t="shared" si="166"/>
        <v>0</v>
      </c>
      <c r="JC6">
        <f t="shared" si="167"/>
        <v>0</v>
      </c>
    </row>
    <row r="7" spans="1:263" x14ac:dyDescent="0.3">
      <c r="A7" s="1">
        <v>43895</v>
      </c>
      <c r="B7">
        <v>3</v>
      </c>
      <c r="C7">
        <f t="shared" si="168"/>
        <v>6.5714285714285712</v>
      </c>
      <c r="D7">
        <v>21</v>
      </c>
      <c r="E7">
        <f t="shared" si="168"/>
        <v>20.571428571428573</v>
      </c>
      <c r="F7">
        <v>0</v>
      </c>
      <c r="G7">
        <f t="shared" si="62"/>
        <v>0</v>
      </c>
      <c r="H7">
        <f t="shared" si="62"/>
        <v>0</v>
      </c>
      <c r="I7">
        <f t="shared" si="62"/>
        <v>0</v>
      </c>
      <c r="J7">
        <f t="shared" si="62"/>
        <v>0</v>
      </c>
      <c r="K7">
        <f t="shared" si="63"/>
        <v>0</v>
      </c>
      <c r="L7">
        <f t="shared" si="63"/>
        <v>1</v>
      </c>
      <c r="M7">
        <f t="shared" si="63"/>
        <v>0</v>
      </c>
      <c r="N7">
        <f t="shared" si="63"/>
        <v>0</v>
      </c>
      <c r="O7">
        <f t="shared" si="64"/>
        <v>2</v>
      </c>
      <c r="P7">
        <f t="shared" si="64"/>
        <v>5</v>
      </c>
      <c r="Q7">
        <f t="shared" si="64"/>
        <v>9</v>
      </c>
      <c r="R7">
        <f t="shared" si="64"/>
        <v>8</v>
      </c>
      <c r="S7">
        <f t="shared" si="65"/>
        <v>20</v>
      </c>
      <c r="T7">
        <f t="shared" si="65"/>
        <v>24</v>
      </c>
      <c r="U7">
        <f t="shared" si="65"/>
        <v>46</v>
      </c>
      <c r="V7">
        <f t="shared" si="65"/>
        <v>45</v>
      </c>
      <c r="W7">
        <f t="shared" si="66"/>
        <v>50</v>
      </c>
      <c r="X7">
        <f t="shared" si="66"/>
        <v>82</v>
      </c>
      <c r="Y7">
        <f t="shared" si="66"/>
        <v>94</v>
      </c>
      <c r="Z7">
        <f t="shared" si="66"/>
        <v>121</v>
      </c>
      <c r="AA7">
        <f t="shared" si="67"/>
        <v>186</v>
      </c>
      <c r="AB7">
        <f t="shared" si="67"/>
        <v>212</v>
      </c>
      <c r="AC7">
        <f t="shared" si="67"/>
        <v>265</v>
      </c>
      <c r="AD7">
        <f t="shared" si="67"/>
        <v>287</v>
      </c>
      <c r="AE7">
        <f t="shared" si="68"/>
        <v>321</v>
      </c>
      <c r="AF7">
        <f t="shared" si="68"/>
        <v>372</v>
      </c>
      <c r="AG7">
        <f t="shared" si="68"/>
        <v>431</v>
      </c>
      <c r="AH7">
        <f t="shared" si="68"/>
        <v>486</v>
      </c>
      <c r="AI7">
        <f t="shared" si="69"/>
        <v>482</v>
      </c>
      <c r="AJ7">
        <f t="shared" si="69"/>
        <v>487</v>
      </c>
      <c r="AK7">
        <f t="shared" si="69"/>
        <v>564</v>
      </c>
      <c r="AL7">
        <f t="shared" si="69"/>
        <v>564</v>
      </c>
      <c r="AM7">
        <f t="shared" si="70"/>
        <v>590</v>
      </c>
      <c r="AN7">
        <f t="shared" si="70"/>
        <v>544</v>
      </c>
      <c r="AO7">
        <f t="shared" si="70"/>
        <v>534</v>
      </c>
      <c r="AP7">
        <f t="shared" si="70"/>
        <v>516</v>
      </c>
      <c r="AQ7">
        <f t="shared" si="71"/>
        <v>522</v>
      </c>
      <c r="AR7">
        <f t="shared" si="71"/>
        <v>553</v>
      </c>
      <c r="AS7">
        <f t="shared" si="71"/>
        <v>549</v>
      </c>
      <c r="AT7">
        <f t="shared" si="71"/>
        <v>501</v>
      </c>
      <c r="AU7">
        <f t="shared" si="72"/>
        <v>437</v>
      </c>
      <c r="AV7">
        <f t="shared" si="72"/>
        <v>398</v>
      </c>
      <c r="AW7">
        <f t="shared" si="72"/>
        <v>365</v>
      </c>
      <c r="AX7">
        <f t="shared" si="72"/>
        <v>361</v>
      </c>
      <c r="AY7">
        <f t="shared" si="73"/>
        <v>372</v>
      </c>
      <c r="AZ7">
        <f t="shared" si="73"/>
        <v>345</v>
      </c>
      <c r="BA7">
        <f t="shared" si="73"/>
        <v>305</v>
      </c>
      <c r="BB7">
        <f t="shared" si="73"/>
        <v>296</v>
      </c>
      <c r="BC7">
        <f t="shared" si="74"/>
        <v>307</v>
      </c>
      <c r="BD7">
        <f t="shared" si="74"/>
        <v>297</v>
      </c>
      <c r="BE7">
        <f t="shared" si="74"/>
        <v>238</v>
      </c>
      <c r="BF7">
        <f t="shared" si="74"/>
        <v>230</v>
      </c>
      <c r="BG7">
        <f t="shared" si="75"/>
        <v>253</v>
      </c>
      <c r="BH7">
        <f t="shared" si="75"/>
        <v>215</v>
      </c>
      <c r="BI7">
        <f t="shared" si="75"/>
        <v>227</v>
      </c>
      <c r="BJ7">
        <f t="shared" si="75"/>
        <v>206</v>
      </c>
      <c r="BK7">
        <f t="shared" si="76"/>
        <v>199</v>
      </c>
      <c r="BL7">
        <f t="shared" si="76"/>
        <v>184</v>
      </c>
      <c r="BM7">
        <f t="shared" si="76"/>
        <v>166</v>
      </c>
      <c r="BN7">
        <f t="shared" si="76"/>
        <v>144</v>
      </c>
      <c r="BO7">
        <f t="shared" si="77"/>
        <v>139</v>
      </c>
      <c r="BP7">
        <f t="shared" si="77"/>
        <v>136</v>
      </c>
      <c r="BQ7">
        <f t="shared" si="77"/>
        <v>125</v>
      </c>
      <c r="BR7">
        <f t="shared" si="77"/>
        <v>119</v>
      </c>
      <c r="BS7">
        <f t="shared" si="78"/>
        <v>97</v>
      </c>
      <c r="BT7">
        <f t="shared" si="78"/>
        <v>86</v>
      </c>
      <c r="BU7">
        <f t="shared" si="78"/>
        <v>97</v>
      </c>
      <c r="BV7">
        <f t="shared" si="78"/>
        <v>81</v>
      </c>
      <c r="BW7">
        <f t="shared" si="79"/>
        <v>71</v>
      </c>
      <c r="BX7">
        <f t="shared" si="79"/>
        <v>60</v>
      </c>
      <c r="BY7">
        <f t="shared" si="79"/>
        <v>78</v>
      </c>
      <c r="BZ7">
        <f t="shared" si="79"/>
        <v>67</v>
      </c>
      <c r="CA7">
        <f t="shared" si="80"/>
        <v>62</v>
      </c>
      <c r="CB7">
        <f t="shared" si="80"/>
        <v>38</v>
      </c>
      <c r="CC7">
        <f t="shared" si="80"/>
        <v>42</v>
      </c>
      <c r="CD7">
        <f t="shared" si="80"/>
        <v>52</v>
      </c>
      <c r="CE7">
        <f t="shared" si="81"/>
        <v>23</v>
      </c>
      <c r="CF7">
        <f t="shared" si="81"/>
        <v>16</v>
      </c>
      <c r="CG7">
        <f t="shared" si="81"/>
        <v>3</v>
      </c>
      <c r="CH7">
        <f t="shared" si="81"/>
        <v>0</v>
      </c>
      <c r="CI7">
        <f t="shared" si="82"/>
        <v>0</v>
      </c>
      <c r="CJ7">
        <f t="shared" si="82"/>
        <v>0</v>
      </c>
      <c r="CK7">
        <f t="shared" si="82"/>
        <v>0</v>
      </c>
      <c r="CL7">
        <f t="shared" si="82"/>
        <v>0</v>
      </c>
      <c r="CN7">
        <f>$C7*F7</f>
        <v>0</v>
      </c>
      <c r="CO7">
        <f>$C7*G7</f>
        <v>0</v>
      </c>
      <c r="CP7">
        <f>$C7*H7</f>
        <v>0</v>
      </c>
      <c r="CQ7">
        <f>$C7*I7</f>
        <v>0</v>
      </c>
      <c r="CR7">
        <f>$C7*J7</f>
        <v>0</v>
      </c>
      <c r="CS7">
        <f>$C7*K7</f>
        <v>0</v>
      </c>
      <c r="CT7">
        <f>$C7*L7</f>
        <v>6.5714285714285712</v>
      </c>
      <c r="CU7">
        <f>$C7*M7</f>
        <v>0</v>
      </c>
      <c r="CV7">
        <f>$C7*N7</f>
        <v>0</v>
      </c>
      <c r="CW7">
        <f>$C7*O7</f>
        <v>13.142857142857142</v>
      </c>
      <c r="CX7">
        <f>$C7*P7</f>
        <v>32.857142857142854</v>
      </c>
      <c r="CY7">
        <f>$C7*Q7</f>
        <v>59.142857142857139</v>
      </c>
      <c r="CZ7">
        <f>$C7*R7</f>
        <v>52.571428571428569</v>
      </c>
      <c r="DA7">
        <f>$C7*S7</f>
        <v>131.42857142857142</v>
      </c>
      <c r="DB7">
        <f>$C7*T7</f>
        <v>157.71428571428572</v>
      </c>
      <c r="DC7">
        <f>$C7*U7</f>
        <v>302.28571428571428</v>
      </c>
      <c r="DD7">
        <f>$C7*V7</f>
        <v>295.71428571428572</v>
      </c>
      <c r="DE7">
        <f>$C7*W7</f>
        <v>328.57142857142856</v>
      </c>
      <c r="DF7">
        <f>$C7*X7</f>
        <v>538.85714285714289</v>
      </c>
      <c r="DG7">
        <f>$C7*Y7</f>
        <v>617.71428571428567</v>
      </c>
      <c r="DH7">
        <f>$C7*Z7</f>
        <v>795.14285714285711</v>
      </c>
      <c r="DI7">
        <f>$C7*AA7</f>
        <v>1222.2857142857142</v>
      </c>
      <c r="DJ7">
        <f>$C7*AB7</f>
        <v>1393.1428571428571</v>
      </c>
      <c r="DK7">
        <f>$C7*AC7</f>
        <v>1741.4285714285713</v>
      </c>
      <c r="DL7">
        <f>$C7*AD7</f>
        <v>1886</v>
      </c>
      <c r="DM7">
        <f>$C7*AE7</f>
        <v>2109.4285714285716</v>
      </c>
      <c r="DN7">
        <f>$C7*AF7</f>
        <v>2444.5714285714284</v>
      </c>
      <c r="DO7">
        <f>$C7*AG7</f>
        <v>2832.2857142857142</v>
      </c>
      <c r="DP7">
        <f>$C7*AH7</f>
        <v>3193.7142857142858</v>
      </c>
      <c r="DQ7">
        <f>$C7*AI7</f>
        <v>3167.4285714285711</v>
      </c>
      <c r="DR7">
        <f>$C7*AJ7</f>
        <v>3200.2857142857142</v>
      </c>
      <c r="DS7">
        <f>$C7*AK7</f>
        <v>3706.2857142857142</v>
      </c>
      <c r="DT7">
        <f>$C7*AL7</f>
        <v>3706.2857142857142</v>
      </c>
      <c r="DU7">
        <f>$C7*AM7</f>
        <v>3877.1428571428569</v>
      </c>
      <c r="DV7">
        <f>$C7*AN7</f>
        <v>3574.8571428571427</v>
      </c>
      <c r="DW7">
        <f>$C7*AO7</f>
        <v>3509.1428571428569</v>
      </c>
      <c r="DX7">
        <f>$C7*AP7</f>
        <v>3390.8571428571427</v>
      </c>
      <c r="DY7">
        <f>$C7*AQ7</f>
        <v>3430.2857142857142</v>
      </c>
      <c r="DZ7">
        <f>$C7*AR7</f>
        <v>3634</v>
      </c>
      <c r="EA7">
        <f>$C7*AS7</f>
        <v>3607.7142857142858</v>
      </c>
      <c r="EB7">
        <f>$C7*AT7</f>
        <v>3292.2857142857142</v>
      </c>
      <c r="EC7">
        <f>$C7*AU7</f>
        <v>2871.7142857142858</v>
      </c>
      <c r="ED7">
        <f>$C7*AV7</f>
        <v>2615.4285714285711</v>
      </c>
      <c r="EE7">
        <f>$C7*AW7</f>
        <v>2398.5714285714284</v>
      </c>
      <c r="EF7">
        <f>$C7*AX7</f>
        <v>2372.2857142857142</v>
      </c>
      <c r="EG7">
        <f>$C7*AY7</f>
        <v>2444.5714285714284</v>
      </c>
      <c r="EH7">
        <f>$C7*AZ7</f>
        <v>2267.1428571428569</v>
      </c>
      <c r="EI7">
        <f>$C7*BA7</f>
        <v>2004.2857142857142</v>
      </c>
      <c r="EJ7">
        <f>$C7*BB7</f>
        <v>1945.1428571428571</v>
      </c>
      <c r="EK7">
        <f>$C7*BC7</f>
        <v>2017.4285714285713</v>
      </c>
      <c r="EL7">
        <f>$C7*BD7</f>
        <v>1951.7142857142856</v>
      </c>
      <c r="EM7">
        <f>$C7*BE7</f>
        <v>1564</v>
      </c>
      <c r="EN7">
        <f>$C7*BF7</f>
        <v>1511.4285714285713</v>
      </c>
      <c r="EO7">
        <f>$C7*BG7</f>
        <v>1662.5714285714284</v>
      </c>
      <c r="EP7">
        <f>$C7*BH7</f>
        <v>1412.8571428571429</v>
      </c>
      <c r="EQ7">
        <f>$C7*BI7</f>
        <v>1491.7142857142856</v>
      </c>
      <c r="ER7">
        <f>$C7*BJ7</f>
        <v>1353.7142857142856</v>
      </c>
      <c r="ES7">
        <f>$C7*BK7</f>
        <v>1307.7142857142856</v>
      </c>
      <c r="ET7">
        <f>$C7*BL7</f>
        <v>1209.1428571428571</v>
      </c>
      <c r="EU7">
        <f>$C7*BM7</f>
        <v>1090.8571428571429</v>
      </c>
      <c r="EV7">
        <f>$C7*BN7</f>
        <v>946.28571428571422</v>
      </c>
      <c r="EW7">
        <f>$C7*BO7</f>
        <v>913.42857142857144</v>
      </c>
      <c r="EX7">
        <f>$C7*BP7</f>
        <v>893.71428571428567</v>
      </c>
      <c r="EY7">
        <f>$C7*BQ7</f>
        <v>821.42857142857144</v>
      </c>
      <c r="EZ7">
        <f>$C7*BR7</f>
        <v>782</v>
      </c>
      <c r="FA7">
        <f>$C7*BS7</f>
        <v>637.42857142857144</v>
      </c>
      <c r="FB7">
        <f>$C7*BT7</f>
        <v>565.14285714285711</v>
      </c>
      <c r="FC7">
        <f>$C7*BU7</f>
        <v>637.42857142857144</v>
      </c>
      <c r="FD7">
        <f>$C7*BV7</f>
        <v>532.28571428571422</v>
      </c>
      <c r="FE7">
        <f>$C7*BW7</f>
        <v>466.57142857142856</v>
      </c>
      <c r="FF7">
        <f>$C7*BX7</f>
        <v>394.28571428571428</v>
      </c>
      <c r="FG7">
        <f>$C7*BY7</f>
        <v>512.57142857142856</v>
      </c>
      <c r="FH7">
        <f>$C7*BZ7</f>
        <v>440.28571428571428</v>
      </c>
      <c r="FI7">
        <f>$C7*CA7</f>
        <v>407.42857142857139</v>
      </c>
      <c r="FJ7">
        <f>$C7*CB7</f>
        <v>249.71428571428569</v>
      </c>
      <c r="FK7">
        <f>$C7*CC7</f>
        <v>276</v>
      </c>
      <c r="FL7">
        <f>$C7*CD7</f>
        <v>341.71428571428572</v>
      </c>
      <c r="FM7">
        <f>$C7*CE7</f>
        <v>151.14285714285714</v>
      </c>
      <c r="FN7">
        <f>$C7*CF7</f>
        <v>105.14285714285714</v>
      </c>
      <c r="FO7">
        <f>$C7*CG7</f>
        <v>19.714285714285715</v>
      </c>
      <c r="FP7">
        <f>$C7*CH7</f>
        <v>0</v>
      </c>
      <c r="FQ7">
        <f>$C7*CI7</f>
        <v>0</v>
      </c>
      <c r="FR7">
        <f>$C7*CJ7</f>
        <v>0</v>
      </c>
      <c r="FS7">
        <f>$C7*CK7</f>
        <v>0</v>
      </c>
      <c r="FT7">
        <f>$C7*CL7</f>
        <v>0</v>
      </c>
      <c r="FW7">
        <f t="shared" si="83"/>
        <v>0</v>
      </c>
      <c r="FX7">
        <f t="shared" si="84"/>
        <v>0</v>
      </c>
      <c r="FY7">
        <f t="shared" si="85"/>
        <v>0</v>
      </c>
      <c r="FZ7">
        <f t="shared" si="86"/>
        <v>0</v>
      </c>
      <c r="GA7">
        <f t="shared" si="87"/>
        <v>0</v>
      </c>
      <c r="GB7">
        <f t="shared" si="88"/>
        <v>0</v>
      </c>
      <c r="GC7">
        <f t="shared" si="89"/>
        <v>20.571428571428573</v>
      </c>
      <c r="GD7">
        <f t="shared" si="90"/>
        <v>0</v>
      </c>
      <c r="GE7">
        <f t="shared" si="91"/>
        <v>0</v>
      </c>
      <c r="GF7">
        <f t="shared" si="92"/>
        <v>41.142857142857146</v>
      </c>
      <c r="GG7">
        <f t="shared" si="93"/>
        <v>102.85714285714286</v>
      </c>
      <c r="GH7">
        <f t="shared" si="94"/>
        <v>185.14285714285717</v>
      </c>
      <c r="GI7">
        <f t="shared" si="95"/>
        <v>164.57142857142858</v>
      </c>
      <c r="GJ7">
        <f t="shared" si="96"/>
        <v>411.42857142857144</v>
      </c>
      <c r="GK7">
        <f t="shared" si="97"/>
        <v>493.71428571428578</v>
      </c>
      <c r="GL7">
        <f t="shared" si="98"/>
        <v>946.28571428571433</v>
      </c>
      <c r="GM7">
        <f t="shared" si="99"/>
        <v>925.71428571428578</v>
      </c>
      <c r="GN7">
        <f t="shared" si="100"/>
        <v>1028.5714285714287</v>
      </c>
      <c r="GO7">
        <f t="shared" si="101"/>
        <v>1686.8571428571429</v>
      </c>
      <c r="GP7">
        <f t="shared" si="102"/>
        <v>1933.7142857142858</v>
      </c>
      <c r="GQ7">
        <f t="shared" si="103"/>
        <v>2489.1428571428573</v>
      </c>
      <c r="GR7">
        <f t="shared" si="104"/>
        <v>3826.2857142857147</v>
      </c>
      <c r="GS7">
        <f t="shared" si="105"/>
        <v>4361.1428571428578</v>
      </c>
      <c r="GT7">
        <f t="shared" si="106"/>
        <v>5451.4285714285716</v>
      </c>
      <c r="GU7">
        <f t="shared" si="107"/>
        <v>5904</v>
      </c>
      <c r="GV7">
        <f t="shared" si="108"/>
        <v>6603.4285714285716</v>
      </c>
      <c r="GW7">
        <f t="shared" si="109"/>
        <v>7652.5714285714294</v>
      </c>
      <c r="GX7">
        <f t="shared" si="110"/>
        <v>8866.2857142857156</v>
      </c>
      <c r="GY7">
        <f t="shared" si="111"/>
        <v>9997.7142857142862</v>
      </c>
      <c r="GZ7">
        <f t="shared" si="112"/>
        <v>9915.4285714285725</v>
      </c>
      <c r="HA7">
        <f t="shared" si="113"/>
        <v>10018.285714285716</v>
      </c>
      <c r="HB7">
        <f t="shared" si="114"/>
        <v>11602.285714285716</v>
      </c>
      <c r="HC7">
        <f t="shared" si="115"/>
        <v>11602.285714285716</v>
      </c>
      <c r="HD7">
        <f t="shared" si="116"/>
        <v>12137.142857142859</v>
      </c>
      <c r="HE7">
        <f t="shared" si="117"/>
        <v>11190.857142857143</v>
      </c>
      <c r="HF7">
        <f t="shared" si="118"/>
        <v>10985.142857142859</v>
      </c>
      <c r="HG7">
        <f t="shared" si="119"/>
        <v>10614.857142857143</v>
      </c>
      <c r="HH7">
        <f t="shared" si="120"/>
        <v>10738.285714285716</v>
      </c>
      <c r="HI7">
        <f t="shared" si="121"/>
        <v>11376</v>
      </c>
      <c r="HJ7">
        <f t="shared" si="122"/>
        <v>11293.714285714286</v>
      </c>
      <c r="HK7">
        <f t="shared" si="123"/>
        <v>10306.285714285716</v>
      </c>
      <c r="HL7">
        <f t="shared" si="124"/>
        <v>8989.7142857142862</v>
      </c>
      <c r="HM7">
        <f t="shared" si="125"/>
        <v>8187.4285714285725</v>
      </c>
      <c r="HN7">
        <f t="shared" si="126"/>
        <v>7508.5714285714294</v>
      </c>
      <c r="HO7">
        <f t="shared" si="127"/>
        <v>7426.2857142857147</v>
      </c>
      <c r="HP7">
        <f t="shared" si="128"/>
        <v>7652.5714285714294</v>
      </c>
      <c r="HQ7">
        <f t="shared" si="129"/>
        <v>7097.1428571428578</v>
      </c>
      <c r="HR7">
        <f t="shared" si="130"/>
        <v>6274.2857142857147</v>
      </c>
      <c r="HS7">
        <f t="shared" si="131"/>
        <v>6089.1428571428578</v>
      </c>
      <c r="HT7">
        <f t="shared" si="132"/>
        <v>6315.4285714285716</v>
      </c>
      <c r="HU7">
        <f t="shared" si="133"/>
        <v>6109.7142857142862</v>
      </c>
      <c r="HV7">
        <f t="shared" si="134"/>
        <v>4896</v>
      </c>
      <c r="HW7">
        <f t="shared" si="135"/>
        <v>4731.4285714285716</v>
      </c>
      <c r="HX7">
        <f t="shared" si="136"/>
        <v>5204.5714285714294</v>
      </c>
      <c r="HY7">
        <f t="shared" si="137"/>
        <v>4422.8571428571431</v>
      </c>
      <c r="HZ7">
        <f t="shared" si="138"/>
        <v>4669.7142857142862</v>
      </c>
      <c r="IA7">
        <f t="shared" si="139"/>
        <v>4237.7142857142862</v>
      </c>
      <c r="IB7">
        <f t="shared" si="140"/>
        <v>4093.7142857142862</v>
      </c>
      <c r="IC7">
        <f t="shared" si="141"/>
        <v>3785.1428571428573</v>
      </c>
      <c r="ID7">
        <f t="shared" si="142"/>
        <v>3414.8571428571431</v>
      </c>
      <c r="IE7">
        <f t="shared" si="143"/>
        <v>2962.2857142857147</v>
      </c>
      <c r="IF7">
        <f t="shared" si="144"/>
        <v>2859.4285714285716</v>
      </c>
      <c r="IG7">
        <f t="shared" si="145"/>
        <v>2797.7142857142858</v>
      </c>
      <c r="IH7">
        <f t="shared" si="146"/>
        <v>2571.4285714285716</v>
      </c>
      <c r="II7">
        <f t="shared" si="147"/>
        <v>2448</v>
      </c>
      <c r="IJ7">
        <f t="shared" si="148"/>
        <v>1995.4285714285716</v>
      </c>
      <c r="IK7">
        <f t="shared" si="149"/>
        <v>1769.1428571428573</v>
      </c>
      <c r="IL7">
        <f t="shared" si="150"/>
        <v>1995.4285714285716</v>
      </c>
      <c r="IM7">
        <f t="shared" si="151"/>
        <v>1666.2857142857144</v>
      </c>
      <c r="IN7">
        <f t="shared" si="152"/>
        <v>1460.5714285714287</v>
      </c>
      <c r="IO7">
        <f t="shared" si="153"/>
        <v>1234.2857142857144</v>
      </c>
      <c r="IP7">
        <f t="shared" si="154"/>
        <v>1604.5714285714287</v>
      </c>
      <c r="IQ7">
        <f t="shared" si="155"/>
        <v>1378.2857142857144</v>
      </c>
      <c r="IR7">
        <f t="shared" si="156"/>
        <v>1275.4285714285716</v>
      </c>
      <c r="IS7">
        <f t="shared" si="157"/>
        <v>781.71428571428578</v>
      </c>
      <c r="IT7">
        <f t="shared" si="158"/>
        <v>864.00000000000011</v>
      </c>
      <c r="IU7">
        <f t="shared" si="159"/>
        <v>1069.7142857142858</v>
      </c>
      <c r="IV7">
        <f t="shared" si="160"/>
        <v>473.14285714285717</v>
      </c>
      <c r="IW7">
        <f t="shared" si="161"/>
        <v>329.14285714285717</v>
      </c>
      <c r="IX7">
        <f t="shared" si="162"/>
        <v>61.714285714285722</v>
      </c>
      <c r="IY7">
        <f t="shared" si="163"/>
        <v>0</v>
      </c>
      <c r="IZ7">
        <f t="shared" si="164"/>
        <v>0</v>
      </c>
      <c r="JA7">
        <f t="shared" si="165"/>
        <v>0</v>
      </c>
      <c r="JB7">
        <f t="shared" si="166"/>
        <v>0</v>
      </c>
      <c r="JC7">
        <f t="shared" si="167"/>
        <v>0</v>
      </c>
    </row>
    <row r="8" spans="1:263" x14ac:dyDescent="0.3">
      <c r="A8" s="1">
        <v>43896</v>
      </c>
      <c r="B8">
        <v>8</v>
      </c>
      <c r="C8">
        <f t="shared" si="168"/>
        <v>14.714285714285714</v>
      </c>
      <c r="D8">
        <v>23</v>
      </c>
      <c r="E8">
        <f t="shared" si="168"/>
        <v>24.714285714285715</v>
      </c>
      <c r="F8">
        <v>0</v>
      </c>
      <c r="G8">
        <f t="shared" si="62"/>
        <v>0</v>
      </c>
      <c r="H8">
        <f t="shared" si="62"/>
        <v>0</v>
      </c>
      <c r="I8">
        <f t="shared" si="62"/>
        <v>0</v>
      </c>
      <c r="J8">
        <f t="shared" si="62"/>
        <v>0</v>
      </c>
      <c r="K8">
        <f t="shared" si="63"/>
        <v>1</v>
      </c>
      <c r="L8">
        <f t="shared" si="63"/>
        <v>0</v>
      </c>
      <c r="M8">
        <f t="shared" si="63"/>
        <v>0</v>
      </c>
      <c r="N8">
        <f t="shared" si="63"/>
        <v>2</v>
      </c>
      <c r="O8">
        <f t="shared" si="64"/>
        <v>5</v>
      </c>
      <c r="P8">
        <f t="shared" si="64"/>
        <v>9</v>
      </c>
      <c r="Q8">
        <f t="shared" si="64"/>
        <v>8</v>
      </c>
      <c r="R8">
        <f t="shared" si="64"/>
        <v>20</v>
      </c>
      <c r="S8">
        <f t="shared" si="65"/>
        <v>24</v>
      </c>
      <c r="T8">
        <f t="shared" si="65"/>
        <v>46</v>
      </c>
      <c r="U8">
        <f t="shared" si="65"/>
        <v>45</v>
      </c>
      <c r="V8">
        <f t="shared" si="65"/>
        <v>50</v>
      </c>
      <c r="W8">
        <f t="shared" si="66"/>
        <v>82</v>
      </c>
      <c r="X8">
        <f t="shared" si="66"/>
        <v>94</v>
      </c>
      <c r="Y8">
        <f t="shared" si="66"/>
        <v>121</v>
      </c>
      <c r="Z8">
        <f t="shared" si="66"/>
        <v>186</v>
      </c>
      <c r="AA8">
        <f t="shared" si="67"/>
        <v>212</v>
      </c>
      <c r="AB8">
        <f t="shared" si="67"/>
        <v>265</v>
      </c>
      <c r="AC8">
        <f t="shared" si="67"/>
        <v>287</v>
      </c>
      <c r="AD8">
        <f t="shared" si="67"/>
        <v>321</v>
      </c>
      <c r="AE8">
        <f t="shared" si="68"/>
        <v>372</v>
      </c>
      <c r="AF8">
        <f t="shared" si="68"/>
        <v>431</v>
      </c>
      <c r="AG8">
        <f t="shared" si="68"/>
        <v>486</v>
      </c>
      <c r="AH8">
        <f t="shared" si="68"/>
        <v>482</v>
      </c>
      <c r="AI8">
        <f t="shared" si="69"/>
        <v>487</v>
      </c>
      <c r="AJ8">
        <f t="shared" si="69"/>
        <v>564</v>
      </c>
      <c r="AK8">
        <f t="shared" si="69"/>
        <v>564</v>
      </c>
      <c r="AL8">
        <f t="shared" si="69"/>
        <v>590</v>
      </c>
      <c r="AM8">
        <f t="shared" si="70"/>
        <v>544</v>
      </c>
      <c r="AN8">
        <f t="shared" si="70"/>
        <v>534</v>
      </c>
      <c r="AO8">
        <f t="shared" si="70"/>
        <v>516</v>
      </c>
      <c r="AP8">
        <f t="shared" si="70"/>
        <v>522</v>
      </c>
      <c r="AQ8">
        <f t="shared" si="71"/>
        <v>553</v>
      </c>
      <c r="AR8">
        <f t="shared" si="71"/>
        <v>549</v>
      </c>
      <c r="AS8">
        <f t="shared" si="71"/>
        <v>501</v>
      </c>
      <c r="AT8">
        <f t="shared" si="71"/>
        <v>437</v>
      </c>
      <c r="AU8">
        <f t="shared" si="72"/>
        <v>398</v>
      </c>
      <c r="AV8">
        <f t="shared" si="72"/>
        <v>365</v>
      </c>
      <c r="AW8">
        <f t="shared" si="72"/>
        <v>361</v>
      </c>
      <c r="AX8">
        <f t="shared" si="72"/>
        <v>372</v>
      </c>
      <c r="AY8">
        <f t="shared" si="73"/>
        <v>345</v>
      </c>
      <c r="AZ8">
        <f t="shared" si="73"/>
        <v>305</v>
      </c>
      <c r="BA8">
        <f t="shared" si="73"/>
        <v>296</v>
      </c>
      <c r="BB8">
        <f t="shared" si="73"/>
        <v>307</v>
      </c>
      <c r="BC8">
        <f t="shared" si="74"/>
        <v>297</v>
      </c>
      <c r="BD8">
        <f t="shared" si="74"/>
        <v>238</v>
      </c>
      <c r="BE8">
        <f t="shared" si="74"/>
        <v>230</v>
      </c>
      <c r="BF8">
        <f t="shared" si="74"/>
        <v>253</v>
      </c>
      <c r="BG8">
        <f t="shared" si="75"/>
        <v>215</v>
      </c>
      <c r="BH8">
        <f t="shared" si="75"/>
        <v>227</v>
      </c>
      <c r="BI8">
        <f t="shared" si="75"/>
        <v>206</v>
      </c>
      <c r="BJ8">
        <f t="shared" si="75"/>
        <v>199</v>
      </c>
      <c r="BK8">
        <f t="shared" si="76"/>
        <v>184</v>
      </c>
      <c r="BL8">
        <f t="shared" si="76"/>
        <v>166</v>
      </c>
      <c r="BM8">
        <f t="shared" si="76"/>
        <v>144</v>
      </c>
      <c r="BN8">
        <f t="shared" si="76"/>
        <v>139</v>
      </c>
      <c r="BO8">
        <f t="shared" si="77"/>
        <v>136</v>
      </c>
      <c r="BP8">
        <f t="shared" si="77"/>
        <v>125</v>
      </c>
      <c r="BQ8">
        <f t="shared" si="77"/>
        <v>119</v>
      </c>
      <c r="BR8">
        <f t="shared" si="77"/>
        <v>97</v>
      </c>
      <c r="BS8">
        <f t="shared" si="78"/>
        <v>86</v>
      </c>
      <c r="BT8">
        <f t="shared" si="78"/>
        <v>97</v>
      </c>
      <c r="BU8">
        <f t="shared" si="78"/>
        <v>81</v>
      </c>
      <c r="BV8">
        <f t="shared" si="78"/>
        <v>71</v>
      </c>
      <c r="BW8">
        <f t="shared" si="79"/>
        <v>60</v>
      </c>
      <c r="BX8">
        <f t="shared" si="79"/>
        <v>78</v>
      </c>
      <c r="BY8">
        <f t="shared" si="79"/>
        <v>67</v>
      </c>
      <c r="BZ8">
        <f t="shared" si="79"/>
        <v>62</v>
      </c>
      <c r="CA8">
        <f t="shared" si="80"/>
        <v>38</v>
      </c>
      <c r="CB8">
        <f t="shared" si="80"/>
        <v>42</v>
      </c>
      <c r="CC8">
        <f t="shared" si="80"/>
        <v>52</v>
      </c>
      <c r="CD8">
        <f t="shared" si="80"/>
        <v>23</v>
      </c>
      <c r="CE8">
        <f t="shared" si="81"/>
        <v>16</v>
      </c>
      <c r="CF8">
        <f t="shared" si="81"/>
        <v>3</v>
      </c>
      <c r="CG8">
        <f t="shared" si="81"/>
        <v>0</v>
      </c>
      <c r="CH8">
        <f t="shared" si="81"/>
        <v>0</v>
      </c>
      <c r="CI8">
        <f t="shared" si="82"/>
        <v>0</v>
      </c>
      <c r="CJ8">
        <f t="shared" si="82"/>
        <v>0</v>
      </c>
      <c r="CK8">
        <f t="shared" si="82"/>
        <v>0</v>
      </c>
      <c r="CL8">
        <f t="shared" si="82"/>
        <v>0</v>
      </c>
      <c r="CN8">
        <f>$C8*F8</f>
        <v>0</v>
      </c>
      <c r="CO8">
        <f>$C8*G8</f>
        <v>0</v>
      </c>
      <c r="CP8">
        <f>$C8*H8</f>
        <v>0</v>
      </c>
      <c r="CQ8">
        <f>$C8*I8</f>
        <v>0</v>
      </c>
      <c r="CR8">
        <f>$C8*J8</f>
        <v>0</v>
      </c>
      <c r="CS8">
        <f>$C8*K8</f>
        <v>14.714285714285714</v>
      </c>
      <c r="CT8">
        <f>$C8*L8</f>
        <v>0</v>
      </c>
      <c r="CU8">
        <f>$C8*M8</f>
        <v>0</v>
      </c>
      <c r="CV8">
        <f>$C8*N8</f>
        <v>29.428571428571427</v>
      </c>
      <c r="CW8">
        <f>$C8*O8</f>
        <v>73.571428571428569</v>
      </c>
      <c r="CX8">
        <f>$C8*P8</f>
        <v>132.42857142857142</v>
      </c>
      <c r="CY8">
        <f>$C8*Q8</f>
        <v>117.71428571428571</v>
      </c>
      <c r="CZ8">
        <f>$C8*R8</f>
        <v>294.28571428571428</v>
      </c>
      <c r="DA8">
        <f>$C8*S8</f>
        <v>353.14285714285711</v>
      </c>
      <c r="DB8">
        <f>$C8*T8</f>
        <v>676.85714285714278</v>
      </c>
      <c r="DC8">
        <f>$C8*U8</f>
        <v>662.14285714285711</v>
      </c>
      <c r="DD8">
        <f>$C8*V8</f>
        <v>735.71428571428567</v>
      </c>
      <c r="DE8">
        <f>$C8*W8</f>
        <v>1206.5714285714284</v>
      </c>
      <c r="DF8">
        <f>$C8*X8</f>
        <v>1383.1428571428571</v>
      </c>
      <c r="DG8">
        <f>$C8*Y8</f>
        <v>1780.4285714285713</v>
      </c>
      <c r="DH8">
        <f>$C8*Z8</f>
        <v>2736.8571428571427</v>
      </c>
      <c r="DI8">
        <f>$C8*AA8</f>
        <v>3119.4285714285711</v>
      </c>
      <c r="DJ8">
        <f>$C8*AB8</f>
        <v>3899.2857142857142</v>
      </c>
      <c r="DK8">
        <f>$C8*AC8</f>
        <v>4223</v>
      </c>
      <c r="DL8">
        <f>$C8*AD8</f>
        <v>4723.2857142857138</v>
      </c>
      <c r="DM8">
        <f>$C8*AE8</f>
        <v>5473.7142857142853</v>
      </c>
      <c r="DN8">
        <f>$C8*AF8</f>
        <v>6341.8571428571422</v>
      </c>
      <c r="DO8">
        <f>$C8*AG8</f>
        <v>7151.1428571428569</v>
      </c>
      <c r="DP8">
        <f>$C8*AH8</f>
        <v>7092.2857142857138</v>
      </c>
      <c r="DQ8">
        <f>$C8*AI8</f>
        <v>7165.8571428571422</v>
      </c>
      <c r="DR8">
        <f>$C8*AJ8</f>
        <v>8298.8571428571431</v>
      </c>
      <c r="DS8">
        <f>$C8*AK8</f>
        <v>8298.8571428571431</v>
      </c>
      <c r="DT8">
        <f>$C8*AL8</f>
        <v>8681.4285714285706</v>
      </c>
      <c r="DU8">
        <f>$C8*AM8</f>
        <v>8004.5714285714284</v>
      </c>
      <c r="DV8">
        <f>$C8*AN8</f>
        <v>7857.4285714285706</v>
      </c>
      <c r="DW8">
        <f>$C8*AO8</f>
        <v>7592.5714285714284</v>
      </c>
      <c r="DX8">
        <f>$C8*AP8</f>
        <v>7680.8571428571422</v>
      </c>
      <c r="DY8">
        <f>$C8*AQ8</f>
        <v>8137</v>
      </c>
      <c r="DZ8">
        <f>$C8*AR8</f>
        <v>8078.1428571428569</v>
      </c>
      <c r="EA8">
        <f>$C8*AS8</f>
        <v>7371.8571428571422</v>
      </c>
      <c r="EB8">
        <f>$C8*AT8</f>
        <v>6430.1428571428569</v>
      </c>
      <c r="EC8">
        <f>$C8*AU8</f>
        <v>5856.2857142857138</v>
      </c>
      <c r="ED8">
        <f>$C8*AV8</f>
        <v>5370.7142857142853</v>
      </c>
      <c r="EE8">
        <f>$C8*AW8</f>
        <v>5311.8571428571422</v>
      </c>
      <c r="EF8">
        <f>$C8*AX8</f>
        <v>5473.7142857142853</v>
      </c>
      <c r="EG8">
        <f>$C8*AY8</f>
        <v>5076.4285714285716</v>
      </c>
      <c r="EH8">
        <f>$C8*AZ8</f>
        <v>4487.8571428571422</v>
      </c>
      <c r="EI8">
        <f>$C8*BA8</f>
        <v>4355.4285714285716</v>
      </c>
      <c r="EJ8">
        <f>$C8*BB8</f>
        <v>4517.2857142857138</v>
      </c>
      <c r="EK8">
        <f>$C8*BC8</f>
        <v>4370.1428571428569</v>
      </c>
      <c r="EL8">
        <f>$C8*BD8</f>
        <v>3502</v>
      </c>
      <c r="EM8">
        <f>$C8*BE8</f>
        <v>3384.2857142857142</v>
      </c>
      <c r="EN8">
        <f>$C8*BF8</f>
        <v>3722.7142857142853</v>
      </c>
      <c r="EO8">
        <f>$C8*BG8</f>
        <v>3163.5714285714284</v>
      </c>
      <c r="EP8">
        <f>$C8*BH8</f>
        <v>3340.1428571428569</v>
      </c>
      <c r="EQ8">
        <f>$C8*BI8</f>
        <v>3031.1428571428569</v>
      </c>
      <c r="ER8">
        <f>$C8*BJ8</f>
        <v>2928.1428571428569</v>
      </c>
      <c r="ES8">
        <f>$C8*BK8</f>
        <v>2707.4285714285711</v>
      </c>
      <c r="ET8">
        <f>$C8*BL8</f>
        <v>2442.5714285714284</v>
      </c>
      <c r="EU8">
        <f>$C8*BM8</f>
        <v>2118.8571428571427</v>
      </c>
      <c r="EV8">
        <f>$C8*BN8</f>
        <v>2045.2857142857142</v>
      </c>
      <c r="EW8">
        <f>$C8*BO8</f>
        <v>2001.1428571428571</v>
      </c>
      <c r="EX8">
        <f>$C8*BP8</f>
        <v>1839.2857142857142</v>
      </c>
      <c r="EY8">
        <f>$C8*BQ8</f>
        <v>1751</v>
      </c>
      <c r="EZ8">
        <f>$C8*BR8</f>
        <v>1427.2857142857142</v>
      </c>
      <c r="FA8">
        <f>$C8*BS8</f>
        <v>1265.4285714285713</v>
      </c>
      <c r="FB8">
        <f>$C8*BT8</f>
        <v>1427.2857142857142</v>
      </c>
      <c r="FC8">
        <f>$C8*BU8</f>
        <v>1191.8571428571429</v>
      </c>
      <c r="FD8">
        <f>$C8*BV8</f>
        <v>1044.7142857142856</v>
      </c>
      <c r="FE8">
        <f>$C8*BW8</f>
        <v>882.85714285714278</v>
      </c>
      <c r="FF8">
        <f>$C8*BX8</f>
        <v>1147.7142857142856</v>
      </c>
      <c r="FG8">
        <f>$C8*BY8</f>
        <v>985.85714285714278</v>
      </c>
      <c r="FH8">
        <f>$C8*BZ8</f>
        <v>912.28571428571422</v>
      </c>
      <c r="FI8">
        <f>$C8*CA8</f>
        <v>559.14285714285711</v>
      </c>
      <c r="FJ8">
        <f>$C8*CB8</f>
        <v>618</v>
      </c>
      <c r="FK8">
        <f>$C8*CC8</f>
        <v>765.14285714285711</v>
      </c>
      <c r="FL8">
        <f>$C8*CD8</f>
        <v>338.42857142857139</v>
      </c>
      <c r="FM8">
        <f>$C8*CE8</f>
        <v>235.42857142857142</v>
      </c>
      <c r="FN8">
        <f>$C8*CF8</f>
        <v>44.142857142857139</v>
      </c>
      <c r="FO8">
        <f>$C8*CG8</f>
        <v>0</v>
      </c>
      <c r="FP8">
        <f>$C8*CH8</f>
        <v>0</v>
      </c>
      <c r="FQ8">
        <f>$C8*CI8</f>
        <v>0</v>
      </c>
      <c r="FR8">
        <f>$C8*CJ8</f>
        <v>0</v>
      </c>
      <c r="FS8">
        <f>$C8*CK8</f>
        <v>0</v>
      </c>
      <c r="FT8">
        <f>$C8*CL8</f>
        <v>0</v>
      </c>
      <c r="FW8">
        <f t="shared" si="83"/>
        <v>0</v>
      </c>
      <c r="FX8">
        <f t="shared" si="84"/>
        <v>0</v>
      </c>
      <c r="FY8">
        <f t="shared" si="85"/>
        <v>0</v>
      </c>
      <c r="FZ8">
        <f t="shared" si="86"/>
        <v>0</v>
      </c>
      <c r="GA8">
        <f t="shared" si="87"/>
        <v>0</v>
      </c>
      <c r="GB8">
        <f t="shared" si="88"/>
        <v>24.714285714285715</v>
      </c>
      <c r="GC8">
        <f t="shared" si="89"/>
        <v>0</v>
      </c>
      <c r="GD8">
        <f t="shared" si="90"/>
        <v>0</v>
      </c>
      <c r="GE8">
        <f t="shared" si="91"/>
        <v>49.428571428571431</v>
      </c>
      <c r="GF8">
        <f t="shared" si="92"/>
        <v>123.57142857142858</v>
      </c>
      <c r="GG8">
        <f t="shared" si="93"/>
        <v>222.42857142857144</v>
      </c>
      <c r="GH8">
        <f t="shared" si="94"/>
        <v>197.71428571428572</v>
      </c>
      <c r="GI8">
        <f t="shared" si="95"/>
        <v>494.28571428571433</v>
      </c>
      <c r="GJ8">
        <f t="shared" si="96"/>
        <v>593.14285714285711</v>
      </c>
      <c r="GK8">
        <f t="shared" si="97"/>
        <v>1136.8571428571429</v>
      </c>
      <c r="GL8">
        <f t="shared" si="98"/>
        <v>1112.1428571428571</v>
      </c>
      <c r="GM8">
        <f t="shared" si="99"/>
        <v>1235.7142857142858</v>
      </c>
      <c r="GN8">
        <f t="shared" si="100"/>
        <v>2026.5714285714287</v>
      </c>
      <c r="GO8">
        <f t="shared" si="101"/>
        <v>2323.1428571428573</v>
      </c>
      <c r="GP8">
        <f t="shared" si="102"/>
        <v>2990.4285714285716</v>
      </c>
      <c r="GQ8">
        <f t="shared" si="103"/>
        <v>4596.8571428571431</v>
      </c>
      <c r="GR8">
        <f t="shared" si="104"/>
        <v>5239.4285714285716</v>
      </c>
      <c r="GS8">
        <f t="shared" si="105"/>
        <v>6549.2857142857147</v>
      </c>
      <c r="GT8">
        <f t="shared" si="106"/>
        <v>7093</v>
      </c>
      <c r="GU8">
        <f t="shared" si="107"/>
        <v>7933.2857142857147</v>
      </c>
      <c r="GV8">
        <f t="shared" si="108"/>
        <v>9193.7142857142862</v>
      </c>
      <c r="GW8">
        <f t="shared" si="109"/>
        <v>10651.857142857143</v>
      </c>
      <c r="GX8">
        <f t="shared" si="110"/>
        <v>12011.142857142857</v>
      </c>
      <c r="GY8">
        <f t="shared" si="111"/>
        <v>11912.285714285716</v>
      </c>
      <c r="GZ8">
        <f t="shared" si="112"/>
        <v>12035.857142857143</v>
      </c>
      <c r="HA8">
        <f t="shared" si="113"/>
        <v>13938.857142857143</v>
      </c>
      <c r="HB8">
        <f t="shared" si="114"/>
        <v>13938.857142857143</v>
      </c>
      <c r="HC8">
        <f t="shared" si="115"/>
        <v>14581.428571428572</v>
      </c>
      <c r="HD8">
        <f t="shared" si="116"/>
        <v>13444.571428571429</v>
      </c>
      <c r="HE8">
        <f t="shared" si="117"/>
        <v>13197.428571428572</v>
      </c>
      <c r="HF8">
        <f t="shared" si="118"/>
        <v>12752.571428571429</v>
      </c>
      <c r="HG8">
        <f t="shared" si="119"/>
        <v>12900.857142857143</v>
      </c>
      <c r="HH8">
        <f t="shared" si="120"/>
        <v>13667</v>
      </c>
      <c r="HI8">
        <f t="shared" si="121"/>
        <v>13568.142857142857</v>
      </c>
      <c r="HJ8">
        <f t="shared" si="122"/>
        <v>12381.857142857143</v>
      </c>
      <c r="HK8">
        <f t="shared" si="123"/>
        <v>10800.142857142857</v>
      </c>
      <c r="HL8">
        <f t="shared" si="124"/>
        <v>9836.2857142857156</v>
      </c>
      <c r="HM8">
        <f t="shared" si="125"/>
        <v>9020.7142857142862</v>
      </c>
      <c r="HN8">
        <f t="shared" si="126"/>
        <v>8921.8571428571431</v>
      </c>
      <c r="HO8">
        <f t="shared" si="127"/>
        <v>9193.7142857142862</v>
      </c>
      <c r="HP8">
        <f t="shared" si="128"/>
        <v>8526.4285714285725</v>
      </c>
      <c r="HQ8">
        <f t="shared" si="129"/>
        <v>7537.8571428571431</v>
      </c>
      <c r="HR8">
        <f t="shared" si="130"/>
        <v>7315.4285714285716</v>
      </c>
      <c r="HS8">
        <f t="shared" si="131"/>
        <v>7587.2857142857147</v>
      </c>
      <c r="HT8">
        <f t="shared" si="132"/>
        <v>7340.1428571428578</v>
      </c>
      <c r="HU8">
        <f t="shared" si="133"/>
        <v>5882</v>
      </c>
      <c r="HV8">
        <f t="shared" si="134"/>
        <v>5684.2857142857147</v>
      </c>
      <c r="HW8">
        <f t="shared" si="135"/>
        <v>6252.7142857142862</v>
      </c>
      <c r="HX8">
        <f t="shared" si="136"/>
        <v>5313.5714285714284</v>
      </c>
      <c r="HY8">
        <f t="shared" si="137"/>
        <v>5610.1428571428578</v>
      </c>
      <c r="HZ8">
        <f t="shared" si="138"/>
        <v>5091.1428571428578</v>
      </c>
      <c r="IA8">
        <f t="shared" si="139"/>
        <v>4918.1428571428578</v>
      </c>
      <c r="IB8">
        <f t="shared" si="140"/>
        <v>4547.4285714285716</v>
      </c>
      <c r="IC8">
        <f t="shared" si="141"/>
        <v>4102.5714285714284</v>
      </c>
      <c r="ID8">
        <f t="shared" si="142"/>
        <v>3558.8571428571431</v>
      </c>
      <c r="IE8">
        <f t="shared" si="143"/>
        <v>3435.2857142857142</v>
      </c>
      <c r="IF8">
        <f t="shared" si="144"/>
        <v>3361.1428571428573</v>
      </c>
      <c r="IG8">
        <f t="shared" si="145"/>
        <v>3089.2857142857142</v>
      </c>
      <c r="IH8">
        <f t="shared" si="146"/>
        <v>2941</v>
      </c>
      <c r="II8">
        <f t="shared" si="147"/>
        <v>2397.2857142857142</v>
      </c>
      <c r="IJ8">
        <f t="shared" si="148"/>
        <v>2125.4285714285716</v>
      </c>
      <c r="IK8">
        <f t="shared" si="149"/>
        <v>2397.2857142857142</v>
      </c>
      <c r="IL8">
        <f t="shared" si="150"/>
        <v>2001.8571428571429</v>
      </c>
      <c r="IM8">
        <f t="shared" si="151"/>
        <v>1754.7142857142858</v>
      </c>
      <c r="IN8">
        <f t="shared" si="152"/>
        <v>1482.8571428571429</v>
      </c>
      <c r="IO8">
        <f t="shared" si="153"/>
        <v>1927.7142857142858</v>
      </c>
      <c r="IP8">
        <f t="shared" si="154"/>
        <v>1655.8571428571429</v>
      </c>
      <c r="IQ8">
        <f t="shared" si="155"/>
        <v>1532.2857142857144</v>
      </c>
      <c r="IR8">
        <f t="shared" si="156"/>
        <v>939.14285714285722</v>
      </c>
      <c r="IS8">
        <f t="shared" si="157"/>
        <v>1038</v>
      </c>
      <c r="IT8">
        <f t="shared" si="158"/>
        <v>1285.1428571428571</v>
      </c>
      <c r="IU8">
        <f t="shared" si="159"/>
        <v>568.42857142857144</v>
      </c>
      <c r="IV8">
        <f t="shared" si="160"/>
        <v>395.42857142857144</v>
      </c>
      <c r="IW8">
        <f t="shared" si="161"/>
        <v>74.142857142857139</v>
      </c>
      <c r="IX8">
        <f t="shared" si="162"/>
        <v>0</v>
      </c>
      <c r="IY8">
        <f t="shared" si="163"/>
        <v>0</v>
      </c>
      <c r="IZ8">
        <f t="shared" si="164"/>
        <v>0</v>
      </c>
      <c r="JA8">
        <f t="shared" si="165"/>
        <v>0</v>
      </c>
      <c r="JB8">
        <f t="shared" si="166"/>
        <v>0</v>
      </c>
      <c r="JC8">
        <f t="shared" si="167"/>
        <v>0</v>
      </c>
    </row>
    <row r="9" spans="1:263" x14ac:dyDescent="0.3">
      <c r="A9" s="1">
        <v>43897</v>
      </c>
      <c r="B9">
        <v>7</v>
      </c>
      <c r="C9">
        <f t="shared" si="168"/>
        <v>24.428571428571427</v>
      </c>
      <c r="D9">
        <v>16</v>
      </c>
      <c r="E9">
        <f t="shared" ref="E9" si="169">SUM(D6:D12)/7</f>
        <v>30.857142857142858</v>
      </c>
      <c r="F9">
        <v>0</v>
      </c>
      <c r="G9">
        <f t="shared" si="62"/>
        <v>0</v>
      </c>
      <c r="H9">
        <f t="shared" si="62"/>
        <v>0</v>
      </c>
      <c r="I9">
        <f t="shared" si="62"/>
        <v>0</v>
      </c>
      <c r="J9">
        <f t="shared" si="62"/>
        <v>1</v>
      </c>
      <c r="K9">
        <f t="shared" si="63"/>
        <v>0</v>
      </c>
      <c r="L9">
        <f t="shared" si="63"/>
        <v>0</v>
      </c>
      <c r="M9">
        <f t="shared" si="63"/>
        <v>2</v>
      </c>
      <c r="N9">
        <f t="shared" si="63"/>
        <v>5</v>
      </c>
      <c r="O9">
        <f t="shared" si="64"/>
        <v>9</v>
      </c>
      <c r="P9">
        <f t="shared" si="64"/>
        <v>8</v>
      </c>
      <c r="Q9">
        <f t="shared" si="64"/>
        <v>20</v>
      </c>
      <c r="R9">
        <f t="shared" si="64"/>
        <v>24</v>
      </c>
      <c r="S9">
        <f t="shared" si="65"/>
        <v>46</v>
      </c>
      <c r="T9">
        <f t="shared" si="65"/>
        <v>45</v>
      </c>
      <c r="U9">
        <f t="shared" si="65"/>
        <v>50</v>
      </c>
      <c r="V9">
        <f t="shared" si="65"/>
        <v>82</v>
      </c>
      <c r="W9">
        <f t="shared" si="66"/>
        <v>94</v>
      </c>
      <c r="X9">
        <f t="shared" si="66"/>
        <v>121</v>
      </c>
      <c r="Y9">
        <f t="shared" si="66"/>
        <v>186</v>
      </c>
      <c r="Z9">
        <f t="shared" si="66"/>
        <v>212</v>
      </c>
      <c r="AA9">
        <f t="shared" si="67"/>
        <v>265</v>
      </c>
      <c r="AB9">
        <f t="shared" si="67"/>
        <v>287</v>
      </c>
      <c r="AC9">
        <f t="shared" si="67"/>
        <v>321</v>
      </c>
      <c r="AD9">
        <f t="shared" si="67"/>
        <v>372</v>
      </c>
      <c r="AE9">
        <f t="shared" si="68"/>
        <v>431</v>
      </c>
      <c r="AF9">
        <f t="shared" si="68"/>
        <v>486</v>
      </c>
      <c r="AG9">
        <f t="shared" si="68"/>
        <v>482</v>
      </c>
      <c r="AH9">
        <f t="shared" si="68"/>
        <v>487</v>
      </c>
      <c r="AI9">
        <f t="shared" si="69"/>
        <v>564</v>
      </c>
      <c r="AJ9">
        <f t="shared" si="69"/>
        <v>564</v>
      </c>
      <c r="AK9">
        <f t="shared" si="69"/>
        <v>590</v>
      </c>
      <c r="AL9">
        <f t="shared" si="69"/>
        <v>544</v>
      </c>
      <c r="AM9">
        <f t="shared" si="70"/>
        <v>534</v>
      </c>
      <c r="AN9">
        <f t="shared" si="70"/>
        <v>516</v>
      </c>
      <c r="AO9">
        <f t="shared" si="70"/>
        <v>522</v>
      </c>
      <c r="AP9">
        <f t="shared" si="70"/>
        <v>553</v>
      </c>
      <c r="AQ9">
        <f t="shared" si="71"/>
        <v>549</v>
      </c>
      <c r="AR9">
        <f t="shared" si="71"/>
        <v>501</v>
      </c>
      <c r="AS9">
        <f t="shared" si="71"/>
        <v>437</v>
      </c>
      <c r="AT9">
        <f t="shared" si="71"/>
        <v>398</v>
      </c>
      <c r="AU9">
        <f t="shared" si="72"/>
        <v>365</v>
      </c>
      <c r="AV9">
        <f t="shared" si="72"/>
        <v>361</v>
      </c>
      <c r="AW9">
        <f t="shared" si="72"/>
        <v>372</v>
      </c>
      <c r="AX9">
        <f t="shared" si="72"/>
        <v>345</v>
      </c>
      <c r="AY9">
        <f t="shared" si="73"/>
        <v>305</v>
      </c>
      <c r="AZ9">
        <f t="shared" si="73"/>
        <v>296</v>
      </c>
      <c r="BA9">
        <f t="shared" si="73"/>
        <v>307</v>
      </c>
      <c r="BB9">
        <f t="shared" si="73"/>
        <v>297</v>
      </c>
      <c r="BC9">
        <f t="shared" si="74"/>
        <v>238</v>
      </c>
      <c r="BD9">
        <f t="shared" si="74"/>
        <v>230</v>
      </c>
      <c r="BE9">
        <f t="shared" si="74"/>
        <v>253</v>
      </c>
      <c r="BF9">
        <f t="shared" si="74"/>
        <v>215</v>
      </c>
      <c r="BG9">
        <f t="shared" si="75"/>
        <v>227</v>
      </c>
      <c r="BH9">
        <f t="shared" si="75"/>
        <v>206</v>
      </c>
      <c r="BI9">
        <f t="shared" si="75"/>
        <v>199</v>
      </c>
      <c r="BJ9">
        <f t="shared" si="75"/>
        <v>184</v>
      </c>
      <c r="BK9">
        <f t="shared" si="76"/>
        <v>166</v>
      </c>
      <c r="BL9">
        <f t="shared" si="76"/>
        <v>144</v>
      </c>
      <c r="BM9">
        <f t="shared" si="76"/>
        <v>139</v>
      </c>
      <c r="BN9">
        <f t="shared" si="76"/>
        <v>136</v>
      </c>
      <c r="BO9">
        <f t="shared" si="77"/>
        <v>125</v>
      </c>
      <c r="BP9">
        <f t="shared" si="77"/>
        <v>119</v>
      </c>
      <c r="BQ9">
        <f t="shared" si="77"/>
        <v>97</v>
      </c>
      <c r="BR9">
        <f t="shared" si="77"/>
        <v>86</v>
      </c>
      <c r="BS9">
        <f t="shared" si="78"/>
        <v>97</v>
      </c>
      <c r="BT9">
        <f t="shared" si="78"/>
        <v>81</v>
      </c>
      <c r="BU9">
        <f t="shared" si="78"/>
        <v>71</v>
      </c>
      <c r="BV9">
        <f t="shared" si="78"/>
        <v>60</v>
      </c>
      <c r="BW9">
        <f t="shared" si="79"/>
        <v>78</v>
      </c>
      <c r="BX9">
        <f t="shared" si="79"/>
        <v>67</v>
      </c>
      <c r="BY9">
        <f t="shared" si="79"/>
        <v>62</v>
      </c>
      <c r="BZ9">
        <f t="shared" si="79"/>
        <v>38</v>
      </c>
      <c r="CA9">
        <f t="shared" si="80"/>
        <v>42</v>
      </c>
      <c r="CB9">
        <f t="shared" si="80"/>
        <v>52</v>
      </c>
      <c r="CC9">
        <f t="shared" si="80"/>
        <v>23</v>
      </c>
      <c r="CD9">
        <f t="shared" si="80"/>
        <v>16</v>
      </c>
      <c r="CE9">
        <f t="shared" si="81"/>
        <v>3</v>
      </c>
      <c r="CF9">
        <f t="shared" si="81"/>
        <v>0</v>
      </c>
      <c r="CG9">
        <f t="shared" si="81"/>
        <v>0</v>
      </c>
      <c r="CH9">
        <f t="shared" si="81"/>
        <v>0</v>
      </c>
      <c r="CI9">
        <f t="shared" si="82"/>
        <v>0</v>
      </c>
      <c r="CJ9">
        <f t="shared" si="82"/>
        <v>0</v>
      </c>
      <c r="CK9">
        <f t="shared" si="82"/>
        <v>0</v>
      </c>
      <c r="CL9">
        <f t="shared" si="82"/>
        <v>0</v>
      </c>
      <c r="CN9">
        <f>$C9*F9</f>
        <v>0</v>
      </c>
      <c r="CO9">
        <f>$C9*G9</f>
        <v>0</v>
      </c>
      <c r="CP9">
        <f>$C9*H9</f>
        <v>0</v>
      </c>
      <c r="CQ9">
        <f>$C9*I9</f>
        <v>0</v>
      </c>
      <c r="CR9">
        <f>$C9*J9</f>
        <v>24.428571428571427</v>
      </c>
      <c r="CS9">
        <f>$C9*K9</f>
        <v>0</v>
      </c>
      <c r="CT9">
        <f>$C9*L9</f>
        <v>0</v>
      </c>
      <c r="CU9">
        <f>$C9*M9</f>
        <v>48.857142857142854</v>
      </c>
      <c r="CV9">
        <f>$C9*N9</f>
        <v>122.14285714285714</v>
      </c>
      <c r="CW9">
        <f>$C9*O9</f>
        <v>219.85714285714283</v>
      </c>
      <c r="CX9">
        <f>$C9*P9</f>
        <v>195.42857142857142</v>
      </c>
      <c r="CY9">
        <f>$C9*Q9</f>
        <v>488.57142857142856</v>
      </c>
      <c r="CZ9">
        <f>$C9*R9</f>
        <v>586.28571428571422</v>
      </c>
      <c r="DA9">
        <f>$C9*S9</f>
        <v>1123.7142857142856</v>
      </c>
      <c r="DB9">
        <f>$C9*T9</f>
        <v>1099.2857142857142</v>
      </c>
      <c r="DC9">
        <f>$C9*U9</f>
        <v>1221.4285714285713</v>
      </c>
      <c r="DD9">
        <f>$C9*V9</f>
        <v>2003.1428571428571</v>
      </c>
      <c r="DE9">
        <f>$C9*W9</f>
        <v>2296.2857142857142</v>
      </c>
      <c r="DF9">
        <f>$C9*X9</f>
        <v>2955.8571428571427</v>
      </c>
      <c r="DG9">
        <f>$C9*Y9</f>
        <v>4543.7142857142853</v>
      </c>
      <c r="DH9">
        <f>$C9*Z9</f>
        <v>5178.8571428571422</v>
      </c>
      <c r="DI9">
        <f>$C9*AA9</f>
        <v>6473.5714285714284</v>
      </c>
      <c r="DJ9">
        <f>$C9*AB9</f>
        <v>7011</v>
      </c>
      <c r="DK9">
        <f>$C9*AC9</f>
        <v>7841.5714285714284</v>
      </c>
      <c r="DL9">
        <f>$C9*AD9</f>
        <v>9087.4285714285706</v>
      </c>
      <c r="DM9">
        <f>$C9*AE9</f>
        <v>10528.714285714284</v>
      </c>
      <c r="DN9">
        <f>$C9*AF9</f>
        <v>11872.285714285714</v>
      </c>
      <c r="DO9">
        <f>$C9*AG9</f>
        <v>11774.571428571428</v>
      </c>
      <c r="DP9">
        <f>$C9*AH9</f>
        <v>11896.714285714284</v>
      </c>
      <c r="DQ9">
        <f>$C9*AI9</f>
        <v>13777.714285714284</v>
      </c>
      <c r="DR9">
        <f>$C9*AJ9</f>
        <v>13777.714285714284</v>
      </c>
      <c r="DS9">
        <f>$C9*AK9</f>
        <v>14412.857142857141</v>
      </c>
      <c r="DT9">
        <f>$C9*AL9</f>
        <v>13289.142857142857</v>
      </c>
      <c r="DU9">
        <f>$C9*AM9</f>
        <v>13044.857142857141</v>
      </c>
      <c r="DV9">
        <f>$C9*AN9</f>
        <v>12605.142857142857</v>
      </c>
      <c r="DW9">
        <f>$C9*AO9</f>
        <v>12751.714285714284</v>
      </c>
      <c r="DX9">
        <f>$C9*AP9</f>
        <v>13509</v>
      </c>
      <c r="DY9">
        <f>$C9*AQ9</f>
        <v>13411.285714285714</v>
      </c>
      <c r="DZ9">
        <f>$C9*AR9</f>
        <v>12238.714285714284</v>
      </c>
      <c r="EA9">
        <f>$C9*AS9</f>
        <v>10675.285714285714</v>
      </c>
      <c r="EB9">
        <f>$C9*AT9</f>
        <v>9722.5714285714275</v>
      </c>
      <c r="EC9">
        <f>$C9*AU9</f>
        <v>8916.4285714285706</v>
      </c>
      <c r="ED9">
        <f>$C9*AV9</f>
        <v>8818.7142857142844</v>
      </c>
      <c r="EE9">
        <f>$C9*AW9</f>
        <v>9087.4285714285706</v>
      </c>
      <c r="EF9">
        <f>$C9*AX9</f>
        <v>8427.8571428571431</v>
      </c>
      <c r="EG9">
        <f>$C9*AY9</f>
        <v>7450.7142857142853</v>
      </c>
      <c r="EH9">
        <f>$C9*AZ9</f>
        <v>7230.8571428571422</v>
      </c>
      <c r="EI9">
        <f>$C9*BA9</f>
        <v>7499.5714285714284</v>
      </c>
      <c r="EJ9">
        <f>$C9*BB9</f>
        <v>7255.2857142857138</v>
      </c>
      <c r="EK9">
        <f>$C9*BC9</f>
        <v>5814</v>
      </c>
      <c r="EL9">
        <f>$C9*BD9</f>
        <v>5618.5714285714284</v>
      </c>
      <c r="EM9">
        <f>$C9*BE9</f>
        <v>6180.4285714285706</v>
      </c>
      <c r="EN9">
        <f>$C9*BF9</f>
        <v>5252.1428571428569</v>
      </c>
      <c r="EO9">
        <f>$C9*BG9</f>
        <v>5545.2857142857138</v>
      </c>
      <c r="EP9">
        <f>$C9*BH9</f>
        <v>5032.2857142857138</v>
      </c>
      <c r="EQ9">
        <f>$C9*BI9</f>
        <v>4861.2857142857138</v>
      </c>
      <c r="ER9">
        <f>$C9*BJ9</f>
        <v>4494.8571428571422</v>
      </c>
      <c r="ES9">
        <f>$C9*BK9</f>
        <v>4055.1428571428569</v>
      </c>
      <c r="ET9">
        <f>$C9*BL9</f>
        <v>3517.7142857142853</v>
      </c>
      <c r="EU9">
        <f>$C9*BM9</f>
        <v>3395.5714285714284</v>
      </c>
      <c r="EV9">
        <f>$C9*BN9</f>
        <v>3322.2857142857142</v>
      </c>
      <c r="EW9">
        <f>$C9*BO9</f>
        <v>3053.5714285714284</v>
      </c>
      <c r="EX9">
        <f>$C9*BP9</f>
        <v>2907</v>
      </c>
      <c r="EY9">
        <f>$C9*BQ9</f>
        <v>2369.5714285714284</v>
      </c>
      <c r="EZ9">
        <f>$C9*BR9</f>
        <v>2100.8571428571427</v>
      </c>
      <c r="FA9">
        <f>$C9*BS9</f>
        <v>2369.5714285714284</v>
      </c>
      <c r="FB9">
        <f>$C9*BT9</f>
        <v>1978.7142857142856</v>
      </c>
      <c r="FC9">
        <f>$C9*BU9</f>
        <v>1734.4285714285713</v>
      </c>
      <c r="FD9">
        <f>$C9*BV9</f>
        <v>1465.7142857142856</v>
      </c>
      <c r="FE9">
        <f>$C9*BW9</f>
        <v>1905.4285714285713</v>
      </c>
      <c r="FF9">
        <f>$C9*BX9</f>
        <v>1636.7142857142856</v>
      </c>
      <c r="FG9">
        <f>$C9*BY9</f>
        <v>1514.5714285714284</v>
      </c>
      <c r="FH9">
        <f>$C9*BZ9</f>
        <v>928.28571428571422</v>
      </c>
      <c r="FI9">
        <f>$C9*CA9</f>
        <v>1026</v>
      </c>
      <c r="FJ9">
        <f>$C9*CB9</f>
        <v>1270.2857142857142</v>
      </c>
      <c r="FK9">
        <f>$C9*CC9</f>
        <v>561.85714285714278</v>
      </c>
      <c r="FL9">
        <f>$C9*CD9</f>
        <v>390.85714285714283</v>
      </c>
      <c r="FM9">
        <f>$C9*CE9</f>
        <v>73.285714285714278</v>
      </c>
      <c r="FN9">
        <f>$C9*CF9</f>
        <v>0</v>
      </c>
      <c r="FO9">
        <f>$C9*CG9</f>
        <v>0</v>
      </c>
      <c r="FP9">
        <f>$C9*CH9</f>
        <v>0</v>
      </c>
      <c r="FQ9">
        <f>$C9*CI9</f>
        <v>0</v>
      </c>
      <c r="FR9">
        <f>$C9*CJ9</f>
        <v>0</v>
      </c>
      <c r="FS9">
        <f>$C9*CK9</f>
        <v>0</v>
      </c>
      <c r="FT9">
        <f>$C9*CL9</f>
        <v>0</v>
      </c>
      <c r="FW9">
        <f t="shared" si="83"/>
        <v>0</v>
      </c>
      <c r="FX9">
        <f t="shared" si="84"/>
        <v>0</v>
      </c>
      <c r="FY9">
        <f t="shared" si="85"/>
        <v>0</v>
      </c>
      <c r="FZ9">
        <f t="shared" si="86"/>
        <v>0</v>
      </c>
      <c r="GA9">
        <f t="shared" si="87"/>
        <v>30.857142857142858</v>
      </c>
      <c r="GB9">
        <f t="shared" si="88"/>
        <v>0</v>
      </c>
      <c r="GC9">
        <f t="shared" si="89"/>
        <v>0</v>
      </c>
      <c r="GD9">
        <f t="shared" si="90"/>
        <v>61.714285714285715</v>
      </c>
      <c r="GE9">
        <f t="shared" si="91"/>
        <v>154.28571428571428</v>
      </c>
      <c r="GF9">
        <f t="shared" si="92"/>
        <v>277.71428571428572</v>
      </c>
      <c r="GG9">
        <f t="shared" si="93"/>
        <v>246.85714285714286</v>
      </c>
      <c r="GH9">
        <f t="shared" si="94"/>
        <v>617.14285714285711</v>
      </c>
      <c r="GI9">
        <f t="shared" si="95"/>
        <v>740.57142857142856</v>
      </c>
      <c r="GJ9">
        <f t="shared" si="96"/>
        <v>1419.4285714285716</v>
      </c>
      <c r="GK9">
        <f t="shared" si="97"/>
        <v>1388.5714285714287</v>
      </c>
      <c r="GL9">
        <f t="shared" si="98"/>
        <v>1542.8571428571429</v>
      </c>
      <c r="GM9">
        <f t="shared" si="99"/>
        <v>2530.2857142857142</v>
      </c>
      <c r="GN9">
        <f t="shared" si="100"/>
        <v>2900.5714285714284</v>
      </c>
      <c r="GO9">
        <f t="shared" si="101"/>
        <v>3733.7142857142858</v>
      </c>
      <c r="GP9">
        <f t="shared" si="102"/>
        <v>5739.4285714285716</v>
      </c>
      <c r="GQ9">
        <f t="shared" si="103"/>
        <v>6541.7142857142862</v>
      </c>
      <c r="GR9">
        <f t="shared" si="104"/>
        <v>8177.1428571428569</v>
      </c>
      <c r="GS9">
        <f t="shared" si="105"/>
        <v>8856</v>
      </c>
      <c r="GT9">
        <f t="shared" si="106"/>
        <v>9905.1428571428569</v>
      </c>
      <c r="GU9">
        <f t="shared" si="107"/>
        <v>11478.857142857143</v>
      </c>
      <c r="GV9">
        <f t="shared" si="108"/>
        <v>13299.428571428572</v>
      </c>
      <c r="GW9">
        <f t="shared" si="109"/>
        <v>14996.571428571429</v>
      </c>
      <c r="GX9">
        <f t="shared" si="110"/>
        <v>14873.142857142857</v>
      </c>
      <c r="GY9">
        <f t="shared" si="111"/>
        <v>15027.428571428572</v>
      </c>
      <c r="GZ9">
        <f t="shared" si="112"/>
        <v>17403.428571428572</v>
      </c>
      <c r="HA9">
        <f t="shared" si="113"/>
        <v>17403.428571428572</v>
      </c>
      <c r="HB9">
        <f t="shared" si="114"/>
        <v>18205.714285714286</v>
      </c>
      <c r="HC9">
        <f t="shared" si="115"/>
        <v>16786.285714285714</v>
      </c>
      <c r="HD9">
        <f t="shared" si="116"/>
        <v>16477.714285714286</v>
      </c>
      <c r="HE9">
        <f t="shared" si="117"/>
        <v>15922.285714285714</v>
      </c>
      <c r="HF9">
        <f t="shared" si="118"/>
        <v>16107.428571428572</v>
      </c>
      <c r="HG9">
        <f t="shared" si="119"/>
        <v>17064</v>
      </c>
      <c r="HH9">
        <f t="shared" si="120"/>
        <v>16940.571428571428</v>
      </c>
      <c r="HI9">
        <f t="shared" si="121"/>
        <v>15459.428571428572</v>
      </c>
      <c r="HJ9">
        <f t="shared" si="122"/>
        <v>13484.571428571429</v>
      </c>
      <c r="HK9">
        <f t="shared" si="123"/>
        <v>12281.142857142857</v>
      </c>
      <c r="HL9">
        <f t="shared" si="124"/>
        <v>11262.857142857143</v>
      </c>
      <c r="HM9">
        <f t="shared" si="125"/>
        <v>11139.428571428572</v>
      </c>
      <c r="HN9">
        <f t="shared" si="126"/>
        <v>11478.857142857143</v>
      </c>
      <c r="HO9">
        <f t="shared" si="127"/>
        <v>10645.714285714286</v>
      </c>
      <c r="HP9">
        <f t="shared" si="128"/>
        <v>9411.4285714285725</v>
      </c>
      <c r="HQ9">
        <f t="shared" si="129"/>
        <v>9133.7142857142862</v>
      </c>
      <c r="HR9">
        <f t="shared" si="130"/>
        <v>9473.1428571428569</v>
      </c>
      <c r="HS9">
        <f t="shared" si="131"/>
        <v>9164.5714285714294</v>
      </c>
      <c r="HT9">
        <f t="shared" si="132"/>
        <v>7344</v>
      </c>
      <c r="HU9">
        <f t="shared" si="133"/>
        <v>7097.1428571428569</v>
      </c>
      <c r="HV9">
        <f t="shared" si="134"/>
        <v>7806.8571428571431</v>
      </c>
      <c r="HW9">
        <f t="shared" si="135"/>
        <v>6634.2857142857147</v>
      </c>
      <c r="HX9">
        <f t="shared" si="136"/>
        <v>7004.5714285714284</v>
      </c>
      <c r="HY9">
        <f t="shared" si="137"/>
        <v>6356.5714285714284</v>
      </c>
      <c r="HZ9">
        <f t="shared" si="138"/>
        <v>6140.5714285714284</v>
      </c>
      <c r="IA9">
        <f t="shared" si="139"/>
        <v>5677.7142857142862</v>
      </c>
      <c r="IB9">
        <f t="shared" si="140"/>
        <v>5122.2857142857147</v>
      </c>
      <c r="IC9">
        <f t="shared" si="141"/>
        <v>4443.4285714285716</v>
      </c>
      <c r="ID9">
        <f t="shared" si="142"/>
        <v>4289.1428571428569</v>
      </c>
      <c r="IE9">
        <f t="shared" si="143"/>
        <v>4196.5714285714284</v>
      </c>
      <c r="IF9">
        <f t="shared" si="144"/>
        <v>3857.1428571428573</v>
      </c>
      <c r="IG9">
        <f t="shared" si="145"/>
        <v>3672</v>
      </c>
      <c r="IH9">
        <f t="shared" si="146"/>
        <v>2993.1428571428573</v>
      </c>
      <c r="II9">
        <f t="shared" si="147"/>
        <v>2653.7142857142858</v>
      </c>
      <c r="IJ9">
        <f t="shared" si="148"/>
        <v>2993.1428571428573</v>
      </c>
      <c r="IK9">
        <f t="shared" si="149"/>
        <v>2499.4285714285716</v>
      </c>
      <c r="IL9">
        <f t="shared" si="150"/>
        <v>2190.8571428571431</v>
      </c>
      <c r="IM9">
        <f t="shared" si="151"/>
        <v>1851.4285714285716</v>
      </c>
      <c r="IN9">
        <f t="shared" si="152"/>
        <v>2406.8571428571431</v>
      </c>
      <c r="IO9">
        <f t="shared" si="153"/>
        <v>2067.4285714285716</v>
      </c>
      <c r="IP9">
        <f t="shared" si="154"/>
        <v>1913.1428571428571</v>
      </c>
      <c r="IQ9">
        <f t="shared" si="155"/>
        <v>1172.5714285714287</v>
      </c>
      <c r="IR9">
        <f t="shared" si="156"/>
        <v>1296</v>
      </c>
      <c r="IS9">
        <f t="shared" si="157"/>
        <v>1604.5714285714287</v>
      </c>
      <c r="IT9">
        <f t="shared" si="158"/>
        <v>709.71428571428578</v>
      </c>
      <c r="IU9">
        <f t="shared" si="159"/>
        <v>493.71428571428572</v>
      </c>
      <c r="IV9">
        <f t="shared" si="160"/>
        <v>92.571428571428569</v>
      </c>
      <c r="IW9">
        <f t="shared" si="161"/>
        <v>0</v>
      </c>
      <c r="IX9">
        <f t="shared" si="162"/>
        <v>0</v>
      </c>
      <c r="IY9">
        <f t="shared" si="163"/>
        <v>0</v>
      </c>
      <c r="IZ9">
        <f t="shared" si="164"/>
        <v>0</v>
      </c>
      <c r="JA9">
        <f t="shared" si="165"/>
        <v>0</v>
      </c>
      <c r="JB9">
        <f t="shared" si="166"/>
        <v>0</v>
      </c>
      <c r="JC9">
        <f t="shared" si="167"/>
        <v>0</v>
      </c>
    </row>
    <row r="10" spans="1:263" x14ac:dyDescent="0.3">
      <c r="A10" s="1">
        <v>43898</v>
      </c>
      <c r="B10">
        <v>21</v>
      </c>
      <c r="C10">
        <f t="shared" si="168"/>
        <v>45.857142857142854</v>
      </c>
      <c r="D10">
        <v>17</v>
      </c>
      <c r="E10">
        <f t="shared" ref="E10" si="170">SUM(D7:D13)/7</f>
        <v>40</v>
      </c>
      <c r="F10">
        <v>0</v>
      </c>
      <c r="G10">
        <f t="shared" si="62"/>
        <v>0</v>
      </c>
      <c r="H10">
        <f t="shared" si="62"/>
        <v>0</v>
      </c>
      <c r="I10">
        <f t="shared" si="62"/>
        <v>1</v>
      </c>
      <c r="J10">
        <f t="shared" si="62"/>
        <v>0</v>
      </c>
      <c r="K10">
        <f t="shared" si="63"/>
        <v>0</v>
      </c>
      <c r="L10">
        <f t="shared" si="63"/>
        <v>2</v>
      </c>
      <c r="M10">
        <f t="shared" si="63"/>
        <v>5</v>
      </c>
      <c r="N10">
        <f t="shared" si="63"/>
        <v>9</v>
      </c>
      <c r="O10">
        <f t="shared" si="64"/>
        <v>8</v>
      </c>
      <c r="P10">
        <f t="shared" si="64"/>
        <v>20</v>
      </c>
      <c r="Q10">
        <f t="shared" si="64"/>
        <v>24</v>
      </c>
      <c r="R10">
        <f t="shared" si="64"/>
        <v>46</v>
      </c>
      <c r="S10">
        <f t="shared" si="65"/>
        <v>45</v>
      </c>
      <c r="T10">
        <f t="shared" si="65"/>
        <v>50</v>
      </c>
      <c r="U10">
        <f t="shared" si="65"/>
        <v>82</v>
      </c>
      <c r="V10">
        <f t="shared" si="65"/>
        <v>94</v>
      </c>
      <c r="W10">
        <f t="shared" si="66"/>
        <v>121</v>
      </c>
      <c r="X10">
        <f t="shared" si="66"/>
        <v>186</v>
      </c>
      <c r="Y10">
        <f t="shared" si="66"/>
        <v>212</v>
      </c>
      <c r="Z10">
        <f t="shared" si="66"/>
        <v>265</v>
      </c>
      <c r="AA10">
        <f t="shared" si="67"/>
        <v>287</v>
      </c>
      <c r="AB10">
        <f t="shared" si="67"/>
        <v>321</v>
      </c>
      <c r="AC10">
        <f t="shared" si="67"/>
        <v>372</v>
      </c>
      <c r="AD10">
        <f t="shared" si="67"/>
        <v>431</v>
      </c>
      <c r="AE10">
        <f t="shared" si="68"/>
        <v>486</v>
      </c>
      <c r="AF10">
        <f t="shared" si="68"/>
        <v>482</v>
      </c>
      <c r="AG10">
        <f t="shared" si="68"/>
        <v>487</v>
      </c>
      <c r="AH10">
        <f t="shared" si="68"/>
        <v>564</v>
      </c>
      <c r="AI10">
        <f t="shared" si="69"/>
        <v>564</v>
      </c>
      <c r="AJ10">
        <f t="shared" si="69"/>
        <v>590</v>
      </c>
      <c r="AK10">
        <f t="shared" si="69"/>
        <v>544</v>
      </c>
      <c r="AL10">
        <f t="shared" si="69"/>
        <v>534</v>
      </c>
      <c r="AM10">
        <f t="shared" si="70"/>
        <v>516</v>
      </c>
      <c r="AN10">
        <f t="shared" si="70"/>
        <v>522</v>
      </c>
      <c r="AO10">
        <f t="shared" si="70"/>
        <v>553</v>
      </c>
      <c r="AP10">
        <f t="shared" si="70"/>
        <v>549</v>
      </c>
      <c r="AQ10">
        <f t="shared" si="71"/>
        <v>501</v>
      </c>
      <c r="AR10">
        <f t="shared" si="71"/>
        <v>437</v>
      </c>
      <c r="AS10">
        <f t="shared" si="71"/>
        <v>398</v>
      </c>
      <c r="AT10">
        <f t="shared" si="71"/>
        <v>365</v>
      </c>
      <c r="AU10">
        <f t="shared" si="72"/>
        <v>361</v>
      </c>
      <c r="AV10">
        <f t="shared" si="72"/>
        <v>372</v>
      </c>
      <c r="AW10">
        <f t="shared" si="72"/>
        <v>345</v>
      </c>
      <c r="AX10">
        <f t="shared" si="72"/>
        <v>305</v>
      </c>
      <c r="AY10">
        <f t="shared" si="73"/>
        <v>296</v>
      </c>
      <c r="AZ10">
        <f t="shared" si="73"/>
        <v>307</v>
      </c>
      <c r="BA10">
        <f t="shared" si="73"/>
        <v>297</v>
      </c>
      <c r="BB10">
        <f t="shared" si="73"/>
        <v>238</v>
      </c>
      <c r="BC10">
        <f t="shared" si="74"/>
        <v>230</v>
      </c>
      <c r="BD10">
        <f t="shared" si="74"/>
        <v>253</v>
      </c>
      <c r="BE10">
        <f t="shared" si="74"/>
        <v>215</v>
      </c>
      <c r="BF10">
        <f t="shared" si="74"/>
        <v>227</v>
      </c>
      <c r="BG10">
        <f t="shared" si="75"/>
        <v>206</v>
      </c>
      <c r="BH10">
        <f t="shared" si="75"/>
        <v>199</v>
      </c>
      <c r="BI10">
        <f t="shared" si="75"/>
        <v>184</v>
      </c>
      <c r="BJ10">
        <f t="shared" si="75"/>
        <v>166</v>
      </c>
      <c r="BK10">
        <f t="shared" si="76"/>
        <v>144</v>
      </c>
      <c r="BL10">
        <f t="shared" si="76"/>
        <v>139</v>
      </c>
      <c r="BM10">
        <f t="shared" si="76"/>
        <v>136</v>
      </c>
      <c r="BN10">
        <f t="shared" si="76"/>
        <v>125</v>
      </c>
      <c r="BO10">
        <f t="shared" si="77"/>
        <v>119</v>
      </c>
      <c r="BP10">
        <f t="shared" si="77"/>
        <v>97</v>
      </c>
      <c r="BQ10">
        <f t="shared" si="77"/>
        <v>86</v>
      </c>
      <c r="BR10">
        <f t="shared" si="77"/>
        <v>97</v>
      </c>
      <c r="BS10">
        <f t="shared" si="78"/>
        <v>81</v>
      </c>
      <c r="BT10">
        <f t="shared" si="78"/>
        <v>71</v>
      </c>
      <c r="BU10">
        <f t="shared" si="78"/>
        <v>60</v>
      </c>
      <c r="BV10">
        <f t="shared" si="78"/>
        <v>78</v>
      </c>
      <c r="BW10">
        <f t="shared" si="79"/>
        <v>67</v>
      </c>
      <c r="BX10">
        <f t="shared" si="79"/>
        <v>62</v>
      </c>
      <c r="BY10">
        <f t="shared" si="79"/>
        <v>38</v>
      </c>
      <c r="BZ10">
        <f t="shared" si="79"/>
        <v>42</v>
      </c>
      <c r="CA10">
        <f t="shared" si="80"/>
        <v>52</v>
      </c>
      <c r="CB10">
        <f t="shared" si="80"/>
        <v>23</v>
      </c>
      <c r="CC10">
        <f t="shared" si="80"/>
        <v>16</v>
      </c>
      <c r="CD10">
        <f t="shared" si="80"/>
        <v>3</v>
      </c>
      <c r="CE10">
        <f t="shared" si="81"/>
        <v>0</v>
      </c>
      <c r="CF10">
        <f t="shared" si="81"/>
        <v>0</v>
      </c>
      <c r="CG10">
        <f t="shared" si="81"/>
        <v>0</v>
      </c>
      <c r="CH10">
        <f t="shared" si="81"/>
        <v>0</v>
      </c>
      <c r="CI10">
        <f t="shared" si="82"/>
        <v>0</v>
      </c>
      <c r="CJ10">
        <f t="shared" si="82"/>
        <v>0</v>
      </c>
      <c r="CK10">
        <f t="shared" si="82"/>
        <v>0</v>
      </c>
      <c r="CL10">
        <f t="shared" si="82"/>
        <v>0</v>
      </c>
      <c r="CN10">
        <f>$C10*F10</f>
        <v>0</v>
      </c>
      <c r="CO10">
        <f>$C10*G10</f>
        <v>0</v>
      </c>
      <c r="CP10">
        <f>$C10*H10</f>
        <v>0</v>
      </c>
      <c r="CQ10">
        <f>$C10*I10</f>
        <v>45.857142857142854</v>
      </c>
      <c r="CR10">
        <f>$C10*J10</f>
        <v>0</v>
      </c>
      <c r="CS10">
        <f>$C10*K10</f>
        <v>0</v>
      </c>
      <c r="CT10">
        <f>$C10*L10</f>
        <v>91.714285714285708</v>
      </c>
      <c r="CU10">
        <f>$C10*M10</f>
        <v>229.28571428571428</v>
      </c>
      <c r="CV10">
        <f>$C10*N10</f>
        <v>412.71428571428567</v>
      </c>
      <c r="CW10">
        <f>$C10*O10</f>
        <v>366.85714285714283</v>
      </c>
      <c r="CX10">
        <f>$C10*P10</f>
        <v>917.14285714285711</v>
      </c>
      <c r="CY10">
        <f>$C10*Q10</f>
        <v>1100.5714285714284</v>
      </c>
      <c r="CZ10">
        <f>$C10*R10</f>
        <v>2109.4285714285711</v>
      </c>
      <c r="DA10">
        <f>$C10*S10</f>
        <v>2063.5714285714284</v>
      </c>
      <c r="DB10">
        <f>$C10*T10</f>
        <v>2292.8571428571427</v>
      </c>
      <c r="DC10">
        <f>$C10*U10</f>
        <v>3760.2857142857142</v>
      </c>
      <c r="DD10">
        <f>$C10*V10</f>
        <v>4310.5714285714284</v>
      </c>
      <c r="DE10">
        <f>$C10*W10</f>
        <v>5548.7142857142853</v>
      </c>
      <c r="DF10">
        <f>$C10*X10</f>
        <v>8529.4285714285706</v>
      </c>
      <c r="DG10">
        <f>$C10*Y10</f>
        <v>9721.7142857142844</v>
      </c>
      <c r="DH10">
        <f>$C10*Z10</f>
        <v>12152.142857142857</v>
      </c>
      <c r="DI10">
        <f>$C10*AA10</f>
        <v>13161</v>
      </c>
      <c r="DJ10">
        <f>$C10*AB10</f>
        <v>14720.142857142857</v>
      </c>
      <c r="DK10">
        <f>$C10*AC10</f>
        <v>17058.857142857141</v>
      </c>
      <c r="DL10">
        <f>$C10*AD10</f>
        <v>19764.428571428569</v>
      </c>
      <c r="DM10">
        <f>$C10*AE10</f>
        <v>22286.571428571428</v>
      </c>
      <c r="DN10">
        <f>$C10*AF10</f>
        <v>22103.142857142855</v>
      </c>
      <c r="DO10">
        <f>$C10*AG10</f>
        <v>22332.428571428569</v>
      </c>
      <c r="DP10">
        <f>$C10*AH10</f>
        <v>25863.428571428569</v>
      </c>
      <c r="DQ10">
        <f>$C10*AI10</f>
        <v>25863.428571428569</v>
      </c>
      <c r="DR10">
        <f>$C10*AJ10</f>
        <v>27055.714285714283</v>
      </c>
      <c r="DS10">
        <f>$C10*AK10</f>
        <v>24946.285714285714</v>
      </c>
      <c r="DT10">
        <f>$C10*AL10</f>
        <v>24487.714285714283</v>
      </c>
      <c r="DU10">
        <f>$C10*AM10</f>
        <v>23662.285714285714</v>
      </c>
      <c r="DV10">
        <f>$C10*AN10</f>
        <v>23937.428571428569</v>
      </c>
      <c r="DW10">
        <f>$C10*AO10</f>
        <v>25359</v>
      </c>
      <c r="DX10">
        <f>$C10*AP10</f>
        <v>25175.571428571428</v>
      </c>
      <c r="DY10">
        <f>$C10*AQ10</f>
        <v>22974.428571428569</v>
      </c>
      <c r="DZ10">
        <f>$C10*AR10</f>
        <v>20039.571428571428</v>
      </c>
      <c r="EA10">
        <f>$C10*AS10</f>
        <v>18251.142857142855</v>
      </c>
      <c r="EB10">
        <f>$C10*AT10</f>
        <v>16737.857142857141</v>
      </c>
      <c r="EC10">
        <f>$C10*AU10</f>
        <v>16554.428571428569</v>
      </c>
      <c r="ED10">
        <f>$C10*AV10</f>
        <v>17058.857142857141</v>
      </c>
      <c r="EE10">
        <f>$C10*AW10</f>
        <v>15820.714285714284</v>
      </c>
      <c r="EF10">
        <f>$C10*AX10</f>
        <v>13986.428571428571</v>
      </c>
      <c r="EG10">
        <f>$C10*AY10</f>
        <v>13573.714285714284</v>
      </c>
      <c r="EH10">
        <f>$C10*AZ10</f>
        <v>14078.142857142857</v>
      </c>
      <c r="EI10">
        <f>$C10*BA10</f>
        <v>13619.571428571428</v>
      </c>
      <c r="EJ10">
        <f>$C10*BB10</f>
        <v>10914</v>
      </c>
      <c r="EK10">
        <f>$C10*BC10</f>
        <v>10547.142857142857</v>
      </c>
      <c r="EL10">
        <f>$C10*BD10</f>
        <v>11601.857142857141</v>
      </c>
      <c r="EM10">
        <f>$C10*BE10</f>
        <v>9859.2857142857138</v>
      </c>
      <c r="EN10">
        <f>$C10*BF10</f>
        <v>10409.571428571428</v>
      </c>
      <c r="EO10">
        <f>$C10*BG10</f>
        <v>9446.5714285714275</v>
      </c>
      <c r="EP10">
        <f>$C10*BH10</f>
        <v>9125.5714285714275</v>
      </c>
      <c r="EQ10">
        <f>$C10*BI10</f>
        <v>8437.7142857142844</v>
      </c>
      <c r="ER10">
        <f>$C10*BJ10</f>
        <v>7612.2857142857138</v>
      </c>
      <c r="ES10">
        <f>$C10*BK10</f>
        <v>6603.4285714285706</v>
      </c>
      <c r="ET10">
        <f>$C10*BL10</f>
        <v>6374.1428571428569</v>
      </c>
      <c r="EU10">
        <f>$C10*BM10</f>
        <v>6236.5714285714284</v>
      </c>
      <c r="EV10">
        <f>$C10*BN10</f>
        <v>5732.1428571428569</v>
      </c>
      <c r="EW10">
        <f>$C10*BO10</f>
        <v>5457</v>
      </c>
      <c r="EX10">
        <f>$C10*BP10</f>
        <v>4448.1428571428569</v>
      </c>
      <c r="EY10">
        <f>$C10*BQ10</f>
        <v>3943.7142857142853</v>
      </c>
      <c r="EZ10">
        <f>$C10*BR10</f>
        <v>4448.1428571428569</v>
      </c>
      <c r="FA10">
        <f>$C10*BS10</f>
        <v>3714.4285714285711</v>
      </c>
      <c r="FB10">
        <f>$C10*BT10</f>
        <v>3255.8571428571427</v>
      </c>
      <c r="FC10">
        <f>$C10*BU10</f>
        <v>2751.4285714285711</v>
      </c>
      <c r="FD10">
        <f>$C10*BV10</f>
        <v>3576.8571428571427</v>
      </c>
      <c r="FE10">
        <f>$C10*BW10</f>
        <v>3072.4285714285711</v>
      </c>
      <c r="FF10">
        <f>$C10*BX10</f>
        <v>2843.1428571428569</v>
      </c>
      <c r="FG10">
        <f>$C10*BY10</f>
        <v>1742.5714285714284</v>
      </c>
      <c r="FH10">
        <f>$C10*BZ10</f>
        <v>1925.9999999999998</v>
      </c>
      <c r="FI10">
        <f>$C10*CA10</f>
        <v>2384.5714285714284</v>
      </c>
      <c r="FJ10">
        <f>$C10*CB10</f>
        <v>1054.7142857142856</v>
      </c>
      <c r="FK10">
        <f>$C10*CC10</f>
        <v>733.71428571428567</v>
      </c>
      <c r="FL10">
        <f>$C10*CD10</f>
        <v>137.57142857142856</v>
      </c>
      <c r="FM10">
        <f>$C10*CE10</f>
        <v>0</v>
      </c>
      <c r="FN10">
        <f>$C10*CF10</f>
        <v>0</v>
      </c>
      <c r="FO10">
        <f>$C10*CG10</f>
        <v>0</v>
      </c>
      <c r="FP10">
        <f>$C10*CH10</f>
        <v>0</v>
      </c>
      <c r="FQ10">
        <f>$C10*CI10</f>
        <v>0</v>
      </c>
      <c r="FR10">
        <f>$C10*CJ10</f>
        <v>0</v>
      </c>
      <c r="FS10">
        <f>$C10*CK10</f>
        <v>0</v>
      </c>
      <c r="FT10">
        <f>$C10*CL10</f>
        <v>0</v>
      </c>
      <c r="FW10">
        <f t="shared" si="83"/>
        <v>0</v>
      </c>
      <c r="FX10">
        <f t="shared" si="84"/>
        <v>0</v>
      </c>
      <c r="FY10">
        <f t="shared" si="85"/>
        <v>0</v>
      </c>
      <c r="FZ10">
        <f t="shared" si="86"/>
        <v>40</v>
      </c>
      <c r="GA10">
        <f t="shared" si="87"/>
        <v>0</v>
      </c>
      <c r="GB10">
        <f t="shared" si="88"/>
        <v>0</v>
      </c>
      <c r="GC10">
        <f t="shared" si="89"/>
        <v>80</v>
      </c>
      <c r="GD10">
        <f t="shared" si="90"/>
        <v>200</v>
      </c>
      <c r="GE10">
        <f t="shared" si="91"/>
        <v>360</v>
      </c>
      <c r="GF10">
        <f t="shared" si="92"/>
        <v>320</v>
      </c>
      <c r="GG10">
        <f t="shared" si="93"/>
        <v>800</v>
      </c>
      <c r="GH10">
        <f t="shared" si="94"/>
        <v>960</v>
      </c>
      <c r="GI10">
        <f t="shared" si="95"/>
        <v>1840</v>
      </c>
      <c r="GJ10">
        <f t="shared" si="96"/>
        <v>1800</v>
      </c>
      <c r="GK10">
        <f t="shared" si="97"/>
        <v>2000</v>
      </c>
      <c r="GL10">
        <f t="shared" si="98"/>
        <v>3280</v>
      </c>
      <c r="GM10">
        <f t="shared" si="99"/>
        <v>3760</v>
      </c>
      <c r="GN10">
        <f t="shared" si="100"/>
        <v>4840</v>
      </c>
      <c r="GO10">
        <f t="shared" si="101"/>
        <v>7440</v>
      </c>
      <c r="GP10">
        <f t="shared" si="102"/>
        <v>8480</v>
      </c>
      <c r="GQ10">
        <f t="shared" si="103"/>
        <v>10600</v>
      </c>
      <c r="GR10">
        <f t="shared" si="104"/>
        <v>11480</v>
      </c>
      <c r="GS10">
        <f t="shared" si="105"/>
        <v>12840</v>
      </c>
      <c r="GT10">
        <f t="shared" si="106"/>
        <v>14880</v>
      </c>
      <c r="GU10">
        <f t="shared" si="107"/>
        <v>17240</v>
      </c>
      <c r="GV10">
        <f t="shared" si="108"/>
        <v>19440</v>
      </c>
      <c r="GW10">
        <f t="shared" si="109"/>
        <v>19280</v>
      </c>
      <c r="GX10">
        <f t="shared" si="110"/>
        <v>19480</v>
      </c>
      <c r="GY10">
        <f t="shared" si="111"/>
        <v>22560</v>
      </c>
      <c r="GZ10">
        <f t="shared" si="112"/>
        <v>22560</v>
      </c>
      <c r="HA10">
        <f t="shared" si="113"/>
        <v>23600</v>
      </c>
      <c r="HB10">
        <f t="shared" si="114"/>
        <v>21760</v>
      </c>
      <c r="HC10">
        <f t="shared" si="115"/>
        <v>21360</v>
      </c>
      <c r="HD10">
        <f t="shared" si="116"/>
        <v>20640</v>
      </c>
      <c r="HE10">
        <f t="shared" si="117"/>
        <v>20880</v>
      </c>
      <c r="HF10">
        <f t="shared" si="118"/>
        <v>22120</v>
      </c>
      <c r="HG10">
        <f t="shared" si="119"/>
        <v>21960</v>
      </c>
      <c r="HH10">
        <f t="shared" si="120"/>
        <v>20040</v>
      </c>
      <c r="HI10">
        <f t="shared" si="121"/>
        <v>17480</v>
      </c>
      <c r="HJ10">
        <f t="shared" si="122"/>
        <v>15920</v>
      </c>
      <c r="HK10">
        <f t="shared" si="123"/>
        <v>14600</v>
      </c>
      <c r="HL10">
        <f t="shared" si="124"/>
        <v>14440</v>
      </c>
      <c r="HM10">
        <f t="shared" si="125"/>
        <v>14880</v>
      </c>
      <c r="HN10">
        <f t="shared" si="126"/>
        <v>13800</v>
      </c>
      <c r="HO10">
        <f t="shared" si="127"/>
        <v>12200</v>
      </c>
      <c r="HP10">
        <f t="shared" si="128"/>
        <v>11840</v>
      </c>
      <c r="HQ10">
        <f t="shared" si="129"/>
        <v>12280</v>
      </c>
      <c r="HR10">
        <f t="shared" si="130"/>
        <v>11880</v>
      </c>
      <c r="HS10">
        <f t="shared" si="131"/>
        <v>9520</v>
      </c>
      <c r="HT10">
        <f t="shared" si="132"/>
        <v>9200</v>
      </c>
      <c r="HU10">
        <f t="shared" si="133"/>
        <v>10120</v>
      </c>
      <c r="HV10">
        <f t="shared" si="134"/>
        <v>8600</v>
      </c>
      <c r="HW10">
        <f t="shared" si="135"/>
        <v>9080</v>
      </c>
      <c r="HX10">
        <f t="shared" si="136"/>
        <v>8240</v>
      </c>
      <c r="HY10">
        <f t="shared" si="137"/>
        <v>7960</v>
      </c>
      <c r="HZ10">
        <f t="shared" si="138"/>
        <v>7360</v>
      </c>
      <c r="IA10">
        <f t="shared" si="139"/>
        <v>6640</v>
      </c>
      <c r="IB10">
        <f t="shared" si="140"/>
        <v>5760</v>
      </c>
      <c r="IC10">
        <f t="shared" si="141"/>
        <v>5560</v>
      </c>
      <c r="ID10">
        <f t="shared" si="142"/>
        <v>5440</v>
      </c>
      <c r="IE10">
        <f t="shared" si="143"/>
        <v>5000</v>
      </c>
      <c r="IF10">
        <f t="shared" si="144"/>
        <v>4760</v>
      </c>
      <c r="IG10">
        <f t="shared" si="145"/>
        <v>3880</v>
      </c>
      <c r="IH10">
        <f t="shared" si="146"/>
        <v>3440</v>
      </c>
      <c r="II10">
        <f t="shared" si="147"/>
        <v>3880</v>
      </c>
      <c r="IJ10">
        <f t="shared" si="148"/>
        <v>3240</v>
      </c>
      <c r="IK10">
        <f t="shared" si="149"/>
        <v>2840</v>
      </c>
      <c r="IL10">
        <f t="shared" si="150"/>
        <v>2400</v>
      </c>
      <c r="IM10">
        <f t="shared" si="151"/>
        <v>3120</v>
      </c>
      <c r="IN10">
        <f t="shared" si="152"/>
        <v>2680</v>
      </c>
      <c r="IO10">
        <f t="shared" si="153"/>
        <v>2480</v>
      </c>
      <c r="IP10">
        <f t="shared" si="154"/>
        <v>1520</v>
      </c>
      <c r="IQ10">
        <f t="shared" si="155"/>
        <v>1680</v>
      </c>
      <c r="IR10">
        <f t="shared" si="156"/>
        <v>2080</v>
      </c>
      <c r="IS10">
        <f t="shared" si="157"/>
        <v>920</v>
      </c>
      <c r="IT10">
        <f t="shared" si="158"/>
        <v>640</v>
      </c>
      <c r="IU10">
        <f t="shared" si="159"/>
        <v>120</v>
      </c>
      <c r="IV10">
        <f t="shared" si="160"/>
        <v>0</v>
      </c>
      <c r="IW10">
        <f t="shared" si="161"/>
        <v>0</v>
      </c>
      <c r="IX10">
        <f t="shared" si="162"/>
        <v>0</v>
      </c>
      <c r="IY10">
        <f t="shared" si="163"/>
        <v>0</v>
      </c>
      <c r="IZ10">
        <f t="shared" si="164"/>
        <v>0</v>
      </c>
      <c r="JA10">
        <f t="shared" si="165"/>
        <v>0</v>
      </c>
      <c r="JB10">
        <f t="shared" si="166"/>
        <v>0</v>
      </c>
      <c r="JC10">
        <f t="shared" si="167"/>
        <v>0</v>
      </c>
    </row>
    <row r="11" spans="1:263" x14ac:dyDescent="0.3">
      <c r="A11" s="1">
        <v>43899</v>
      </c>
      <c r="B11">
        <v>57</v>
      </c>
      <c r="C11">
        <f t="shared" si="168"/>
        <v>96.428571428571431</v>
      </c>
      <c r="D11">
        <v>52</v>
      </c>
      <c r="E11">
        <f t="shared" ref="E11" si="171">SUM(D8:D14)/7</f>
        <v>49.857142857142854</v>
      </c>
      <c r="F11">
        <v>0</v>
      </c>
      <c r="G11">
        <f t="shared" si="62"/>
        <v>0</v>
      </c>
      <c r="H11">
        <f t="shared" si="62"/>
        <v>1</v>
      </c>
      <c r="I11">
        <f t="shared" si="62"/>
        <v>0</v>
      </c>
      <c r="J11">
        <f t="shared" si="62"/>
        <v>0</v>
      </c>
      <c r="K11">
        <f t="shared" si="63"/>
        <v>2</v>
      </c>
      <c r="L11">
        <f t="shared" si="63"/>
        <v>5</v>
      </c>
      <c r="M11">
        <f t="shared" si="63"/>
        <v>9</v>
      </c>
      <c r="N11">
        <f t="shared" si="63"/>
        <v>8</v>
      </c>
      <c r="O11">
        <f t="shared" si="64"/>
        <v>20</v>
      </c>
      <c r="P11">
        <f t="shared" si="64"/>
        <v>24</v>
      </c>
      <c r="Q11">
        <f t="shared" si="64"/>
        <v>46</v>
      </c>
      <c r="R11">
        <f t="shared" si="64"/>
        <v>45</v>
      </c>
      <c r="S11">
        <f t="shared" si="65"/>
        <v>50</v>
      </c>
      <c r="T11">
        <f t="shared" si="65"/>
        <v>82</v>
      </c>
      <c r="U11">
        <f t="shared" si="65"/>
        <v>94</v>
      </c>
      <c r="V11">
        <f t="shared" si="65"/>
        <v>121</v>
      </c>
      <c r="W11">
        <f t="shared" si="66"/>
        <v>186</v>
      </c>
      <c r="X11">
        <f t="shared" si="66"/>
        <v>212</v>
      </c>
      <c r="Y11">
        <f t="shared" si="66"/>
        <v>265</v>
      </c>
      <c r="Z11">
        <f t="shared" si="66"/>
        <v>287</v>
      </c>
      <c r="AA11">
        <f t="shared" si="67"/>
        <v>321</v>
      </c>
      <c r="AB11">
        <f t="shared" si="67"/>
        <v>372</v>
      </c>
      <c r="AC11">
        <f t="shared" si="67"/>
        <v>431</v>
      </c>
      <c r="AD11">
        <f t="shared" si="67"/>
        <v>486</v>
      </c>
      <c r="AE11">
        <f t="shared" si="68"/>
        <v>482</v>
      </c>
      <c r="AF11">
        <f t="shared" si="68"/>
        <v>487</v>
      </c>
      <c r="AG11">
        <f t="shared" si="68"/>
        <v>564</v>
      </c>
      <c r="AH11">
        <f t="shared" si="68"/>
        <v>564</v>
      </c>
      <c r="AI11">
        <f t="shared" si="69"/>
        <v>590</v>
      </c>
      <c r="AJ11">
        <f t="shared" si="69"/>
        <v>544</v>
      </c>
      <c r="AK11">
        <f t="shared" si="69"/>
        <v>534</v>
      </c>
      <c r="AL11">
        <f t="shared" si="69"/>
        <v>516</v>
      </c>
      <c r="AM11">
        <f t="shared" si="70"/>
        <v>522</v>
      </c>
      <c r="AN11">
        <f t="shared" si="70"/>
        <v>553</v>
      </c>
      <c r="AO11">
        <f t="shared" si="70"/>
        <v>549</v>
      </c>
      <c r="AP11">
        <f t="shared" si="70"/>
        <v>501</v>
      </c>
      <c r="AQ11">
        <f t="shared" si="71"/>
        <v>437</v>
      </c>
      <c r="AR11">
        <f t="shared" si="71"/>
        <v>398</v>
      </c>
      <c r="AS11">
        <f t="shared" si="71"/>
        <v>365</v>
      </c>
      <c r="AT11">
        <f t="shared" si="71"/>
        <v>361</v>
      </c>
      <c r="AU11">
        <f t="shared" si="72"/>
        <v>372</v>
      </c>
      <c r="AV11">
        <f t="shared" si="72"/>
        <v>345</v>
      </c>
      <c r="AW11">
        <f t="shared" si="72"/>
        <v>305</v>
      </c>
      <c r="AX11">
        <f t="shared" si="72"/>
        <v>296</v>
      </c>
      <c r="AY11">
        <f t="shared" si="73"/>
        <v>307</v>
      </c>
      <c r="AZ11">
        <f t="shared" si="73"/>
        <v>297</v>
      </c>
      <c r="BA11">
        <f t="shared" si="73"/>
        <v>238</v>
      </c>
      <c r="BB11">
        <f t="shared" si="73"/>
        <v>230</v>
      </c>
      <c r="BC11">
        <f t="shared" si="74"/>
        <v>253</v>
      </c>
      <c r="BD11">
        <f t="shared" si="74"/>
        <v>215</v>
      </c>
      <c r="BE11">
        <f t="shared" si="74"/>
        <v>227</v>
      </c>
      <c r="BF11">
        <f t="shared" si="74"/>
        <v>206</v>
      </c>
      <c r="BG11">
        <f t="shared" si="75"/>
        <v>199</v>
      </c>
      <c r="BH11">
        <f t="shared" si="75"/>
        <v>184</v>
      </c>
      <c r="BI11">
        <f t="shared" si="75"/>
        <v>166</v>
      </c>
      <c r="BJ11">
        <f t="shared" si="75"/>
        <v>144</v>
      </c>
      <c r="BK11">
        <f t="shared" si="76"/>
        <v>139</v>
      </c>
      <c r="BL11">
        <f t="shared" si="76"/>
        <v>136</v>
      </c>
      <c r="BM11">
        <f t="shared" si="76"/>
        <v>125</v>
      </c>
      <c r="BN11">
        <f t="shared" si="76"/>
        <v>119</v>
      </c>
      <c r="BO11">
        <f t="shared" si="77"/>
        <v>97</v>
      </c>
      <c r="BP11">
        <f t="shared" si="77"/>
        <v>86</v>
      </c>
      <c r="BQ11">
        <f t="shared" si="77"/>
        <v>97</v>
      </c>
      <c r="BR11">
        <f t="shared" si="77"/>
        <v>81</v>
      </c>
      <c r="BS11">
        <f t="shared" si="78"/>
        <v>71</v>
      </c>
      <c r="BT11">
        <f t="shared" si="78"/>
        <v>60</v>
      </c>
      <c r="BU11">
        <f t="shared" si="78"/>
        <v>78</v>
      </c>
      <c r="BV11">
        <f t="shared" si="78"/>
        <v>67</v>
      </c>
      <c r="BW11">
        <f t="shared" si="79"/>
        <v>62</v>
      </c>
      <c r="BX11">
        <f t="shared" si="79"/>
        <v>38</v>
      </c>
      <c r="BY11">
        <f t="shared" si="79"/>
        <v>42</v>
      </c>
      <c r="BZ11">
        <f t="shared" si="79"/>
        <v>52</v>
      </c>
      <c r="CA11">
        <f t="shared" si="80"/>
        <v>23</v>
      </c>
      <c r="CB11">
        <f t="shared" si="80"/>
        <v>16</v>
      </c>
      <c r="CC11">
        <f t="shared" si="80"/>
        <v>3</v>
      </c>
      <c r="CD11">
        <f t="shared" si="80"/>
        <v>0</v>
      </c>
      <c r="CE11">
        <f t="shared" si="81"/>
        <v>0</v>
      </c>
      <c r="CF11">
        <f t="shared" si="81"/>
        <v>0</v>
      </c>
      <c r="CG11">
        <f t="shared" si="81"/>
        <v>0</v>
      </c>
      <c r="CH11">
        <f t="shared" si="81"/>
        <v>0</v>
      </c>
      <c r="CI11">
        <f t="shared" si="82"/>
        <v>0</v>
      </c>
      <c r="CJ11">
        <f t="shared" si="82"/>
        <v>0</v>
      </c>
      <c r="CK11">
        <f t="shared" si="82"/>
        <v>0</v>
      </c>
      <c r="CL11">
        <f t="shared" si="82"/>
        <v>0</v>
      </c>
      <c r="CN11">
        <f>$C11*F11</f>
        <v>0</v>
      </c>
      <c r="CO11">
        <f>$C11*G11</f>
        <v>0</v>
      </c>
      <c r="CP11">
        <f>$C11*H11</f>
        <v>96.428571428571431</v>
      </c>
      <c r="CQ11">
        <f>$C11*I11</f>
        <v>0</v>
      </c>
      <c r="CR11">
        <f>$C11*J11</f>
        <v>0</v>
      </c>
      <c r="CS11">
        <f>$C11*K11</f>
        <v>192.85714285714286</v>
      </c>
      <c r="CT11">
        <f>$C11*L11</f>
        <v>482.14285714285717</v>
      </c>
      <c r="CU11">
        <f>$C11*M11</f>
        <v>867.85714285714289</v>
      </c>
      <c r="CV11">
        <f>$C11*N11</f>
        <v>771.42857142857144</v>
      </c>
      <c r="CW11">
        <f>$C11*O11</f>
        <v>1928.5714285714287</v>
      </c>
      <c r="CX11">
        <f>$C11*P11</f>
        <v>2314.2857142857142</v>
      </c>
      <c r="CY11">
        <f>$C11*Q11</f>
        <v>4435.7142857142862</v>
      </c>
      <c r="CZ11">
        <f>$C11*R11</f>
        <v>4339.2857142857147</v>
      </c>
      <c r="DA11">
        <f>$C11*S11</f>
        <v>4821.4285714285716</v>
      </c>
      <c r="DB11">
        <f>$C11*T11</f>
        <v>7907.1428571428569</v>
      </c>
      <c r="DC11">
        <f>$C11*U11</f>
        <v>9064.2857142857138</v>
      </c>
      <c r="DD11">
        <f>$C11*V11</f>
        <v>11667.857142857143</v>
      </c>
      <c r="DE11">
        <f>$C11*W11</f>
        <v>17935.714285714286</v>
      </c>
      <c r="DF11">
        <f>$C11*X11</f>
        <v>20442.857142857145</v>
      </c>
      <c r="DG11">
        <f>$C11*Y11</f>
        <v>25553.571428571428</v>
      </c>
      <c r="DH11">
        <f>$C11*Z11</f>
        <v>27675</v>
      </c>
      <c r="DI11">
        <f>$C11*AA11</f>
        <v>30953.571428571428</v>
      </c>
      <c r="DJ11">
        <f>$C11*AB11</f>
        <v>35871.428571428572</v>
      </c>
      <c r="DK11">
        <f>$C11*AC11</f>
        <v>41560.71428571429</v>
      </c>
      <c r="DL11">
        <f>$C11*AD11</f>
        <v>46864.285714285717</v>
      </c>
      <c r="DM11">
        <f>$C11*AE11</f>
        <v>46478.571428571428</v>
      </c>
      <c r="DN11">
        <f>$C11*AF11</f>
        <v>46960.71428571429</v>
      </c>
      <c r="DO11">
        <f>$C11*AG11</f>
        <v>54385.71428571429</v>
      </c>
      <c r="DP11">
        <f>$C11*AH11</f>
        <v>54385.71428571429</v>
      </c>
      <c r="DQ11">
        <f>$C11*AI11</f>
        <v>56892.857142857145</v>
      </c>
      <c r="DR11">
        <f>$C11*AJ11</f>
        <v>52457.142857142855</v>
      </c>
      <c r="DS11">
        <f>$C11*AK11</f>
        <v>51492.857142857145</v>
      </c>
      <c r="DT11">
        <f>$C11*AL11</f>
        <v>49757.142857142855</v>
      </c>
      <c r="DU11">
        <f>$C11*AM11</f>
        <v>50335.71428571429</v>
      </c>
      <c r="DV11">
        <f>$C11*AN11</f>
        <v>53325</v>
      </c>
      <c r="DW11">
        <f>$C11*AO11</f>
        <v>52939.285714285717</v>
      </c>
      <c r="DX11">
        <f>$C11*AP11</f>
        <v>48310.71428571429</v>
      </c>
      <c r="DY11">
        <f>$C11*AQ11</f>
        <v>42139.285714285717</v>
      </c>
      <c r="DZ11">
        <f>$C11*AR11</f>
        <v>38378.571428571428</v>
      </c>
      <c r="EA11">
        <f>$C11*AS11</f>
        <v>35196.428571428572</v>
      </c>
      <c r="EB11">
        <f>$C11*AT11</f>
        <v>34810.71428571429</v>
      </c>
      <c r="EC11">
        <f>$C11*AU11</f>
        <v>35871.428571428572</v>
      </c>
      <c r="ED11">
        <f>$C11*AV11</f>
        <v>33267.857142857145</v>
      </c>
      <c r="EE11">
        <f>$C11*AW11</f>
        <v>29410.714285714286</v>
      </c>
      <c r="EF11">
        <f>$C11*AX11</f>
        <v>28542.857142857145</v>
      </c>
      <c r="EG11">
        <f>$C11*AY11</f>
        <v>29603.571428571428</v>
      </c>
      <c r="EH11">
        <f>$C11*AZ11</f>
        <v>28639.285714285714</v>
      </c>
      <c r="EI11">
        <f>$C11*BA11</f>
        <v>22950</v>
      </c>
      <c r="EJ11">
        <f>$C11*BB11</f>
        <v>22178.571428571428</v>
      </c>
      <c r="EK11">
        <f>$C11*BC11</f>
        <v>24396.428571428572</v>
      </c>
      <c r="EL11">
        <f>$C11*BD11</f>
        <v>20732.142857142859</v>
      </c>
      <c r="EM11">
        <f>$C11*BE11</f>
        <v>21889.285714285714</v>
      </c>
      <c r="EN11">
        <f>$C11*BF11</f>
        <v>19864.285714285714</v>
      </c>
      <c r="EO11">
        <f>$C11*BG11</f>
        <v>19189.285714285714</v>
      </c>
      <c r="EP11">
        <f>$C11*BH11</f>
        <v>17742.857142857145</v>
      </c>
      <c r="EQ11">
        <f>$C11*BI11</f>
        <v>16007.142857142857</v>
      </c>
      <c r="ER11">
        <f>$C11*BJ11</f>
        <v>13885.714285714286</v>
      </c>
      <c r="ES11">
        <f>$C11*BK11</f>
        <v>13403.571428571429</v>
      </c>
      <c r="ET11">
        <f>$C11*BL11</f>
        <v>13114.285714285714</v>
      </c>
      <c r="EU11">
        <f>$C11*BM11</f>
        <v>12053.571428571429</v>
      </c>
      <c r="EV11">
        <f>$C11*BN11</f>
        <v>11475</v>
      </c>
      <c r="EW11">
        <f>$C11*BO11</f>
        <v>9353.5714285714294</v>
      </c>
      <c r="EX11">
        <f>$C11*BP11</f>
        <v>8292.8571428571431</v>
      </c>
      <c r="EY11">
        <f>$C11*BQ11</f>
        <v>9353.5714285714294</v>
      </c>
      <c r="EZ11">
        <f>$C11*BR11</f>
        <v>7810.7142857142862</v>
      </c>
      <c r="FA11">
        <f>$C11*BS11</f>
        <v>6846.4285714285716</v>
      </c>
      <c r="FB11">
        <f>$C11*BT11</f>
        <v>5785.7142857142862</v>
      </c>
      <c r="FC11">
        <f>$C11*BU11</f>
        <v>7521.4285714285716</v>
      </c>
      <c r="FD11">
        <f>$C11*BV11</f>
        <v>6460.7142857142862</v>
      </c>
      <c r="FE11">
        <f>$C11*BW11</f>
        <v>5978.5714285714284</v>
      </c>
      <c r="FF11">
        <f>$C11*BX11</f>
        <v>3664.2857142857142</v>
      </c>
      <c r="FG11">
        <f>$C11*BY11</f>
        <v>4050</v>
      </c>
      <c r="FH11">
        <f>$C11*BZ11</f>
        <v>5014.2857142857147</v>
      </c>
      <c r="FI11">
        <f>$C11*CA11</f>
        <v>2217.8571428571431</v>
      </c>
      <c r="FJ11">
        <f>$C11*CB11</f>
        <v>1542.8571428571429</v>
      </c>
      <c r="FK11">
        <f>$C11*CC11</f>
        <v>289.28571428571428</v>
      </c>
      <c r="FL11">
        <f>$C11*CD11</f>
        <v>0</v>
      </c>
      <c r="FM11">
        <f>$C11*CE11</f>
        <v>0</v>
      </c>
      <c r="FN11">
        <f>$C11*CF11</f>
        <v>0</v>
      </c>
      <c r="FO11">
        <f>$C11*CG11</f>
        <v>0</v>
      </c>
      <c r="FP11">
        <f>$C11*CH11</f>
        <v>0</v>
      </c>
      <c r="FQ11">
        <f>$C11*CI11</f>
        <v>0</v>
      </c>
      <c r="FR11">
        <f>$C11*CJ11</f>
        <v>0</v>
      </c>
      <c r="FS11">
        <f>$C11*CK11</f>
        <v>0</v>
      </c>
      <c r="FT11">
        <f>$C11*CL11</f>
        <v>0</v>
      </c>
      <c r="FW11">
        <f t="shared" si="83"/>
        <v>0</v>
      </c>
      <c r="FX11">
        <f t="shared" si="84"/>
        <v>0</v>
      </c>
      <c r="FY11">
        <f t="shared" si="85"/>
        <v>49.857142857142854</v>
      </c>
      <c r="FZ11">
        <f t="shared" si="86"/>
        <v>0</v>
      </c>
      <c r="GA11">
        <f t="shared" si="87"/>
        <v>0</v>
      </c>
      <c r="GB11">
        <f t="shared" si="88"/>
        <v>99.714285714285708</v>
      </c>
      <c r="GC11">
        <f t="shared" si="89"/>
        <v>249.28571428571428</v>
      </c>
      <c r="GD11">
        <f t="shared" si="90"/>
        <v>448.71428571428567</v>
      </c>
      <c r="GE11">
        <f t="shared" si="91"/>
        <v>398.85714285714283</v>
      </c>
      <c r="GF11">
        <f t="shared" si="92"/>
        <v>997.14285714285711</v>
      </c>
      <c r="GG11">
        <f t="shared" si="93"/>
        <v>1196.5714285714284</v>
      </c>
      <c r="GH11">
        <f t="shared" si="94"/>
        <v>2293.4285714285711</v>
      </c>
      <c r="GI11">
        <f t="shared" si="95"/>
        <v>2243.5714285714284</v>
      </c>
      <c r="GJ11">
        <f t="shared" si="96"/>
        <v>2492.8571428571427</v>
      </c>
      <c r="GK11">
        <f t="shared" si="97"/>
        <v>4088.2857142857142</v>
      </c>
      <c r="GL11">
        <f t="shared" si="98"/>
        <v>4686.5714285714284</v>
      </c>
      <c r="GM11">
        <f t="shared" si="99"/>
        <v>6032.7142857142853</v>
      </c>
      <c r="GN11">
        <f t="shared" si="100"/>
        <v>9273.4285714285706</v>
      </c>
      <c r="GO11">
        <f t="shared" si="101"/>
        <v>10569.714285714284</v>
      </c>
      <c r="GP11">
        <f t="shared" si="102"/>
        <v>13212.142857142857</v>
      </c>
      <c r="GQ11">
        <f t="shared" si="103"/>
        <v>14309</v>
      </c>
      <c r="GR11">
        <f t="shared" si="104"/>
        <v>16004.142857142857</v>
      </c>
      <c r="GS11">
        <f t="shared" si="105"/>
        <v>18546.857142857141</v>
      </c>
      <c r="GT11">
        <f t="shared" si="106"/>
        <v>21488.428571428569</v>
      </c>
      <c r="GU11">
        <f t="shared" si="107"/>
        <v>24230.571428571428</v>
      </c>
      <c r="GV11">
        <f t="shared" si="108"/>
        <v>24031.142857142855</v>
      </c>
      <c r="GW11">
        <f t="shared" si="109"/>
        <v>24280.428571428569</v>
      </c>
      <c r="GX11">
        <f t="shared" si="110"/>
        <v>28119.428571428569</v>
      </c>
      <c r="GY11">
        <f t="shared" si="111"/>
        <v>28119.428571428569</v>
      </c>
      <c r="GZ11">
        <f t="shared" si="112"/>
        <v>29415.714285714283</v>
      </c>
      <c r="HA11">
        <f t="shared" si="113"/>
        <v>27122.285714285714</v>
      </c>
      <c r="HB11">
        <f t="shared" si="114"/>
        <v>26623.714285714283</v>
      </c>
      <c r="HC11">
        <f t="shared" si="115"/>
        <v>25726.285714285714</v>
      </c>
      <c r="HD11">
        <f t="shared" si="116"/>
        <v>26025.428571428569</v>
      </c>
      <c r="HE11">
        <f t="shared" si="117"/>
        <v>27571</v>
      </c>
      <c r="HF11">
        <f t="shared" si="118"/>
        <v>27371.571428571428</v>
      </c>
      <c r="HG11">
        <f t="shared" si="119"/>
        <v>24978.428571428569</v>
      </c>
      <c r="HH11">
        <f t="shared" si="120"/>
        <v>21787.571428571428</v>
      </c>
      <c r="HI11">
        <f t="shared" si="121"/>
        <v>19843.142857142855</v>
      </c>
      <c r="HJ11">
        <f t="shared" si="122"/>
        <v>18197.857142857141</v>
      </c>
      <c r="HK11">
        <f t="shared" si="123"/>
        <v>17998.428571428569</v>
      </c>
      <c r="HL11">
        <f t="shared" si="124"/>
        <v>18546.857142857141</v>
      </c>
      <c r="HM11">
        <f t="shared" si="125"/>
        <v>17200.714285714286</v>
      </c>
      <c r="HN11">
        <f t="shared" si="126"/>
        <v>15206.428571428571</v>
      </c>
      <c r="HO11">
        <f t="shared" si="127"/>
        <v>14757.714285714284</v>
      </c>
      <c r="HP11">
        <f t="shared" si="128"/>
        <v>15306.142857142857</v>
      </c>
      <c r="HQ11">
        <f t="shared" si="129"/>
        <v>14807.571428571428</v>
      </c>
      <c r="HR11">
        <f t="shared" si="130"/>
        <v>11866</v>
      </c>
      <c r="HS11">
        <f t="shared" si="131"/>
        <v>11467.142857142857</v>
      </c>
      <c r="HT11">
        <f t="shared" si="132"/>
        <v>12613.857142857141</v>
      </c>
      <c r="HU11">
        <f t="shared" si="133"/>
        <v>10719.285714285714</v>
      </c>
      <c r="HV11">
        <f t="shared" si="134"/>
        <v>11317.571428571428</v>
      </c>
      <c r="HW11">
        <f t="shared" si="135"/>
        <v>10270.571428571428</v>
      </c>
      <c r="HX11">
        <f t="shared" si="136"/>
        <v>9921.5714285714275</v>
      </c>
      <c r="HY11">
        <f t="shared" si="137"/>
        <v>9173.7142857142844</v>
      </c>
      <c r="HZ11">
        <f t="shared" si="138"/>
        <v>8276.2857142857138</v>
      </c>
      <c r="IA11">
        <f t="shared" si="139"/>
        <v>7179.4285714285706</v>
      </c>
      <c r="IB11">
        <f t="shared" si="140"/>
        <v>6930.1428571428569</v>
      </c>
      <c r="IC11">
        <f t="shared" si="141"/>
        <v>6780.5714285714284</v>
      </c>
      <c r="ID11">
        <f t="shared" si="142"/>
        <v>6232.1428571428569</v>
      </c>
      <c r="IE11">
        <f t="shared" si="143"/>
        <v>5933</v>
      </c>
      <c r="IF11">
        <f t="shared" si="144"/>
        <v>4836.1428571428569</v>
      </c>
      <c r="IG11">
        <f t="shared" si="145"/>
        <v>4287.7142857142853</v>
      </c>
      <c r="IH11">
        <f t="shared" si="146"/>
        <v>4836.1428571428569</v>
      </c>
      <c r="II11">
        <f t="shared" si="147"/>
        <v>4038.4285714285711</v>
      </c>
      <c r="IJ11">
        <f t="shared" si="148"/>
        <v>3539.8571428571427</v>
      </c>
      <c r="IK11">
        <f t="shared" si="149"/>
        <v>2991.4285714285711</v>
      </c>
      <c r="IL11">
        <f t="shared" si="150"/>
        <v>3888.8571428571427</v>
      </c>
      <c r="IM11">
        <f t="shared" si="151"/>
        <v>3340.4285714285711</v>
      </c>
      <c r="IN11">
        <f t="shared" si="152"/>
        <v>3091.1428571428569</v>
      </c>
      <c r="IO11">
        <f t="shared" si="153"/>
        <v>1894.5714285714284</v>
      </c>
      <c r="IP11">
        <f t="shared" si="154"/>
        <v>2094</v>
      </c>
      <c r="IQ11">
        <f t="shared" si="155"/>
        <v>2592.5714285714284</v>
      </c>
      <c r="IR11">
        <f t="shared" si="156"/>
        <v>1146.7142857142856</v>
      </c>
      <c r="IS11">
        <f t="shared" si="157"/>
        <v>797.71428571428567</v>
      </c>
      <c r="IT11">
        <f t="shared" si="158"/>
        <v>149.57142857142856</v>
      </c>
      <c r="IU11">
        <f t="shared" si="159"/>
        <v>0</v>
      </c>
      <c r="IV11">
        <f t="shared" si="160"/>
        <v>0</v>
      </c>
      <c r="IW11">
        <f t="shared" si="161"/>
        <v>0</v>
      </c>
      <c r="IX11">
        <f t="shared" si="162"/>
        <v>0</v>
      </c>
      <c r="IY11">
        <f t="shared" si="163"/>
        <v>0</v>
      </c>
      <c r="IZ11">
        <f t="shared" si="164"/>
        <v>0</v>
      </c>
      <c r="JA11">
        <f t="shared" si="165"/>
        <v>0</v>
      </c>
      <c r="JB11">
        <f t="shared" si="166"/>
        <v>0</v>
      </c>
      <c r="JC11">
        <f t="shared" si="167"/>
        <v>0</v>
      </c>
    </row>
    <row r="12" spans="1:263" x14ac:dyDescent="0.3">
      <c r="A12" s="1">
        <v>43900</v>
      </c>
      <c r="B12">
        <v>70</v>
      </c>
      <c r="C12">
        <f t="shared" si="168"/>
        <v>183.85714285714286</v>
      </c>
      <c r="D12">
        <v>65</v>
      </c>
      <c r="E12">
        <f t="shared" ref="E12" si="172">SUM(D9:D15)/7</f>
        <v>67.714285714285708</v>
      </c>
      <c r="F12">
        <v>0</v>
      </c>
      <c r="G12">
        <f t="shared" si="62"/>
        <v>1</v>
      </c>
      <c r="H12">
        <f t="shared" si="62"/>
        <v>0</v>
      </c>
      <c r="I12">
        <f t="shared" si="62"/>
        <v>0</v>
      </c>
      <c r="J12">
        <f t="shared" si="62"/>
        <v>2</v>
      </c>
      <c r="K12">
        <f t="shared" si="63"/>
        <v>5</v>
      </c>
      <c r="L12">
        <f t="shared" si="63"/>
        <v>9</v>
      </c>
      <c r="M12">
        <f t="shared" si="63"/>
        <v>8</v>
      </c>
      <c r="N12">
        <f t="shared" si="63"/>
        <v>20</v>
      </c>
      <c r="O12">
        <f t="shared" si="64"/>
        <v>24</v>
      </c>
      <c r="P12">
        <f t="shared" si="64"/>
        <v>46</v>
      </c>
      <c r="Q12">
        <f t="shared" si="64"/>
        <v>45</v>
      </c>
      <c r="R12">
        <f t="shared" si="64"/>
        <v>50</v>
      </c>
      <c r="S12">
        <f t="shared" si="65"/>
        <v>82</v>
      </c>
      <c r="T12">
        <f t="shared" si="65"/>
        <v>94</v>
      </c>
      <c r="U12">
        <f t="shared" si="65"/>
        <v>121</v>
      </c>
      <c r="V12">
        <f t="shared" si="65"/>
        <v>186</v>
      </c>
      <c r="W12">
        <f t="shared" si="66"/>
        <v>212</v>
      </c>
      <c r="X12">
        <f t="shared" si="66"/>
        <v>265</v>
      </c>
      <c r="Y12">
        <f t="shared" si="66"/>
        <v>287</v>
      </c>
      <c r="Z12">
        <f t="shared" si="66"/>
        <v>321</v>
      </c>
      <c r="AA12">
        <f t="shared" si="67"/>
        <v>372</v>
      </c>
      <c r="AB12">
        <f t="shared" si="67"/>
        <v>431</v>
      </c>
      <c r="AC12">
        <f t="shared" si="67"/>
        <v>486</v>
      </c>
      <c r="AD12">
        <f t="shared" si="67"/>
        <v>482</v>
      </c>
      <c r="AE12">
        <f t="shared" si="68"/>
        <v>487</v>
      </c>
      <c r="AF12">
        <f t="shared" si="68"/>
        <v>564</v>
      </c>
      <c r="AG12">
        <f t="shared" si="68"/>
        <v>564</v>
      </c>
      <c r="AH12">
        <f t="shared" si="68"/>
        <v>590</v>
      </c>
      <c r="AI12">
        <f t="shared" si="69"/>
        <v>544</v>
      </c>
      <c r="AJ12">
        <f t="shared" si="69"/>
        <v>534</v>
      </c>
      <c r="AK12">
        <f t="shared" si="69"/>
        <v>516</v>
      </c>
      <c r="AL12">
        <f t="shared" si="69"/>
        <v>522</v>
      </c>
      <c r="AM12">
        <f t="shared" si="70"/>
        <v>553</v>
      </c>
      <c r="AN12">
        <f t="shared" si="70"/>
        <v>549</v>
      </c>
      <c r="AO12">
        <f t="shared" si="70"/>
        <v>501</v>
      </c>
      <c r="AP12">
        <f t="shared" si="70"/>
        <v>437</v>
      </c>
      <c r="AQ12">
        <f t="shared" si="71"/>
        <v>398</v>
      </c>
      <c r="AR12">
        <f t="shared" si="71"/>
        <v>365</v>
      </c>
      <c r="AS12">
        <f t="shared" si="71"/>
        <v>361</v>
      </c>
      <c r="AT12">
        <f t="shared" si="71"/>
        <v>372</v>
      </c>
      <c r="AU12">
        <f t="shared" si="72"/>
        <v>345</v>
      </c>
      <c r="AV12">
        <f t="shared" si="72"/>
        <v>305</v>
      </c>
      <c r="AW12">
        <f t="shared" si="72"/>
        <v>296</v>
      </c>
      <c r="AX12">
        <f t="shared" si="72"/>
        <v>307</v>
      </c>
      <c r="AY12">
        <f t="shared" si="73"/>
        <v>297</v>
      </c>
      <c r="AZ12">
        <f t="shared" si="73"/>
        <v>238</v>
      </c>
      <c r="BA12">
        <f t="shared" si="73"/>
        <v>230</v>
      </c>
      <c r="BB12">
        <f t="shared" si="73"/>
        <v>253</v>
      </c>
      <c r="BC12">
        <f t="shared" si="74"/>
        <v>215</v>
      </c>
      <c r="BD12">
        <f t="shared" si="74"/>
        <v>227</v>
      </c>
      <c r="BE12">
        <f t="shared" si="74"/>
        <v>206</v>
      </c>
      <c r="BF12">
        <f t="shared" si="74"/>
        <v>199</v>
      </c>
      <c r="BG12">
        <f t="shared" si="75"/>
        <v>184</v>
      </c>
      <c r="BH12">
        <f t="shared" si="75"/>
        <v>166</v>
      </c>
      <c r="BI12">
        <f t="shared" si="75"/>
        <v>144</v>
      </c>
      <c r="BJ12">
        <f t="shared" si="75"/>
        <v>139</v>
      </c>
      <c r="BK12">
        <f t="shared" si="76"/>
        <v>136</v>
      </c>
      <c r="BL12">
        <f t="shared" si="76"/>
        <v>125</v>
      </c>
      <c r="BM12">
        <f t="shared" si="76"/>
        <v>119</v>
      </c>
      <c r="BN12">
        <f t="shared" si="76"/>
        <v>97</v>
      </c>
      <c r="BO12">
        <f t="shared" si="77"/>
        <v>86</v>
      </c>
      <c r="BP12">
        <f t="shared" si="77"/>
        <v>97</v>
      </c>
      <c r="BQ12">
        <f t="shared" si="77"/>
        <v>81</v>
      </c>
      <c r="BR12">
        <f t="shared" si="77"/>
        <v>71</v>
      </c>
      <c r="BS12">
        <f t="shared" si="78"/>
        <v>60</v>
      </c>
      <c r="BT12">
        <f t="shared" si="78"/>
        <v>78</v>
      </c>
      <c r="BU12">
        <f t="shared" si="78"/>
        <v>67</v>
      </c>
      <c r="BV12">
        <f t="shared" si="78"/>
        <v>62</v>
      </c>
      <c r="BW12">
        <f t="shared" si="79"/>
        <v>38</v>
      </c>
      <c r="BX12">
        <f t="shared" si="79"/>
        <v>42</v>
      </c>
      <c r="BY12">
        <f t="shared" si="79"/>
        <v>52</v>
      </c>
      <c r="BZ12">
        <f t="shared" si="79"/>
        <v>23</v>
      </c>
      <c r="CA12">
        <f t="shared" si="80"/>
        <v>16</v>
      </c>
      <c r="CB12">
        <f t="shared" si="80"/>
        <v>3</v>
      </c>
      <c r="CC12">
        <f t="shared" si="80"/>
        <v>0</v>
      </c>
      <c r="CD12">
        <f t="shared" si="80"/>
        <v>0</v>
      </c>
      <c r="CE12">
        <f t="shared" si="81"/>
        <v>0</v>
      </c>
      <c r="CF12">
        <f t="shared" si="81"/>
        <v>0</v>
      </c>
      <c r="CG12">
        <f t="shared" si="81"/>
        <v>0</v>
      </c>
      <c r="CH12">
        <f t="shared" si="81"/>
        <v>0</v>
      </c>
      <c r="CI12">
        <f t="shared" si="82"/>
        <v>0</v>
      </c>
      <c r="CJ12">
        <f t="shared" si="82"/>
        <v>0</v>
      </c>
      <c r="CK12">
        <f t="shared" si="82"/>
        <v>0</v>
      </c>
      <c r="CL12">
        <f t="shared" si="82"/>
        <v>0</v>
      </c>
      <c r="CN12">
        <f>$C12*F12</f>
        <v>0</v>
      </c>
      <c r="CO12">
        <f>$C12*G12</f>
        <v>183.85714285714286</v>
      </c>
      <c r="CP12">
        <f>$C12*H12</f>
        <v>0</v>
      </c>
      <c r="CQ12">
        <f>$C12*I12</f>
        <v>0</v>
      </c>
      <c r="CR12">
        <f>$C12*J12</f>
        <v>367.71428571428572</v>
      </c>
      <c r="CS12">
        <f>$C12*K12</f>
        <v>919.28571428571433</v>
      </c>
      <c r="CT12">
        <f>$C12*L12</f>
        <v>1654.7142857142858</v>
      </c>
      <c r="CU12">
        <f>$C12*M12</f>
        <v>1470.8571428571429</v>
      </c>
      <c r="CV12">
        <f>$C12*N12</f>
        <v>3677.1428571428573</v>
      </c>
      <c r="CW12">
        <f>$C12*O12</f>
        <v>4412.5714285714284</v>
      </c>
      <c r="CX12">
        <f>$C12*P12</f>
        <v>8457.4285714285725</v>
      </c>
      <c r="CY12">
        <f>$C12*Q12</f>
        <v>8273.5714285714294</v>
      </c>
      <c r="CZ12">
        <f>$C12*R12</f>
        <v>9192.8571428571431</v>
      </c>
      <c r="DA12">
        <f>$C12*S12</f>
        <v>15076.285714285714</v>
      </c>
      <c r="DB12">
        <f>$C12*T12</f>
        <v>17282.571428571428</v>
      </c>
      <c r="DC12">
        <f>$C12*U12</f>
        <v>22246.714285714286</v>
      </c>
      <c r="DD12">
        <f>$C12*V12</f>
        <v>34197.428571428572</v>
      </c>
      <c r="DE12">
        <f>$C12*W12</f>
        <v>38977.71428571429</v>
      </c>
      <c r="DF12">
        <f>$C12*X12</f>
        <v>48722.142857142855</v>
      </c>
      <c r="DG12">
        <f>$C12*Y12</f>
        <v>52767</v>
      </c>
      <c r="DH12">
        <f>$C12*Z12</f>
        <v>59018.142857142855</v>
      </c>
      <c r="DI12">
        <f>$C12*AA12</f>
        <v>68394.857142857145</v>
      </c>
      <c r="DJ12">
        <f>$C12*AB12</f>
        <v>79242.42857142858</v>
      </c>
      <c r="DK12">
        <f>$C12*AC12</f>
        <v>89354.571428571435</v>
      </c>
      <c r="DL12">
        <f>$C12*AD12</f>
        <v>88619.142857142855</v>
      </c>
      <c r="DM12">
        <f>$C12*AE12</f>
        <v>89538.42857142858</v>
      </c>
      <c r="DN12">
        <f>$C12*AF12</f>
        <v>103695.42857142858</v>
      </c>
      <c r="DO12">
        <f>$C12*AG12</f>
        <v>103695.42857142858</v>
      </c>
      <c r="DP12">
        <f>$C12*AH12</f>
        <v>108475.71428571429</v>
      </c>
      <c r="DQ12">
        <f>$C12*AI12</f>
        <v>100018.28571428571</v>
      </c>
      <c r="DR12">
        <f>$C12*AJ12</f>
        <v>98179.71428571429</v>
      </c>
      <c r="DS12">
        <f>$C12*AK12</f>
        <v>94870.28571428571</v>
      </c>
      <c r="DT12">
        <f>$C12*AL12</f>
        <v>95973.42857142858</v>
      </c>
      <c r="DU12">
        <f>$C12*AM12</f>
        <v>101673</v>
      </c>
      <c r="DV12">
        <f>$C12*AN12</f>
        <v>100937.57142857143</v>
      </c>
      <c r="DW12">
        <f>$C12*AO12</f>
        <v>92112.42857142858</v>
      </c>
      <c r="DX12">
        <f>$C12*AP12</f>
        <v>80345.571428571435</v>
      </c>
      <c r="DY12">
        <f>$C12*AQ12</f>
        <v>73175.142857142855</v>
      </c>
      <c r="DZ12">
        <f>$C12*AR12</f>
        <v>67107.857142857145</v>
      </c>
      <c r="EA12">
        <f>$C12*AS12</f>
        <v>66372.42857142858</v>
      </c>
      <c r="EB12">
        <f>$C12*AT12</f>
        <v>68394.857142857145</v>
      </c>
      <c r="EC12">
        <f>$C12*AU12</f>
        <v>63430.71428571429</v>
      </c>
      <c r="ED12">
        <f>$C12*AV12</f>
        <v>56076.428571428572</v>
      </c>
      <c r="EE12">
        <f>$C12*AW12</f>
        <v>54421.71428571429</v>
      </c>
      <c r="EF12">
        <f>$C12*AX12</f>
        <v>56444.142857142855</v>
      </c>
      <c r="EG12">
        <f>$C12*AY12</f>
        <v>54605.571428571428</v>
      </c>
      <c r="EH12">
        <f>$C12*AZ12</f>
        <v>43758</v>
      </c>
      <c r="EI12">
        <f>$C12*BA12</f>
        <v>42287.142857142855</v>
      </c>
      <c r="EJ12">
        <f>$C12*BB12</f>
        <v>46515.857142857145</v>
      </c>
      <c r="EK12">
        <f>$C12*BC12</f>
        <v>39529.285714285717</v>
      </c>
      <c r="EL12">
        <f>$C12*BD12</f>
        <v>41735.571428571428</v>
      </c>
      <c r="EM12">
        <f>$C12*BE12</f>
        <v>37874.571428571428</v>
      </c>
      <c r="EN12">
        <f>$C12*BF12</f>
        <v>36587.571428571428</v>
      </c>
      <c r="EO12">
        <f>$C12*BG12</f>
        <v>33829.71428571429</v>
      </c>
      <c r="EP12">
        <f>$C12*BH12</f>
        <v>30520.285714285714</v>
      </c>
      <c r="EQ12">
        <f>$C12*BI12</f>
        <v>26475.428571428572</v>
      </c>
      <c r="ER12">
        <f>$C12*BJ12</f>
        <v>25556.142857142859</v>
      </c>
      <c r="ES12">
        <f>$C12*BK12</f>
        <v>25004.571428571428</v>
      </c>
      <c r="ET12">
        <f>$C12*BL12</f>
        <v>22982.142857142859</v>
      </c>
      <c r="EU12">
        <f>$C12*BM12</f>
        <v>21879</v>
      </c>
      <c r="EV12">
        <f>$C12*BN12</f>
        <v>17834.142857142859</v>
      </c>
      <c r="EW12">
        <f>$C12*BO12</f>
        <v>15811.714285714286</v>
      </c>
      <c r="EX12">
        <f>$C12*BP12</f>
        <v>17834.142857142859</v>
      </c>
      <c r="EY12">
        <f>$C12*BQ12</f>
        <v>14892.428571428572</v>
      </c>
      <c r="EZ12">
        <f>$C12*BR12</f>
        <v>13053.857142857143</v>
      </c>
      <c r="FA12">
        <f>$C12*BS12</f>
        <v>11031.428571428572</v>
      </c>
      <c r="FB12">
        <f>$C12*BT12</f>
        <v>14340.857142857143</v>
      </c>
      <c r="FC12">
        <f>$C12*BU12</f>
        <v>12318.428571428572</v>
      </c>
      <c r="FD12">
        <f>$C12*BV12</f>
        <v>11399.142857142857</v>
      </c>
      <c r="FE12">
        <f>$C12*BW12</f>
        <v>6986.5714285714284</v>
      </c>
      <c r="FF12">
        <f>$C12*BX12</f>
        <v>7722</v>
      </c>
      <c r="FG12">
        <f>$C12*BY12</f>
        <v>9560.5714285714294</v>
      </c>
      <c r="FH12">
        <f>$C12*BZ12</f>
        <v>4228.7142857142862</v>
      </c>
      <c r="FI12">
        <f>$C12*CA12</f>
        <v>2941.7142857142858</v>
      </c>
      <c r="FJ12">
        <f>$C12*CB12</f>
        <v>551.57142857142856</v>
      </c>
      <c r="FK12">
        <f>$C12*CC12</f>
        <v>0</v>
      </c>
      <c r="FL12">
        <f>$C12*CD12</f>
        <v>0</v>
      </c>
      <c r="FM12">
        <f>$C12*CE12</f>
        <v>0</v>
      </c>
      <c r="FN12">
        <f>$C12*CF12</f>
        <v>0</v>
      </c>
      <c r="FO12">
        <f>$C12*CG12</f>
        <v>0</v>
      </c>
      <c r="FP12">
        <f>$C12*CH12</f>
        <v>0</v>
      </c>
      <c r="FQ12">
        <f>$C12*CI12</f>
        <v>0</v>
      </c>
      <c r="FR12">
        <f>$C12*CJ12</f>
        <v>0</v>
      </c>
      <c r="FS12">
        <f>$C12*CK12</f>
        <v>0</v>
      </c>
      <c r="FT12">
        <f>$C12*CL12</f>
        <v>0</v>
      </c>
      <c r="FW12">
        <f t="shared" si="83"/>
        <v>0</v>
      </c>
      <c r="FX12">
        <f t="shared" si="84"/>
        <v>67.714285714285708</v>
      </c>
      <c r="FY12">
        <f t="shared" si="85"/>
        <v>0</v>
      </c>
      <c r="FZ12">
        <f t="shared" si="86"/>
        <v>0</v>
      </c>
      <c r="GA12">
        <f t="shared" si="87"/>
        <v>135.42857142857142</v>
      </c>
      <c r="GB12">
        <f t="shared" si="88"/>
        <v>338.57142857142856</v>
      </c>
      <c r="GC12">
        <f t="shared" si="89"/>
        <v>609.42857142857133</v>
      </c>
      <c r="GD12">
        <f t="shared" si="90"/>
        <v>541.71428571428567</v>
      </c>
      <c r="GE12">
        <f t="shared" si="91"/>
        <v>1354.2857142857142</v>
      </c>
      <c r="GF12">
        <f t="shared" si="92"/>
        <v>1625.1428571428569</v>
      </c>
      <c r="GG12">
        <f t="shared" si="93"/>
        <v>3114.8571428571427</v>
      </c>
      <c r="GH12">
        <f t="shared" si="94"/>
        <v>3047.1428571428569</v>
      </c>
      <c r="GI12">
        <f t="shared" si="95"/>
        <v>3385.7142857142853</v>
      </c>
      <c r="GJ12">
        <f t="shared" si="96"/>
        <v>5552.5714285714284</v>
      </c>
      <c r="GK12">
        <f t="shared" si="97"/>
        <v>6365.1428571428569</v>
      </c>
      <c r="GL12">
        <f t="shared" si="98"/>
        <v>8193.4285714285706</v>
      </c>
      <c r="GM12">
        <f t="shared" si="99"/>
        <v>12594.857142857141</v>
      </c>
      <c r="GN12">
        <f t="shared" si="100"/>
        <v>14355.428571428571</v>
      </c>
      <c r="GO12">
        <f t="shared" si="101"/>
        <v>17944.285714285714</v>
      </c>
      <c r="GP12">
        <f t="shared" si="102"/>
        <v>19434</v>
      </c>
      <c r="GQ12">
        <f t="shared" si="103"/>
        <v>21736.285714285714</v>
      </c>
      <c r="GR12">
        <f t="shared" si="104"/>
        <v>25189.714285714283</v>
      </c>
      <c r="GS12">
        <f t="shared" si="105"/>
        <v>29184.857142857141</v>
      </c>
      <c r="GT12">
        <f t="shared" si="106"/>
        <v>32909.142857142855</v>
      </c>
      <c r="GU12">
        <f t="shared" si="107"/>
        <v>32638.28571428571</v>
      </c>
      <c r="GV12">
        <f t="shared" si="108"/>
        <v>32976.857142857138</v>
      </c>
      <c r="GW12">
        <f t="shared" si="109"/>
        <v>38190.857142857138</v>
      </c>
      <c r="GX12">
        <f t="shared" si="110"/>
        <v>38190.857142857138</v>
      </c>
      <c r="GY12">
        <f t="shared" si="111"/>
        <v>39951.428571428565</v>
      </c>
      <c r="GZ12">
        <f t="shared" si="112"/>
        <v>36836.571428571428</v>
      </c>
      <c r="HA12">
        <f t="shared" si="113"/>
        <v>36159.428571428565</v>
      </c>
      <c r="HB12">
        <f t="shared" si="114"/>
        <v>34940.571428571428</v>
      </c>
      <c r="HC12">
        <f t="shared" si="115"/>
        <v>35346.857142857138</v>
      </c>
      <c r="HD12">
        <f t="shared" si="116"/>
        <v>37446</v>
      </c>
      <c r="HE12">
        <f t="shared" si="117"/>
        <v>37175.142857142855</v>
      </c>
      <c r="HF12">
        <f t="shared" si="118"/>
        <v>33924.857142857138</v>
      </c>
      <c r="HG12">
        <f t="shared" si="119"/>
        <v>29591.142857142855</v>
      </c>
      <c r="HH12">
        <f t="shared" si="120"/>
        <v>26950.28571428571</v>
      </c>
      <c r="HI12">
        <f t="shared" si="121"/>
        <v>24715.714285714283</v>
      </c>
      <c r="HJ12">
        <f t="shared" si="122"/>
        <v>24444.857142857141</v>
      </c>
      <c r="HK12">
        <f t="shared" si="123"/>
        <v>25189.714285714283</v>
      </c>
      <c r="HL12">
        <f t="shared" si="124"/>
        <v>23361.428571428569</v>
      </c>
      <c r="HM12">
        <f t="shared" si="125"/>
        <v>20652.857142857141</v>
      </c>
      <c r="HN12">
        <f t="shared" si="126"/>
        <v>20043.428571428569</v>
      </c>
      <c r="HO12">
        <f t="shared" si="127"/>
        <v>20788.285714285714</v>
      </c>
      <c r="HP12">
        <f t="shared" si="128"/>
        <v>20111.142857142855</v>
      </c>
      <c r="HQ12">
        <f t="shared" si="129"/>
        <v>16115.999999999998</v>
      </c>
      <c r="HR12">
        <f t="shared" si="130"/>
        <v>15574.285714285714</v>
      </c>
      <c r="HS12">
        <f t="shared" si="131"/>
        <v>17131.714285714283</v>
      </c>
      <c r="HT12">
        <f t="shared" si="132"/>
        <v>14558.571428571428</v>
      </c>
      <c r="HU12">
        <f t="shared" si="133"/>
        <v>15371.142857142855</v>
      </c>
      <c r="HV12">
        <f t="shared" si="134"/>
        <v>13949.142857142855</v>
      </c>
      <c r="HW12">
        <f t="shared" si="135"/>
        <v>13475.142857142855</v>
      </c>
      <c r="HX12">
        <f t="shared" si="136"/>
        <v>12459.428571428571</v>
      </c>
      <c r="HY12">
        <f t="shared" si="137"/>
        <v>11240.571428571428</v>
      </c>
      <c r="HZ12">
        <f t="shared" si="138"/>
        <v>9750.8571428571413</v>
      </c>
      <c r="IA12">
        <f t="shared" si="139"/>
        <v>9412.2857142857138</v>
      </c>
      <c r="IB12">
        <f t="shared" si="140"/>
        <v>9209.1428571428569</v>
      </c>
      <c r="IC12">
        <f t="shared" si="141"/>
        <v>8464.2857142857138</v>
      </c>
      <c r="ID12">
        <f t="shared" si="142"/>
        <v>8057.9999999999991</v>
      </c>
      <c r="IE12">
        <f t="shared" si="143"/>
        <v>6568.2857142857138</v>
      </c>
      <c r="IF12">
        <f t="shared" si="144"/>
        <v>5823.4285714285706</v>
      </c>
      <c r="IG12">
        <f t="shared" si="145"/>
        <v>6568.2857142857138</v>
      </c>
      <c r="IH12">
        <f t="shared" si="146"/>
        <v>5484.8571428571422</v>
      </c>
      <c r="II12">
        <f t="shared" si="147"/>
        <v>4807.7142857142853</v>
      </c>
      <c r="IJ12">
        <f t="shared" si="148"/>
        <v>4062.8571428571427</v>
      </c>
      <c r="IK12">
        <f t="shared" si="149"/>
        <v>5281.7142857142853</v>
      </c>
      <c r="IL12">
        <f t="shared" si="150"/>
        <v>4536.8571428571422</v>
      </c>
      <c r="IM12">
        <f t="shared" si="151"/>
        <v>4198.2857142857138</v>
      </c>
      <c r="IN12">
        <f t="shared" si="152"/>
        <v>2573.1428571428569</v>
      </c>
      <c r="IO12">
        <f t="shared" si="153"/>
        <v>2843.9999999999995</v>
      </c>
      <c r="IP12">
        <f t="shared" si="154"/>
        <v>3521.1428571428569</v>
      </c>
      <c r="IQ12">
        <f t="shared" si="155"/>
        <v>1557.4285714285713</v>
      </c>
      <c r="IR12">
        <f t="shared" si="156"/>
        <v>1083.4285714285713</v>
      </c>
      <c r="IS12">
        <f t="shared" si="157"/>
        <v>203.14285714285711</v>
      </c>
      <c r="IT12">
        <f t="shared" si="158"/>
        <v>0</v>
      </c>
      <c r="IU12">
        <f t="shared" si="159"/>
        <v>0</v>
      </c>
      <c r="IV12">
        <f t="shared" si="160"/>
        <v>0</v>
      </c>
      <c r="IW12">
        <f t="shared" si="161"/>
        <v>0</v>
      </c>
      <c r="IX12">
        <f t="shared" si="162"/>
        <v>0</v>
      </c>
      <c r="IY12">
        <f t="shared" si="163"/>
        <v>0</v>
      </c>
      <c r="IZ12">
        <f t="shared" si="164"/>
        <v>0</v>
      </c>
      <c r="JA12">
        <f t="shared" si="165"/>
        <v>0</v>
      </c>
      <c r="JB12">
        <f t="shared" si="166"/>
        <v>0</v>
      </c>
      <c r="JC12">
        <f t="shared" si="167"/>
        <v>0</v>
      </c>
    </row>
    <row r="13" spans="1:263" x14ac:dyDescent="0.3">
      <c r="A13" s="1">
        <v>43901</v>
      </c>
      <c r="B13">
        <v>155</v>
      </c>
      <c r="C13">
        <f t="shared" si="168"/>
        <v>274.57142857142856</v>
      </c>
      <c r="D13">
        <v>86</v>
      </c>
      <c r="E13">
        <f t="shared" ref="E13" si="173">SUM(D10:D16)/7</f>
        <v>88</v>
      </c>
      <c r="F13">
        <v>1</v>
      </c>
      <c r="G13">
        <f t="shared" si="62"/>
        <v>0</v>
      </c>
      <c r="H13">
        <f t="shared" si="62"/>
        <v>0</v>
      </c>
      <c r="I13">
        <f t="shared" si="62"/>
        <v>2</v>
      </c>
      <c r="J13">
        <f t="shared" si="62"/>
        <v>5</v>
      </c>
      <c r="K13">
        <f t="shared" si="63"/>
        <v>9</v>
      </c>
      <c r="L13">
        <f t="shared" si="63"/>
        <v>8</v>
      </c>
      <c r="M13">
        <f t="shared" si="63"/>
        <v>20</v>
      </c>
      <c r="N13">
        <f t="shared" si="63"/>
        <v>24</v>
      </c>
      <c r="O13">
        <f t="shared" si="64"/>
        <v>46</v>
      </c>
      <c r="P13">
        <f t="shared" si="64"/>
        <v>45</v>
      </c>
      <c r="Q13">
        <f t="shared" si="64"/>
        <v>50</v>
      </c>
      <c r="R13">
        <f t="shared" si="64"/>
        <v>82</v>
      </c>
      <c r="S13">
        <f t="shared" si="65"/>
        <v>94</v>
      </c>
      <c r="T13">
        <f t="shared" si="65"/>
        <v>121</v>
      </c>
      <c r="U13">
        <f t="shared" si="65"/>
        <v>186</v>
      </c>
      <c r="V13">
        <f t="shared" si="65"/>
        <v>212</v>
      </c>
      <c r="W13">
        <f t="shared" si="66"/>
        <v>265</v>
      </c>
      <c r="X13">
        <f t="shared" si="66"/>
        <v>287</v>
      </c>
      <c r="Y13">
        <f t="shared" si="66"/>
        <v>321</v>
      </c>
      <c r="Z13">
        <f t="shared" si="66"/>
        <v>372</v>
      </c>
      <c r="AA13">
        <f t="shared" si="67"/>
        <v>431</v>
      </c>
      <c r="AB13">
        <f t="shared" si="67"/>
        <v>486</v>
      </c>
      <c r="AC13">
        <f t="shared" si="67"/>
        <v>482</v>
      </c>
      <c r="AD13">
        <f t="shared" si="67"/>
        <v>487</v>
      </c>
      <c r="AE13">
        <f t="shared" si="68"/>
        <v>564</v>
      </c>
      <c r="AF13">
        <f t="shared" si="68"/>
        <v>564</v>
      </c>
      <c r="AG13">
        <f t="shared" si="68"/>
        <v>590</v>
      </c>
      <c r="AH13">
        <f t="shared" si="68"/>
        <v>544</v>
      </c>
      <c r="AI13">
        <f t="shared" si="69"/>
        <v>534</v>
      </c>
      <c r="AJ13">
        <f t="shared" si="69"/>
        <v>516</v>
      </c>
      <c r="AK13">
        <f t="shared" si="69"/>
        <v>522</v>
      </c>
      <c r="AL13">
        <f t="shared" si="69"/>
        <v>553</v>
      </c>
      <c r="AM13">
        <f t="shared" si="70"/>
        <v>549</v>
      </c>
      <c r="AN13">
        <f t="shared" si="70"/>
        <v>501</v>
      </c>
      <c r="AO13">
        <f t="shared" si="70"/>
        <v>437</v>
      </c>
      <c r="AP13">
        <f t="shared" si="70"/>
        <v>398</v>
      </c>
      <c r="AQ13">
        <f t="shared" si="71"/>
        <v>365</v>
      </c>
      <c r="AR13">
        <f t="shared" si="71"/>
        <v>361</v>
      </c>
      <c r="AS13">
        <f t="shared" si="71"/>
        <v>372</v>
      </c>
      <c r="AT13">
        <f t="shared" si="71"/>
        <v>345</v>
      </c>
      <c r="AU13">
        <f t="shared" si="72"/>
        <v>305</v>
      </c>
      <c r="AV13">
        <f t="shared" si="72"/>
        <v>296</v>
      </c>
      <c r="AW13">
        <f t="shared" si="72"/>
        <v>307</v>
      </c>
      <c r="AX13">
        <f t="shared" si="72"/>
        <v>297</v>
      </c>
      <c r="AY13">
        <f t="shared" si="73"/>
        <v>238</v>
      </c>
      <c r="AZ13">
        <f t="shared" si="73"/>
        <v>230</v>
      </c>
      <c r="BA13">
        <f t="shared" si="73"/>
        <v>253</v>
      </c>
      <c r="BB13">
        <f t="shared" si="73"/>
        <v>215</v>
      </c>
      <c r="BC13">
        <f t="shared" si="74"/>
        <v>227</v>
      </c>
      <c r="BD13">
        <f t="shared" si="74"/>
        <v>206</v>
      </c>
      <c r="BE13">
        <f t="shared" si="74"/>
        <v>199</v>
      </c>
      <c r="BF13">
        <f t="shared" si="74"/>
        <v>184</v>
      </c>
      <c r="BG13">
        <f t="shared" si="75"/>
        <v>166</v>
      </c>
      <c r="BH13">
        <f t="shared" si="75"/>
        <v>144</v>
      </c>
      <c r="BI13">
        <f t="shared" si="75"/>
        <v>139</v>
      </c>
      <c r="BJ13">
        <f t="shared" si="75"/>
        <v>136</v>
      </c>
      <c r="BK13">
        <f t="shared" si="76"/>
        <v>125</v>
      </c>
      <c r="BL13">
        <f t="shared" si="76"/>
        <v>119</v>
      </c>
      <c r="BM13">
        <f t="shared" si="76"/>
        <v>97</v>
      </c>
      <c r="BN13">
        <f t="shared" si="76"/>
        <v>86</v>
      </c>
      <c r="BO13">
        <f t="shared" si="77"/>
        <v>97</v>
      </c>
      <c r="BP13">
        <f t="shared" si="77"/>
        <v>81</v>
      </c>
      <c r="BQ13">
        <f t="shared" si="77"/>
        <v>71</v>
      </c>
      <c r="BR13">
        <f t="shared" si="77"/>
        <v>60</v>
      </c>
      <c r="BS13">
        <f t="shared" si="78"/>
        <v>78</v>
      </c>
      <c r="BT13">
        <f t="shared" si="78"/>
        <v>67</v>
      </c>
      <c r="BU13">
        <f t="shared" si="78"/>
        <v>62</v>
      </c>
      <c r="BV13">
        <f t="shared" si="78"/>
        <v>38</v>
      </c>
      <c r="BW13">
        <f t="shared" si="79"/>
        <v>42</v>
      </c>
      <c r="BX13">
        <f t="shared" si="79"/>
        <v>52</v>
      </c>
      <c r="BY13">
        <f t="shared" si="79"/>
        <v>23</v>
      </c>
      <c r="BZ13">
        <f t="shared" si="79"/>
        <v>16</v>
      </c>
      <c r="CA13">
        <f t="shared" si="80"/>
        <v>3</v>
      </c>
      <c r="CB13">
        <f t="shared" si="80"/>
        <v>0</v>
      </c>
      <c r="CC13">
        <f t="shared" si="80"/>
        <v>0</v>
      </c>
      <c r="CD13">
        <f t="shared" si="80"/>
        <v>0</v>
      </c>
      <c r="CE13">
        <f t="shared" si="81"/>
        <v>0</v>
      </c>
      <c r="CF13">
        <f t="shared" si="81"/>
        <v>0</v>
      </c>
      <c r="CG13">
        <f t="shared" si="81"/>
        <v>0</v>
      </c>
      <c r="CH13">
        <f t="shared" si="81"/>
        <v>0</v>
      </c>
      <c r="CI13">
        <f t="shared" si="82"/>
        <v>0</v>
      </c>
      <c r="CJ13">
        <f t="shared" si="82"/>
        <v>0</v>
      </c>
      <c r="CK13">
        <f t="shared" si="82"/>
        <v>0</v>
      </c>
      <c r="CL13">
        <f t="shared" si="82"/>
        <v>0</v>
      </c>
      <c r="CN13">
        <f>$C13*F13</f>
        <v>274.57142857142856</v>
      </c>
      <c r="CO13">
        <f>$C13*G13</f>
        <v>0</v>
      </c>
      <c r="CP13">
        <f>$C13*H13</f>
        <v>0</v>
      </c>
      <c r="CQ13">
        <f>$C13*I13</f>
        <v>549.14285714285711</v>
      </c>
      <c r="CR13">
        <f>$C13*J13</f>
        <v>1372.8571428571427</v>
      </c>
      <c r="CS13">
        <f>$C13*K13</f>
        <v>2471.1428571428569</v>
      </c>
      <c r="CT13">
        <f>$C13*L13</f>
        <v>2196.5714285714284</v>
      </c>
      <c r="CU13">
        <f>$C13*M13</f>
        <v>5491.4285714285706</v>
      </c>
      <c r="CV13">
        <f>$C13*N13</f>
        <v>6589.7142857142853</v>
      </c>
      <c r="CW13">
        <f>$C13*O13</f>
        <v>12630.285714285714</v>
      </c>
      <c r="CX13">
        <f>$C13*P13</f>
        <v>12355.714285714284</v>
      </c>
      <c r="CY13">
        <f>$C13*Q13</f>
        <v>13728.571428571428</v>
      </c>
      <c r="CZ13">
        <f>$C13*R13</f>
        <v>22514.857142857141</v>
      </c>
      <c r="DA13">
        <f>$C13*S13</f>
        <v>25809.714285714283</v>
      </c>
      <c r="DB13">
        <f>$C13*T13</f>
        <v>33223.142857142855</v>
      </c>
      <c r="DC13">
        <f>$C13*U13</f>
        <v>51070.28571428571</v>
      </c>
      <c r="DD13">
        <f>$C13*V13</f>
        <v>58209.142857142855</v>
      </c>
      <c r="DE13">
        <f>$C13*W13</f>
        <v>72761.428571428565</v>
      </c>
      <c r="DF13">
        <f>$C13*X13</f>
        <v>78802</v>
      </c>
      <c r="DG13">
        <f>$C13*Y13</f>
        <v>88137.428571428565</v>
      </c>
      <c r="DH13">
        <f>$C13*Z13</f>
        <v>102140.57142857142</v>
      </c>
      <c r="DI13">
        <f>$C13*AA13</f>
        <v>118340.28571428571</v>
      </c>
      <c r="DJ13">
        <f>$C13*AB13</f>
        <v>133441.71428571429</v>
      </c>
      <c r="DK13">
        <f>$C13*AC13</f>
        <v>132343.42857142855</v>
      </c>
      <c r="DL13">
        <f>$C13*AD13</f>
        <v>133716.28571428571</v>
      </c>
      <c r="DM13">
        <f>$C13*AE13</f>
        <v>154858.28571428571</v>
      </c>
      <c r="DN13">
        <f>$C13*AF13</f>
        <v>154858.28571428571</v>
      </c>
      <c r="DO13">
        <f>$C13*AG13</f>
        <v>161997.14285714284</v>
      </c>
      <c r="DP13">
        <f>$C13*AH13</f>
        <v>149366.85714285713</v>
      </c>
      <c r="DQ13">
        <f>$C13*AI13</f>
        <v>146621.14285714284</v>
      </c>
      <c r="DR13">
        <f>$C13*AJ13</f>
        <v>141678.85714285713</v>
      </c>
      <c r="DS13">
        <f>$C13*AK13</f>
        <v>143326.28571428571</v>
      </c>
      <c r="DT13">
        <f>$C13*AL13</f>
        <v>151838</v>
      </c>
      <c r="DU13">
        <f>$C13*AM13</f>
        <v>150739.71428571429</v>
      </c>
      <c r="DV13">
        <f>$C13*AN13</f>
        <v>137560.28571428571</v>
      </c>
      <c r="DW13">
        <f>$C13*AO13</f>
        <v>119987.71428571428</v>
      </c>
      <c r="DX13">
        <f>$C13*AP13</f>
        <v>109279.42857142857</v>
      </c>
      <c r="DY13">
        <f>$C13*AQ13</f>
        <v>100218.57142857142</v>
      </c>
      <c r="DZ13">
        <f>$C13*AR13</f>
        <v>99120.28571428571</v>
      </c>
      <c r="EA13">
        <f>$C13*AS13</f>
        <v>102140.57142857142</v>
      </c>
      <c r="EB13">
        <f>$C13*AT13</f>
        <v>94727.142857142855</v>
      </c>
      <c r="EC13">
        <f>$C13*AU13</f>
        <v>83744.28571428571</v>
      </c>
      <c r="ED13">
        <f>$C13*AV13</f>
        <v>81273.142857142855</v>
      </c>
      <c r="EE13">
        <f>$C13*AW13</f>
        <v>84293.428571428565</v>
      </c>
      <c r="EF13">
        <f>$C13*AX13</f>
        <v>81547.714285714275</v>
      </c>
      <c r="EG13">
        <f>$C13*AY13</f>
        <v>65347.999999999993</v>
      </c>
      <c r="EH13">
        <f>$C13*AZ13</f>
        <v>63151.428571428565</v>
      </c>
      <c r="EI13">
        <f>$C13*BA13</f>
        <v>69466.57142857142</v>
      </c>
      <c r="EJ13">
        <f>$C13*BB13</f>
        <v>59032.857142857138</v>
      </c>
      <c r="EK13">
        <f>$C13*BC13</f>
        <v>62327.714285714283</v>
      </c>
      <c r="EL13">
        <f>$C13*BD13</f>
        <v>56561.714285714283</v>
      </c>
      <c r="EM13">
        <f>$C13*BE13</f>
        <v>54639.714285714283</v>
      </c>
      <c r="EN13">
        <f>$C13*BF13</f>
        <v>50521.142857142855</v>
      </c>
      <c r="EO13">
        <f>$C13*BG13</f>
        <v>45578.857142857138</v>
      </c>
      <c r="EP13">
        <f>$C13*BH13</f>
        <v>39538.28571428571</v>
      </c>
      <c r="EQ13">
        <f>$C13*BI13</f>
        <v>38165.428571428572</v>
      </c>
      <c r="ER13">
        <f>$C13*BJ13</f>
        <v>37341.714285714283</v>
      </c>
      <c r="ES13">
        <f>$C13*BK13</f>
        <v>34321.428571428572</v>
      </c>
      <c r="ET13">
        <f>$C13*BL13</f>
        <v>32673.999999999996</v>
      </c>
      <c r="EU13">
        <f>$C13*BM13</f>
        <v>26633.428571428569</v>
      </c>
      <c r="EV13">
        <f>$C13*BN13</f>
        <v>23613.142857142855</v>
      </c>
      <c r="EW13">
        <f>$C13*BO13</f>
        <v>26633.428571428569</v>
      </c>
      <c r="EX13">
        <f>$C13*BP13</f>
        <v>22240.285714285714</v>
      </c>
      <c r="EY13">
        <f>$C13*BQ13</f>
        <v>19494.571428571428</v>
      </c>
      <c r="EZ13">
        <f>$C13*BR13</f>
        <v>16474.285714285714</v>
      </c>
      <c r="FA13">
        <f>$C13*BS13</f>
        <v>21416.571428571428</v>
      </c>
      <c r="FB13">
        <f>$C13*BT13</f>
        <v>18396.285714285714</v>
      </c>
      <c r="FC13">
        <f>$C13*BU13</f>
        <v>17023.428571428569</v>
      </c>
      <c r="FD13">
        <f>$C13*BV13</f>
        <v>10433.714285714284</v>
      </c>
      <c r="FE13">
        <f>$C13*BW13</f>
        <v>11532</v>
      </c>
      <c r="FF13">
        <f>$C13*BX13</f>
        <v>14277.714285714284</v>
      </c>
      <c r="FG13">
        <f>$C13*BY13</f>
        <v>6315.1428571428569</v>
      </c>
      <c r="FH13">
        <f>$C13*BZ13</f>
        <v>4393.1428571428569</v>
      </c>
      <c r="FI13">
        <f>$C13*CA13</f>
        <v>823.71428571428567</v>
      </c>
      <c r="FJ13">
        <f>$C13*CB13</f>
        <v>0</v>
      </c>
      <c r="FK13">
        <f>$C13*CC13</f>
        <v>0</v>
      </c>
      <c r="FL13">
        <f>$C13*CD13</f>
        <v>0</v>
      </c>
      <c r="FM13">
        <f>$C13*CE13</f>
        <v>0</v>
      </c>
      <c r="FN13">
        <f>$C13*CF13</f>
        <v>0</v>
      </c>
      <c r="FO13">
        <f>$C13*CG13</f>
        <v>0</v>
      </c>
      <c r="FP13">
        <f>$C13*CH13</f>
        <v>0</v>
      </c>
      <c r="FQ13">
        <f>$C13*CI13</f>
        <v>0</v>
      </c>
      <c r="FR13">
        <f>$C13*CJ13</f>
        <v>0</v>
      </c>
      <c r="FS13">
        <f>$C13*CK13</f>
        <v>0</v>
      </c>
      <c r="FT13">
        <f>$C13*CL13</f>
        <v>0</v>
      </c>
      <c r="FW13">
        <f t="shared" si="83"/>
        <v>88</v>
      </c>
      <c r="FX13">
        <f t="shared" si="84"/>
        <v>0</v>
      </c>
      <c r="FY13">
        <f t="shared" si="85"/>
        <v>0</v>
      </c>
      <c r="FZ13">
        <f t="shared" si="86"/>
        <v>176</v>
      </c>
      <c r="GA13">
        <f t="shared" si="87"/>
        <v>440</v>
      </c>
      <c r="GB13">
        <f t="shared" si="88"/>
        <v>792</v>
      </c>
      <c r="GC13">
        <f t="shared" si="89"/>
        <v>704</v>
      </c>
      <c r="GD13">
        <f t="shared" si="90"/>
        <v>1760</v>
      </c>
      <c r="GE13">
        <f t="shared" si="91"/>
        <v>2112</v>
      </c>
      <c r="GF13">
        <f t="shared" si="92"/>
        <v>4048</v>
      </c>
      <c r="GG13">
        <f t="shared" si="93"/>
        <v>3960</v>
      </c>
      <c r="GH13">
        <f t="shared" si="94"/>
        <v>4400</v>
      </c>
      <c r="GI13">
        <f t="shared" si="95"/>
        <v>7216</v>
      </c>
      <c r="GJ13">
        <f t="shared" si="96"/>
        <v>8272</v>
      </c>
      <c r="GK13">
        <f t="shared" si="97"/>
        <v>10648</v>
      </c>
      <c r="GL13">
        <f t="shared" si="98"/>
        <v>16368</v>
      </c>
      <c r="GM13">
        <f t="shared" si="99"/>
        <v>18656</v>
      </c>
      <c r="GN13">
        <f t="shared" si="100"/>
        <v>23320</v>
      </c>
      <c r="GO13">
        <f t="shared" si="101"/>
        <v>25256</v>
      </c>
      <c r="GP13">
        <f t="shared" si="102"/>
        <v>28248</v>
      </c>
      <c r="GQ13">
        <f t="shared" si="103"/>
        <v>32736</v>
      </c>
      <c r="GR13">
        <f t="shared" si="104"/>
        <v>37928</v>
      </c>
      <c r="GS13">
        <f t="shared" si="105"/>
        <v>42768</v>
      </c>
      <c r="GT13">
        <f t="shared" si="106"/>
        <v>42416</v>
      </c>
      <c r="GU13">
        <f t="shared" si="107"/>
        <v>42856</v>
      </c>
      <c r="GV13">
        <f t="shared" si="108"/>
        <v>49632</v>
      </c>
      <c r="GW13">
        <f t="shared" si="109"/>
        <v>49632</v>
      </c>
      <c r="GX13">
        <f t="shared" si="110"/>
        <v>51920</v>
      </c>
      <c r="GY13">
        <f t="shared" si="111"/>
        <v>47872</v>
      </c>
      <c r="GZ13">
        <f t="shared" si="112"/>
        <v>46992</v>
      </c>
      <c r="HA13">
        <f t="shared" si="113"/>
        <v>45408</v>
      </c>
      <c r="HB13">
        <f t="shared" si="114"/>
        <v>45936</v>
      </c>
      <c r="HC13">
        <f t="shared" si="115"/>
        <v>48664</v>
      </c>
      <c r="HD13">
        <f t="shared" si="116"/>
        <v>48312</v>
      </c>
      <c r="HE13">
        <f t="shared" si="117"/>
        <v>44088</v>
      </c>
      <c r="HF13">
        <f t="shared" si="118"/>
        <v>38456</v>
      </c>
      <c r="HG13">
        <f t="shared" si="119"/>
        <v>35024</v>
      </c>
      <c r="HH13">
        <f t="shared" si="120"/>
        <v>32120</v>
      </c>
      <c r="HI13">
        <f t="shared" si="121"/>
        <v>31768</v>
      </c>
      <c r="HJ13">
        <f t="shared" si="122"/>
        <v>32736</v>
      </c>
      <c r="HK13">
        <f t="shared" si="123"/>
        <v>30360</v>
      </c>
      <c r="HL13">
        <f t="shared" si="124"/>
        <v>26840</v>
      </c>
      <c r="HM13">
        <f t="shared" si="125"/>
        <v>26048</v>
      </c>
      <c r="HN13">
        <f t="shared" si="126"/>
        <v>27016</v>
      </c>
      <c r="HO13">
        <f t="shared" si="127"/>
        <v>26136</v>
      </c>
      <c r="HP13">
        <f t="shared" si="128"/>
        <v>20944</v>
      </c>
      <c r="HQ13">
        <f t="shared" si="129"/>
        <v>20240</v>
      </c>
      <c r="HR13">
        <f t="shared" si="130"/>
        <v>22264</v>
      </c>
      <c r="HS13">
        <f t="shared" si="131"/>
        <v>18920</v>
      </c>
      <c r="HT13">
        <f t="shared" si="132"/>
        <v>19976</v>
      </c>
      <c r="HU13">
        <f t="shared" si="133"/>
        <v>18128</v>
      </c>
      <c r="HV13">
        <f t="shared" si="134"/>
        <v>17512</v>
      </c>
      <c r="HW13">
        <f t="shared" si="135"/>
        <v>16192</v>
      </c>
      <c r="HX13">
        <f t="shared" si="136"/>
        <v>14608</v>
      </c>
      <c r="HY13">
        <f t="shared" si="137"/>
        <v>12672</v>
      </c>
      <c r="HZ13">
        <f t="shared" si="138"/>
        <v>12232</v>
      </c>
      <c r="IA13">
        <f t="shared" si="139"/>
        <v>11968</v>
      </c>
      <c r="IB13">
        <f t="shared" si="140"/>
        <v>11000</v>
      </c>
      <c r="IC13">
        <f t="shared" si="141"/>
        <v>10472</v>
      </c>
      <c r="ID13">
        <f t="shared" si="142"/>
        <v>8536</v>
      </c>
      <c r="IE13">
        <f t="shared" si="143"/>
        <v>7568</v>
      </c>
      <c r="IF13">
        <f t="shared" si="144"/>
        <v>8536</v>
      </c>
      <c r="IG13">
        <f t="shared" si="145"/>
        <v>7128</v>
      </c>
      <c r="IH13">
        <f t="shared" si="146"/>
        <v>6248</v>
      </c>
      <c r="II13">
        <f t="shared" si="147"/>
        <v>5280</v>
      </c>
      <c r="IJ13">
        <f t="shared" si="148"/>
        <v>6864</v>
      </c>
      <c r="IK13">
        <f t="shared" si="149"/>
        <v>5896</v>
      </c>
      <c r="IL13">
        <f t="shared" si="150"/>
        <v>5456</v>
      </c>
      <c r="IM13">
        <f t="shared" si="151"/>
        <v>3344</v>
      </c>
      <c r="IN13">
        <f t="shared" si="152"/>
        <v>3696</v>
      </c>
      <c r="IO13">
        <f t="shared" si="153"/>
        <v>4576</v>
      </c>
      <c r="IP13">
        <f t="shared" si="154"/>
        <v>2024</v>
      </c>
      <c r="IQ13">
        <f t="shared" si="155"/>
        <v>1408</v>
      </c>
      <c r="IR13">
        <f t="shared" si="156"/>
        <v>264</v>
      </c>
      <c r="IS13">
        <f t="shared" si="157"/>
        <v>0</v>
      </c>
      <c r="IT13">
        <f t="shared" si="158"/>
        <v>0</v>
      </c>
      <c r="IU13">
        <f t="shared" si="159"/>
        <v>0</v>
      </c>
      <c r="IV13">
        <f t="shared" si="160"/>
        <v>0</v>
      </c>
      <c r="IW13">
        <f t="shared" si="161"/>
        <v>0</v>
      </c>
      <c r="IX13">
        <f t="shared" si="162"/>
        <v>0</v>
      </c>
      <c r="IY13">
        <f t="shared" si="163"/>
        <v>0</v>
      </c>
      <c r="IZ13">
        <f t="shared" si="164"/>
        <v>0</v>
      </c>
      <c r="JA13">
        <f t="shared" si="165"/>
        <v>0</v>
      </c>
      <c r="JB13">
        <f t="shared" si="166"/>
        <v>0</v>
      </c>
      <c r="JC13">
        <f t="shared" si="167"/>
        <v>0</v>
      </c>
    </row>
    <row r="14" spans="1:263" x14ac:dyDescent="0.3">
      <c r="A14" s="1">
        <v>43902</v>
      </c>
      <c r="B14">
        <v>357</v>
      </c>
      <c r="C14">
        <f t="shared" si="168"/>
        <v>419.14285714285717</v>
      </c>
      <c r="D14">
        <v>90</v>
      </c>
      <c r="E14">
        <f t="shared" ref="E14" si="174">SUM(D11:D17)/7</f>
        <v>113</v>
      </c>
      <c r="F14">
        <v>0</v>
      </c>
      <c r="G14">
        <f t="shared" si="62"/>
        <v>0</v>
      </c>
      <c r="H14">
        <f t="shared" si="62"/>
        <v>2</v>
      </c>
      <c r="I14">
        <f t="shared" si="62"/>
        <v>5</v>
      </c>
      <c r="J14">
        <f t="shared" si="62"/>
        <v>9</v>
      </c>
      <c r="K14">
        <f t="shared" si="63"/>
        <v>8</v>
      </c>
      <c r="L14">
        <f t="shared" si="63"/>
        <v>20</v>
      </c>
      <c r="M14">
        <f t="shared" si="63"/>
        <v>24</v>
      </c>
      <c r="N14">
        <f t="shared" si="63"/>
        <v>46</v>
      </c>
      <c r="O14">
        <f t="shared" si="64"/>
        <v>45</v>
      </c>
      <c r="P14">
        <f t="shared" si="64"/>
        <v>50</v>
      </c>
      <c r="Q14">
        <f t="shared" si="64"/>
        <v>82</v>
      </c>
      <c r="R14">
        <f t="shared" si="64"/>
        <v>94</v>
      </c>
      <c r="S14">
        <f t="shared" si="65"/>
        <v>121</v>
      </c>
      <c r="T14">
        <f t="shared" si="65"/>
        <v>186</v>
      </c>
      <c r="U14">
        <f t="shared" si="65"/>
        <v>212</v>
      </c>
      <c r="V14">
        <f t="shared" si="65"/>
        <v>265</v>
      </c>
      <c r="W14">
        <f t="shared" si="66"/>
        <v>287</v>
      </c>
      <c r="X14">
        <f t="shared" si="66"/>
        <v>321</v>
      </c>
      <c r="Y14">
        <f t="shared" si="66"/>
        <v>372</v>
      </c>
      <c r="Z14">
        <f t="shared" si="66"/>
        <v>431</v>
      </c>
      <c r="AA14">
        <f t="shared" si="67"/>
        <v>486</v>
      </c>
      <c r="AB14">
        <f t="shared" si="67"/>
        <v>482</v>
      </c>
      <c r="AC14">
        <f t="shared" si="67"/>
        <v>487</v>
      </c>
      <c r="AD14">
        <f t="shared" si="67"/>
        <v>564</v>
      </c>
      <c r="AE14">
        <f t="shared" si="68"/>
        <v>564</v>
      </c>
      <c r="AF14">
        <f t="shared" si="68"/>
        <v>590</v>
      </c>
      <c r="AG14">
        <f t="shared" si="68"/>
        <v>544</v>
      </c>
      <c r="AH14">
        <f t="shared" si="68"/>
        <v>534</v>
      </c>
      <c r="AI14">
        <f t="shared" si="69"/>
        <v>516</v>
      </c>
      <c r="AJ14">
        <f t="shared" si="69"/>
        <v>522</v>
      </c>
      <c r="AK14">
        <f t="shared" si="69"/>
        <v>553</v>
      </c>
      <c r="AL14">
        <f t="shared" si="69"/>
        <v>549</v>
      </c>
      <c r="AM14">
        <f t="shared" si="70"/>
        <v>501</v>
      </c>
      <c r="AN14">
        <f t="shared" si="70"/>
        <v>437</v>
      </c>
      <c r="AO14">
        <f t="shared" si="70"/>
        <v>398</v>
      </c>
      <c r="AP14">
        <f t="shared" si="70"/>
        <v>365</v>
      </c>
      <c r="AQ14">
        <f t="shared" si="71"/>
        <v>361</v>
      </c>
      <c r="AR14">
        <f t="shared" si="71"/>
        <v>372</v>
      </c>
      <c r="AS14">
        <f t="shared" si="71"/>
        <v>345</v>
      </c>
      <c r="AT14">
        <f t="shared" si="71"/>
        <v>305</v>
      </c>
      <c r="AU14">
        <f t="shared" si="72"/>
        <v>296</v>
      </c>
      <c r="AV14">
        <f t="shared" si="72"/>
        <v>307</v>
      </c>
      <c r="AW14">
        <f t="shared" si="72"/>
        <v>297</v>
      </c>
      <c r="AX14">
        <f t="shared" si="72"/>
        <v>238</v>
      </c>
      <c r="AY14">
        <f t="shared" si="73"/>
        <v>230</v>
      </c>
      <c r="AZ14">
        <f t="shared" si="73"/>
        <v>253</v>
      </c>
      <c r="BA14">
        <f t="shared" si="73"/>
        <v>215</v>
      </c>
      <c r="BB14">
        <f t="shared" si="73"/>
        <v>227</v>
      </c>
      <c r="BC14">
        <f t="shared" si="74"/>
        <v>206</v>
      </c>
      <c r="BD14">
        <f t="shared" si="74"/>
        <v>199</v>
      </c>
      <c r="BE14">
        <f t="shared" si="74"/>
        <v>184</v>
      </c>
      <c r="BF14">
        <f t="shared" si="74"/>
        <v>166</v>
      </c>
      <c r="BG14">
        <f t="shared" si="75"/>
        <v>144</v>
      </c>
      <c r="BH14">
        <f t="shared" si="75"/>
        <v>139</v>
      </c>
      <c r="BI14">
        <f t="shared" si="75"/>
        <v>136</v>
      </c>
      <c r="BJ14">
        <f t="shared" si="75"/>
        <v>125</v>
      </c>
      <c r="BK14">
        <f t="shared" si="76"/>
        <v>119</v>
      </c>
      <c r="BL14">
        <f t="shared" si="76"/>
        <v>97</v>
      </c>
      <c r="BM14">
        <f t="shared" si="76"/>
        <v>86</v>
      </c>
      <c r="BN14">
        <f t="shared" si="76"/>
        <v>97</v>
      </c>
      <c r="BO14">
        <f t="shared" si="77"/>
        <v>81</v>
      </c>
      <c r="BP14">
        <f t="shared" si="77"/>
        <v>71</v>
      </c>
      <c r="BQ14">
        <f t="shared" si="77"/>
        <v>60</v>
      </c>
      <c r="BR14">
        <f t="shared" si="77"/>
        <v>78</v>
      </c>
      <c r="BS14">
        <f t="shared" si="78"/>
        <v>67</v>
      </c>
      <c r="BT14">
        <f t="shared" si="78"/>
        <v>62</v>
      </c>
      <c r="BU14">
        <f t="shared" si="78"/>
        <v>38</v>
      </c>
      <c r="BV14">
        <f t="shared" si="78"/>
        <v>42</v>
      </c>
      <c r="BW14">
        <f t="shared" si="79"/>
        <v>52</v>
      </c>
      <c r="BX14">
        <f t="shared" si="79"/>
        <v>23</v>
      </c>
      <c r="BY14">
        <f t="shared" si="79"/>
        <v>16</v>
      </c>
      <c r="BZ14">
        <f t="shared" si="79"/>
        <v>3</v>
      </c>
      <c r="CA14">
        <f t="shared" si="80"/>
        <v>0</v>
      </c>
      <c r="CB14">
        <f t="shared" si="80"/>
        <v>0</v>
      </c>
      <c r="CC14">
        <f t="shared" si="80"/>
        <v>0</v>
      </c>
      <c r="CD14">
        <f t="shared" si="80"/>
        <v>0</v>
      </c>
      <c r="CE14">
        <f t="shared" si="81"/>
        <v>0</v>
      </c>
      <c r="CF14">
        <f t="shared" si="81"/>
        <v>0</v>
      </c>
      <c r="CG14">
        <f t="shared" si="81"/>
        <v>0</v>
      </c>
      <c r="CH14">
        <f t="shared" si="81"/>
        <v>0</v>
      </c>
      <c r="CI14">
        <f t="shared" si="82"/>
        <v>0</v>
      </c>
      <c r="CJ14">
        <f t="shared" si="82"/>
        <v>0</v>
      </c>
      <c r="CK14">
        <f t="shared" si="82"/>
        <v>0</v>
      </c>
      <c r="CL14">
        <f t="shared" si="82"/>
        <v>0</v>
      </c>
      <c r="CN14">
        <f>$C14*F14</f>
        <v>0</v>
      </c>
      <c r="CO14">
        <f>$C14*G14</f>
        <v>0</v>
      </c>
      <c r="CP14">
        <f>$C14*H14</f>
        <v>838.28571428571433</v>
      </c>
      <c r="CQ14">
        <f>$C14*I14</f>
        <v>2095.7142857142858</v>
      </c>
      <c r="CR14">
        <f>$C14*J14</f>
        <v>3772.2857142857147</v>
      </c>
      <c r="CS14">
        <f>$C14*K14</f>
        <v>3353.1428571428573</v>
      </c>
      <c r="CT14">
        <f>$C14*L14</f>
        <v>8382.8571428571431</v>
      </c>
      <c r="CU14">
        <f>$C14*M14</f>
        <v>10059.428571428572</v>
      </c>
      <c r="CV14">
        <f>$C14*N14</f>
        <v>19280.571428571431</v>
      </c>
      <c r="CW14">
        <f>$C14*O14</f>
        <v>18861.428571428572</v>
      </c>
      <c r="CX14">
        <f>$C14*P14</f>
        <v>20957.142857142859</v>
      </c>
      <c r="CY14">
        <f>$C14*Q14</f>
        <v>34369.71428571429</v>
      </c>
      <c r="CZ14">
        <f>$C14*R14</f>
        <v>39399.428571428572</v>
      </c>
      <c r="DA14">
        <f>$C14*S14</f>
        <v>50716.285714285717</v>
      </c>
      <c r="DB14">
        <f>$C14*T14</f>
        <v>77960.571428571435</v>
      </c>
      <c r="DC14">
        <f>$C14*U14</f>
        <v>88858.285714285725</v>
      </c>
      <c r="DD14">
        <f>$C14*V14</f>
        <v>111072.85714285714</v>
      </c>
      <c r="DE14">
        <f>$C14*W14</f>
        <v>120294</v>
      </c>
      <c r="DF14">
        <f>$C14*X14</f>
        <v>134544.85714285716</v>
      </c>
      <c r="DG14">
        <f>$C14*Y14</f>
        <v>155921.14285714287</v>
      </c>
      <c r="DH14">
        <f>$C14*Z14</f>
        <v>180650.57142857145</v>
      </c>
      <c r="DI14">
        <f>$C14*AA14</f>
        <v>203703.42857142858</v>
      </c>
      <c r="DJ14">
        <f>$C14*AB14</f>
        <v>202026.85714285716</v>
      </c>
      <c r="DK14">
        <f>$C14*AC14</f>
        <v>204122.57142857145</v>
      </c>
      <c r="DL14">
        <f>$C14*AD14</f>
        <v>236396.57142857145</v>
      </c>
      <c r="DM14">
        <f>$C14*AE14</f>
        <v>236396.57142857145</v>
      </c>
      <c r="DN14">
        <f>$C14*AF14</f>
        <v>247294.28571428574</v>
      </c>
      <c r="DO14">
        <f>$C14*AG14</f>
        <v>228013.71428571429</v>
      </c>
      <c r="DP14">
        <f>$C14*AH14</f>
        <v>223822.28571428574</v>
      </c>
      <c r="DQ14">
        <f>$C14*AI14</f>
        <v>216277.71428571429</v>
      </c>
      <c r="DR14">
        <f>$C14*AJ14</f>
        <v>218792.57142857145</v>
      </c>
      <c r="DS14">
        <f>$C14*AK14</f>
        <v>231786</v>
      </c>
      <c r="DT14">
        <f>$C14*AL14</f>
        <v>230109.42857142858</v>
      </c>
      <c r="DU14">
        <f>$C14*AM14</f>
        <v>209990.57142857145</v>
      </c>
      <c r="DV14">
        <f>$C14*AN14</f>
        <v>183165.42857142858</v>
      </c>
      <c r="DW14">
        <f>$C14*AO14</f>
        <v>166818.85714285716</v>
      </c>
      <c r="DX14">
        <f>$C14*AP14</f>
        <v>152987.14285714287</v>
      </c>
      <c r="DY14">
        <f>$C14*AQ14</f>
        <v>151310.57142857145</v>
      </c>
      <c r="DZ14">
        <f>$C14*AR14</f>
        <v>155921.14285714287</v>
      </c>
      <c r="EA14">
        <f>$C14*AS14</f>
        <v>144604.28571428571</v>
      </c>
      <c r="EB14">
        <f>$C14*AT14</f>
        <v>127838.57142857143</v>
      </c>
      <c r="EC14">
        <f>$C14*AU14</f>
        <v>124066.28571428572</v>
      </c>
      <c r="ED14">
        <f>$C14*AV14</f>
        <v>128676.85714285714</v>
      </c>
      <c r="EE14">
        <f>$C14*AW14</f>
        <v>124485.42857142858</v>
      </c>
      <c r="EF14">
        <f>$C14*AX14</f>
        <v>99756</v>
      </c>
      <c r="EG14">
        <f>$C14*AY14</f>
        <v>96402.857142857145</v>
      </c>
      <c r="EH14">
        <f>$C14*AZ14</f>
        <v>106043.14285714287</v>
      </c>
      <c r="EI14">
        <f>$C14*BA14</f>
        <v>90115.71428571429</v>
      </c>
      <c r="EJ14">
        <f>$C14*BB14</f>
        <v>95145.42857142858</v>
      </c>
      <c r="EK14">
        <f>$C14*BC14</f>
        <v>86343.42857142858</v>
      </c>
      <c r="EL14">
        <f>$C14*BD14</f>
        <v>83409.42857142858</v>
      </c>
      <c r="EM14">
        <f>$C14*BE14</f>
        <v>77122.285714285725</v>
      </c>
      <c r="EN14">
        <f>$C14*BF14</f>
        <v>69577.71428571429</v>
      </c>
      <c r="EO14">
        <f>$C14*BG14</f>
        <v>60356.571428571435</v>
      </c>
      <c r="EP14">
        <f>$C14*BH14</f>
        <v>58260.857142857145</v>
      </c>
      <c r="EQ14">
        <f>$C14*BI14</f>
        <v>57003.428571428572</v>
      </c>
      <c r="ER14">
        <f>$C14*BJ14</f>
        <v>52392.857142857145</v>
      </c>
      <c r="ES14">
        <f>$C14*BK14</f>
        <v>49878</v>
      </c>
      <c r="ET14">
        <f>$C14*BL14</f>
        <v>40656.857142857145</v>
      </c>
      <c r="EU14">
        <f>$C14*BM14</f>
        <v>36046.285714285717</v>
      </c>
      <c r="EV14">
        <f>$C14*BN14</f>
        <v>40656.857142857145</v>
      </c>
      <c r="EW14">
        <f>$C14*BO14</f>
        <v>33950.571428571428</v>
      </c>
      <c r="EX14">
        <f>$C14*BP14</f>
        <v>29759.142857142859</v>
      </c>
      <c r="EY14">
        <f>$C14*BQ14</f>
        <v>25148.571428571431</v>
      </c>
      <c r="EZ14">
        <f>$C14*BR14</f>
        <v>32693.142857142859</v>
      </c>
      <c r="FA14">
        <f>$C14*BS14</f>
        <v>28082.571428571431</v>
      </c>
      <c r="FB14">
        <f>$C14*BT14</f>
        <v>25986.857142857145</v>
      </c>
      <c r="FC14">
        <f>$C14*BU14</f>
        <v>15927.428571428572</v>
      </c>
      <c r="FD14">
        <f>$C14*BV14</f>
        <v>17604</v>
      </c>
      <c r="FE14">
        <f>$C14*BW14</f>
        <v>21795.428571428572</v>
      </c>
      <c r="FF14">
        <f>$C14*BX14</f>
        <v>9640.2857142857156</v>
      </c>
      <c r="FG14">
        <f>$C14*BY14</f>
        <v>6706.2857142857147</v>
      </c>
      <c r="FH14">
        <f>$C14*BZ14</f>
        <v>1257.4285714285716</v>
      </c>
      <c r="FI14">
        <f>$C14*CA14</f>
        <v>0</v>
      </c>
      <c r="FJ14">
        <f>$C14*CB14</f>
        <v>0</v>
      </c>
      <c r="FK14">
        <f>$C14*CC14</f>
        <v>0</v>
      </c>
      <c r="FL14">
        <f>$C14*CD14</f>
        <v>0</v>
      </c>
      <c r="FM14">
        <f>$C14*CE14</f>
        <v>0</v>
      </c>
      <c r="FN14">
        <f>$C14*CF14</f>
        <v>0</v>
      </c>
      <c r="FO14">
        <f>$C14*CG14</f>
        <v>0</v>
      </c>
      <c r="FP14">
        <f>$C14*CH14</f>
        <v>0</v>
      </c>
      <c r="FQ14">
        <f>$C14*CI14</f>
        <v>0</v>
      </c>
      <c r="FR14">
        <f>$C14*CJ14</f>
        <v>0</v>
      </c>
      <c r="FS14">
        <f>$C14*CK14</f>
        <v>0</v>
      </c>
      <c r="FT14">
        <f>$C14*CL14</f>
        <v>0</v>
      </c>
      <c r="FW14">
        <f t="shared" si="83"/>
        <v>0</v>
      </c>
      <c r="FX14">
        <f t="shared" si="84"/>
        <v>0</v>
      </c>
      <c r="FY14">
        <f t="shared" si="85"/>
        <v>226</v>
      </c>
      <c r="FZ14">
        <f t="shared" si="86"/>
        <v>565</v>
      </c>
      <c r="GA14">
        <f t="shared" si="87"/>
        <v>1017</v>
      </c>
      <c r="GB14">
        <f t="shared" si="88"/>
        <v>904</v>
      </c>
      <c r="GC14">
        <f t="shared" si="89"/>
        <v>2260</v>
      </c>
      <c r="GD14">
        <f t="shared" si="90"/>
        <v>2712</v>
      </c>
      <c r="GE14">
        <f t="shared" si="91"/>
        <v>5198</v>
      </c>
      <c r="GF14">
        <f t="shared" si="92"/>
        <v>5085</v>
      </c>
      <c r="GG14">
        <f t="shared" si="93"/>
        <v>5650</v>
      </c>
      <c r="GH14">
        <f t="shared" si="94"/>
        <v>9266</v>
      </c>
      <c r="GI14">
        <f t="shared" si="95"/>
        <v>10622</v>
      </c>
      <c r="GJ14">
        <f t="shared" si="96"/>
        <v>13673</v>
      </c>
      <c r="GK14">
        <f t="shared" si="97"/>
        <v>21018</v>
      </c>
      <c r="GL14">
        <f t="shared" si="98"/>
        <v>23956</v>
      </c>
      <c r="GM14">
        <f t="shared" si="99"/>
        <v>29945</v>
      </c>
      <c r="GN14">
        <f t="shared" si="100"/>
        <v>32431</v>
      </c>
      <c r="GO14">
        <f t="shared" si="101"/>
        <v>36273</v>
      </c>
      <c r="GP14">
        <f t="shared" si="102"/>
        <v>42036</v>
      </c>
      <c r="GQ14">
        <f t="shared" si="103"/>
        <v>48703</v>
      </c>
      <c r="GR14">
        <f t="shared" si="104"/>
        <v>54918</v>
      </c>
      <c r="GS14">
        <f t="shared" si="105"/>
        <v>54466</v>
      </c>
      <c r="GT14">
        <f t="shared" si="106"/>
        <v>55031</v>
      </c>
      <c r="GU14">
        <f t="shared" si="107"/>
        <v>63732</v>
      </c>
      <c r="GV14">
        <f t="shared" si="108"/>
        <v>63732</v>
      </c>
      <c r="GW14">
        <f t="shared" si="109"/>
        <v>66670</v>
      </c>
      <c r="GX14">
        <f t="shared" si="110"/>
        <v>61472</v>
      </c>
      <c r="GY14">
        <f t="shared" si="111"/>
        <v>60342</v>
      </c>
      <c r="GZ14">
        <f t="shared" si="112"/>
        <v>58308</v>
      </c>
      <c r="HA14">
        <f t="shared" si="113"/>
        <v>58986</v>
      </c>
      <c r="HB14">
        <f t="shared" si="114"/>
        <v>62489</v>
      </c>
      <c r="HC14">
        <f t="shared" si="115"/>
        <v>62037</v>
      </c>
      <c r="HD14">
        <f t="shared" si="116"/>
        <v>56613</v>
      </c>
      <c r="HE14">
        <f t="shared" si="117"/>
        <v>49381</v>
      </c>
      <c r="HF14">
        <f t="shared" si="118"/>
        <v>44974</v>
      </c>
      <c r="HG14">
        <f t="shared" si="119"/>
        <v>41245</v>
      </c>
      <c r="HH14">
        <f t="shared" si="120"/>
        <v>40793</v>
      </c>
      <c r="HI14">
        <f t="shared" si="121"/>
        <v>42036</v>
      </c>
      <c r="HJ14">
        <f t="shared" si="122"/>
        <v>38985</v>
      </c>
      <c r="HK14">
        <f t="shared" si="123"/>
        <v>34465</v>
      </c>
      <c r="HL14">
        <f t="shared" si="124"/>
        <v>33448</v>
      </c>
      <c r="HM14">
        <f t="shared" si="125"/>
        <v>34691</v>
      </c>
      <c r="HN14">
        <f t="shared" si="126"/>
        <v>33561</v>
      </c>
      <c r="HO14">
        <f t="shared" si="127"/>
        <v>26894</v>
      </c>
      <c r="HP14">
        <f t="shared" si="128"/>
        <v>25990</v>
      </c>
      <c r="HQ14">
        <f t="shared" si="129"/>
        <v>28589</v>
      </c>
      <c r="HR14">
        <f t="shared" si="130"/>
        <v>24295</v>
      </c>
      <c r="HS14">
        <f t="shared" si="131"/>
        <v>25651</v>
      </c>
      <c r="HT14">
        <f t="shared" si="132"/>
        <v>23278</v>
      </c>
      <c r="HU14">
        <f t="shared" si="133"/>
        <v>22487</v>
      </c>
      <c r="HV14">
        <f t="shared" si="134"/>
        <v>20792</v>
      </c>
      <c r="HW14">
        <f t="shared" si="135"/>
        <v>18758</v>
      </c>
      <c r="HX14">
        <f t="shared" si="136"/>
        <v>16272</v>
      </c>
      <c r="HY14">
        <f t="shared" si="137"/>
        <v>15707</v>
      </c>
      <c r="HZ14">
        <f t="shared" si="138"/>
        <v>15368</v>
      </c>
      <c r="IA14">
        <f t="shared" si="139"/>
        <v>14125</v>
      </c>
      <c r="IB14">
        <f t="shared" si="140"/>
        <v>13447</v>
      </c>
      <c r="IC14">
        <f t="shared" si="141"/>
        <v>10961</v>
      </c>
      <c r="ID14">
        <f t="shared" si="142"/>
        <v>9718</v>
      </c>
      <c r="IE14">
        <f t="shared" si="143"/>
        <v>10961</v>
      </c>
      <c r="IF14">
        <f t="shared" si="144"/>
        <v>9153</v>
      </c>
      <c r="IG14">
        <f t="shared" si="145"/>
        <v>8023</v>
      </c>
      <c r="IH14">
        <f t="shared" si="146"/>
        <v>6780</v>
      </c>
      <c r="II14">
        <f t="shared" si="147"/>
        <v>8814</v>
      </c>
      <c r="IJ14">
        <f t="shared" si="148"/>
        <v>7571</v>
      </c>
      <c r="IK14">
        <f t="shared" si="149"/>
        <v>7006</v>
      </c>
      <c r="IL14">
        <f t="shared" si="150"/>
        <v>4294</v>
      </c>
      <c r="IM14">
        <f t="shared" si="151"/>
        <v>4746</v>
      </c>
      <c r="IN14">
        <f t="shared" si="152"/>
        <v>5876</v>
      </c>
      <c r="IO14">
        <f t="shared" si="153"/>
        <v>2599</v>
      </c>
      <c r="IP14">
        <f t="shared" si="154"/>
        <v>1808</v>
      </c>
      <c r="IQ14">
        <f t="shared" si="155"/>
        <v>339</v>
      </c>
      <c r="IR14">
        <f t="shared" si="156"/>
        <v>0</v>
      </c>
      <c r="IS14">
        <f t="shared" si="157"/>
        <v>0</v>
      </c>
      <c r="IT14">
        <f t="shared" si="158"/>
        <v>0</v>
      </c>
      <c r="IU14">
        <f t="shared" si="159"/>
        <v>0</v>
      </c>
      <c r="IV14">
        <f t="shared" si="160"/>
        <v>0</v>
      </c>
      <c r="IW14">
        <f t="shared" si="161"/>
        <v>0</v>
      </c>
      <c r="IX14">
        <f t="shared" si="162"/>
        <v>0</v>
      </c>
      <c r="IY14">
        <f t="shared" si="163"/>
        <v>0</v>
      </c>
      <c r="IZ14">
        <f t="shared" si="164"/>
        <v>0</v>
      </c>
      <c r="JA14">
        <f t="shared" si="165"/>
        <v>0</v>
      </c>
      <c r="JB14">
        <f t="shared" si="166"/>
        <v>0</v>
      </c>
      <c r="JC14">
        <f t="shared" si="167"/>
        <v>0</v>
      </c>
    </row>
    <row r="15" spans="1:263" x14ac:dyDescent="0.3">
      <c r="A15" s="1">
        <v>43903</v>
      </c>
      <c r="B15">
        <v>620</v>
      </c>
      <c r="C15">
        <f t="shared" si="168"/>
        <v>714.14285714285711</v>
      </c>
      <c r="D15">
        <v>148</v>
      </c>
      <c r="E15">
        <f t="shared" ref="E15" si="175">SUM(D12:D18)/7</f>
        <v>149.42857142857142</v>
      </c>
      <c r="F15">
        <v>0</v>
      </c>
      <c r="G15">
        <f t="shared" si="62"/>
        <v>2</v>
      </c>
      <c r="H15">
        <f t="shared" si="62"/>
        <v>5</v>
      </c>
      <c r="I15">
        <f t="shared" si="62"/>
        <v>9</v>
      </c>
      <c r="J15">
        <f t="shared" si="62"/>
        <v>8</v>
      </c>
      <c r="K15">
        <f t="shared" si="63"/>
        <v>20</v>
      </c>
      <c r="L15">
        <f t="shared" si="63"/>
        <v>24</v>
      </c>
      <c r="M15">
        <f t="shared" si="63"/>
        <v>46</v>
      </c>
      <c r="N15">
        <f t="shared" si="63"/>
        <v>45</v>
      </c>
      <c r="O15">
        <f t="shared" si="64"/>
        <v>50</v>
      </c>
      <c r="P15">
        <f t="shared" si="64"/>
        <v>82</v>
      </c>
      <c r="Q15">
        <f t="shared" si="64"/>
        <v>94</v>
      </c>
      <c r="R15">
        <f t="shared" si="64"/>
        <v>121</v>
      </c>
      <c r="S15">
        <f t="shared" si="65"/>
        <v>186</v>
      </c>
      <c r="T15">
        <f t="shared" si="65"/>
        <v>212</v>
      </c>
      <c r="U15">
        <f t="shared" si="65"/>
        <v>265</v>
      </c>
      <c r="V15">
        <f t="shared" si="65"/>
        <v>287</v>
      </c>
      <c r="W15">
        <f t="shared" si="66"/>
        <v>321</v>
      </c>
      <c r="X15">
        <f t="shared" si="66"/>
        <v>372</v>
      </c>
      <c r="Y15">
        <f t="shared" si="66"/>
        <v>431</v>
      </c>
      <c r="Z15">
        <f t="shared" si="66"/>
        <v>486</v>
      </c>
      <c r="AA15">
        <f t="shared" si="67"/>
        <v>482</v>
      </c>
      <c r="AB15">
        <f t="shared" si="67"/>
        <v>487</v>
      </c>
      <c r="AC15">
        <f t="shared" si="67"/>
        <v>564</v>
      </c>
      <c r="AD15">
        <f t="shared" si="67"/>
        <v>564</v>
      </c>
      <c r="AE15">
        <f t="shared" si="68"/>
        <v>590</v>
      </c>
      <c r="AF15">
        <f t="shared" si="68"/>
        <v>544</v>
      </c>
      <c r="AG15">
        <f t="shared" si="68"/>
        <v>534</v>
      </c>
      <c r="AH15">
        <f t="shared" si="68"/>
        <v>516</v>
      </c>
      <c r="AI15">
        <f t="shared" si="69"/>
        <v>522</v>
      </c>
      <c r="AJ15">
        <f t="shared" si="69"/>
        <v>553</v>
      </c>
      <c r="AK15">
        <f t="shared" si="69"/>
        <v>549</v>
      </c>
      <c r="AL15">
        <f t="shared" si="69"/>
        <v>501</v>
      </c>
      <c r="AM15">
        <f t="shared" si="70"/>
        <v>437</v>
      </c>
      <c r="AN15">
        <f t="shared" si="70"/>
        <v>398</v>
      </c>
      <c r="AO15">
        <f t="shared" si="70"/>
        <v>365</v>
      </c>
      <c r="AP15">
        <f t="shared" si="70"/>
        <v>361</v>
      </c>
      <c r="AQ15">
        <f t="shared" si="71"/>
        <v>372</v>
      </c>
      <c r="AR15">
        <f t="shared" si="71"/>
        <v>345</v>
      </c>
      <c r="AS15">
        <f t="shared" si="71"/>
        <v>305</v>
      </c>
      <c r="AT15">
        <f t="shared" si="71"/>
        <v>296</v>
      </c>
      <c r="AU15">
        <f t="shared" si="72"/>
        <v>307</v>
      </c>
      <c r="AV15">
        <f t="shared" si="72"/>
        <v>297</v>
      </c>
      <c r="AW15">
        <f t="shared" si="72"/>
        <v>238</v>
      </c>
      <c r="AX15">
        <f t="shared" si="72"/>
        <v>230</v>
      </c>
      <c r="AY15">
        <f t="shared" si="73"/>
        <v>253</v>
      </c>
      <c r="AZ15">
        <f t="shared" si="73"/>
        <v>215</v>
      </c>
      <c r="BA15">
        <f t="shared" si="73"/>
        <v>227</v>
      </c>
      <c r="BB15">
        <f t="shared" si="73"/>
        <v>206</v>
      </c>
      <c r="BC15">
        <f t="shared" si="74"/>
        <v>199</v>
      </c>
      <c r="BD15">
        <f t="shared" si="74"/>
        <v>184</v>
      </c>
      <c r="BE15">
        <f t="shared" si="74"/>
        <v>166</v>
      </c>
      <c r="BF15">
        <f t="shared" si="74"/>
        <v>144</v>
      </c>
      <c r="BG15">
        <f t="shared" si="75"/>
        <v>139</v>
      </c>
      <c r="BH15">
        <f t="shared" si="75"/>
        <v>136</v>
      </c>
      <c r="BI15">
        <f t="shared" si="75"/>
        <v>125</v>
      </c>
      <c r="BJ15">
        <f t="shared" si="75"/>
        <v>119</v>
      </c>
      <c r="BK15">
        <f t="shared" si="76"/>
        <v>97</v>
      </c>
      <c r="BL15">
        <f t="shared" si="76"/>
        <v>86</v>
      </c>
      <c r="BM15">
        <f t="shared" si="76"/>
        <v>97</v>
      </c>
      <c r="BN15">
        <f t="shared" si="76"/>
        <v>81</v>
      </c>
      <c r="BO15">
        <f t="shared" si="77"/>
        <v>71</v>
      </c>
      <c r="BP15">
        <f t="shared" si="77"/>
        <v>60</v>
      </c>
      <c r="BQ15">
        <f t="shared" si="77"/>
        <v>78</v>
      </c>
      <c r="BR15">
        <f t="shared" si="77"/>
        <v>67</v>
      </c>
      <c r="BS15">
        <f t="shared" si="78"/>
        <v>62</v>
      </c>
      <c r="BT15">
        <f t="shared" si="78"/>
        <v>38</v>
      </c>
      <c r="BU15">
        <f t="shared" si="78"/>
        <v>42</v>
      </c>
      <c r="BV15">
        <f t="shared" si="78"/>
        <v>52</v>
      </c>
      <c r="BW15">
        <f t="shared" si="79"/>
        <v>23</v>
      </c>
      <c r="BX15">
        <f t="shared" si="79"/>
        <v>16</v>
      </c>
      <c r="BY15">
        <f t="shared" si="79"/>
        <v>3</v>
      </c>
      <c r="BZ15">
        <f t="shared" si="79"/>
        <v>0</v>
      </c>
      <c r="CA15">
        <f t="shared" si="80"/>
        <v>0</v>
      </c>
      <c r="CB15">
        <f t="shared" si="80"/>
        <v>0</v>
      </c>
      <c r="CC15">
        <f t="shared" si="80"/>
        <v>0</v>
      </c>
      <c r="CD15">
        <f t="shared" si="80"/>
        <v>0</v>
      </c>
      <c r="CE15">
        <f t="shared" si="81"/>
        <v>0</v>
      </c>
      <c r="CF15">
        <f t="shared" si="81"/>
        <v>0</v>
      </c>
      <c r="CG15">
        <f t="shared" si="81"/>
        <v>0</v>
      </c>
      <c r="CH15">
        <f t="shared" si="81"/>
        <v>0</v>
      </c>
      <c r="CI15">
        <f t="shared" si="82"/>
        <v>0</v>
      </c>
      <c r="CJ15">
        <f t="shared" si="82"/>
        <v>0</v>
      </c>
      <c r="CK15">
        <f t="shared" si="82"/>
        <v>0</v>
      </c>
      <c r="CL15">
        <f t="shared" si="82"/>
        <v>1</v>
      </c>
      <c r="CN15">
        <f>$C15*F15</f>
        <v>0</v>
      </c>
      <c r="CO15">
        <f>$C15*G15</f>
        <v>1428.2857142857142</v>
      </c>
      <c r="CP15">
        <f>$C15*H15</f>
        <v>3570.7142857142853</v>
      </c>
      <c r="CQ15">
        <f>$C15*I15</f>
        <v>6427.2857142857138</v>
      </c>
      <c r="CR15">
        <f>$C15*J15</f>
        <v>5713.1428571428569</v>
      </c>
      <c r="CS15">
        <f>$C15*K15</f>
        <v>14282.857142857141</v>
      </c>
      <c r="CT15">
        <f>$C15*L15</f>
        <v>17139.428571428572</v>
      </c>
      <c r="CU15">
        <f>$C15*M15</f>
        <v>32850.571428571428</v>
      </c>
      <c r="CV15">
        <f>$C15*N15</f>
        <v>32136.428571428569</v>
      </c>
      <c r="CW15">
        <f>$C15*O15</f>
        <v>35707.142857142855</v>
      </c>
      <c r="CX15">
        <f>$C15*P15</f>
        <v>58559.714285714283</v>
      </c>
      <c r="CY15">
        <f>$C15*Q15</f>
        <v>67129.428571428565</v>
      </c>
      <c r="CZ15">
        <f>$C15*R15</f>
        <v>86411.28571428571</v>
      </c>
      <c r="DA15">
        <f>$C15*S15</f>
        <v>132830.57142857142</v>
      </c>
      <c r="DB15">
        <f>$C15*T15</f>
        <v>151398.28571428571</v>
      </c>
      <c r="DC15">
        <f>$C15*U15</f>
        <v>189247.85714285713</v>
      </c>
      <c r="DD15">
        <f>$C15*V15</f>
        <v>204959</v>
      </c>
      <c r="DE15">
        <f>$C15*W15</f>
        <v>229239.85714285713</v>
      </c>
      <c r="DF15">
        <f>$C15*X15</f>
        <v>265661.14285714284</v>
      </c>
      <c r="DG15">
        <f>$C15*Y15</f>
        <v>307795.57142857142</v>
      </c>
      <c r="DH15">
        <f>$C15*Z15</f>
        <v>347073.42857142858</v>
      </c>
      <c r="DI15">
        <f>$C15*AA15</f>
        <v>344216.8571428571</v>
      </c>
      <c r="DJ15">
        <f>$C15*AB15</f>
        <v>347787.57142857142</v>
      </c>
      <c r="DK15">
        <f>$C15*AC15</f>
        <v>402776.57142857142</v>
      </c>
      <c r="DL15">
        <f>$C15*AD15</f>
        <v>402776.57142857142</v>
      </c>
      <c r="DM15">
        <f>$C15*AE15</f>
        <v>421344.28571428568</v>
      </c>
      <c r="DN15">
        <f>$C15*AF15</f>
        <v>388493.71428571426</v>
      </c>
      <c r="DO15">
        <f>$C15*AG15</f>
        <v>381352.28571428568</v>
      </c>
      <c r="DP15">
        <f>$C15*AH15</f>
        <v>368497.71428571426</v>
      </c>
      <c r="DQ15">
        <f>$C15*AI15</f>
        <v>372782.57142857142</v>
      </c>
      <c r="DR15">
        <f>$C15*AJ15</f>
        <v>394921</v>
      </c>
      <c r="DS15">
        <f>$C15*AK15</f>
        <v>392064.42857142858</v>
      </c>
      <c r="DT15">
        <f>$C15*AL15</f>
        <v>357785.57142857142</v>
      </c>
      <c r="DU15">
        <f>$C15*AM15</f>
        <v>312080.42857142858</v>
      </c>
      <c r="DV15">
        <f>$C15*AN15</f>
        <v>284228.8571428571</v>
      </c>
      <c r="DW15">
        <f>$C15*AO15</f>
        <v>260662.14285714284</v>
      </c>
      <c r="DX15">
        <f>$C15*AP15</f>
        <v>257805.57142857142</v>
      </c>
      <c r="DY15">
        <f>$C15*AQ15</f>
        <v>265661.14285714284</v>
      </c>
      <c r="DZ15">
        <f>$C15*AR15</f>
        <v>246379.28571428571</v>
      </c>
      <c r="EA15">
        <f>$C15*AS15</f>
        <v>217813.57142857142</v>
      </c>
      <c r="EB15">
        <f>$C15*AT15</f>
        <v>211386.28571428571</v>
      </c>
      <c r="EC15">
        <f>$C15*AU15</f>
        <v>219241.85714285713</v>
      </c>
      <c r="ED15">
        <f>$C15*AV15</f>
        <v>212100.42857142855</v>
      </c>
      <c r="EE15">
        <f>$C15*AW15</f>
        <v>169966</v>
      </c>
      <c r="EF15">
        <f>$C15*AX15</f>
        <v>164252.85714285713</v>
      </c>
      <c r="EG15">
        <f>$C15*AY15</f>
        <v>180678.14285714284</v>
      </c>
      <c r="EH15">
        <f>$C15*AZ15</f>
        <v>153540.71428571429</v>
      </c>
      <c r="EI15">
        <f>$C15*BA15</f>
        <v>162110.42857142855</v>
      </c>
      <c r="EJ15">
        <f>$C15*BB15</f>
        <v>147113.42857142855</v>
      </c>
      <c r="EK15">
        <f>$C15*BC15</f>
        <v>142114.42857142855</v>
      </c>
      <c r="EL15">
        <f>$C15*BD15</f>
        <v>131402.28571428571</v>
      </c>
      <c r="EM15">
        <f>$C15*BE15</f>
        <v>118547.71428571428</v>
      </c>
      <c r="EN15">
        <f>$C15*BF15</f>
        <v>102836.57142857142</v>
      </c>
      <c r="EO15">
        <f>$C15*BG15</f>
        <v>99265.857142857145</v>
      </c>
      <c r="EP15">
        <f>$C15*BH15</f>
        <v>97123.428571428565</v>
      </c>
      <c r="EQ15">
        <f>$C15*BI15</f>
        <v>89267.857142857145</v>
      </c>
      <c r="ER15">
        <f>$C15*BJ15</f>
        <v>84983</v>
      </c>
      <c r="ES15">
        <f>$C15*BK15</f>
        <v>69271.857142857145</v>
      </c>
      <c r="ET15">
        <f>$C15*BL15</f>
        <v>61416.28571428571</v>
      </c>
      <c r="EU15">
        <f>$C15*BM15</f>
        <v>69271.857142857145</v>
      </c>
      <c r="EV15">
        <f>$C15*BN15</f>
        <v>57845.571428571428</v>
      </c>
      <c r="EW15">
        <f>$C15*BO15</f>
        <v>50704.142857142855</v>
      </c>
      <c r="EX15">
        <f>$C15*BP15</f>
        <v>42848.571428571428</v>
      </c>
      <c r="EY15">
        <f>$C15*BQ15</f>
        <v>55703.142857142855</v>
      </c>
      <c r="EZ15">
        <f>$C15*BR15</f>
        <v>47847.571428571428</v>
      </c>
      <c r="FA15">
        <f>$C15*BS15</f>
        <v>44276.857142857138</v>
      </c>
      <c r="FB15">
        <f>$C15*BT15</f>
        <v>27137.428571428569</v>
      </c>
      <c r="FC15">
        <f>$C15*BU15</f>
        <v>29994</v>
      </c>
      <c r="FD15">
        <f>$C15*BV15</f>
        <v>37135.428571428572</v>
      </c>
      <c r="FE15">
        <f>$C15*BW15</f>
        <v>16425.285714285714</v>
      </c>
      <c r="FF15">
        <f>$C15*BX15</f>
        <v>11426.285714285714</v>
      </c>
      <c r="FG15">
        <f>$C15*BY15</f>
        <v>2142.4285714285716</v>
      </c>
      <c r="FH15">
        <f>$C15*BZ15</f>
        <v>0</v>
      </c>
      <c r="FI15">
        <f>$C15*CA15</f>
        <v>0</v>
      </c>
      <c r="FJ15">
        <f>$C15*CB15</f>
        <v>0</v>
      </c>
      <c r="FK15">
        <f>$C15*CC15</f>
        <v>0</v>
      </c>
      <c r="FL15">
        <f>$C15*CD15</f>
        <v>0</v>
      </c>
      <c r="FM15">
        <f>$C15*CE15</f>
        <v>0</v>
      </c>
      <c r="FN15">
        <f>$C15*CF15</f>
        <v>0</v>
      </c>
      <c r="FO15">
        <f>$C15*CG15</f>
        <v>0</v>
      </c>
      <c r="FP15">
        <f>$C15*CH15</f>
        <v>0</v>
      </c>
      <c r="FQ15">
        <f>$C15*CI15</f>
        <v>0</v>
      </c>
      <c r="FR15">
        <f>$C15*CJ15</f>
        <v>0</v>
      </c>
      <c r="FS15">
        <f>$C15*CK15</f>
        <v>0</v>
      </c>
      <c r="FT15">
        <f>$C15*CL15</f>
        <v>714.14285714285711</v>
      </c>
      <c r="FW15">
        <f t="shared" si="83"/>
        <v>0</v>
      </c>
      <c r="FX15">
        <f t="shared" si="84"/>
        <v>298.85714285714283</v>
      </c>
      <c r="FY15">
        <f t="shared" si="85"/>
        <v>747.14285714285711</v>
      </c>
      <c r="FZ15">
        <f t="shared" si="86"/>
        <v>1344.8571428571427</v>
      </c>
      <c r="GA15">
        <f t="shared" si="87"/>
        <v>1195.4285714285713</v>
      </c>
      <c r="GB15">
        <f t="shared" si="88"/>
        <v>2988.5714285714284</v>
      </c>
      <c r="GC15">
        <f t="shared" si="89"/>
        <v>3586.2857142857138</v>
      </c>
      <c r="GD15">
        <f t="shared" si="90"/>
        <v>6873.7142857142853</v>
      </c>
      <c r="GE15">
        <f t="shared" si="91"/>
        <v>6724.2857142857138</v>
      </c>
      <c r="GF15">
        <f t="shared" si="92"/>
        <v>7471.4285714285706</v>
      </c>
      <c r="GG15">
        <f t="shared" si="93"/>
        <v>12253.142857142857</v>
      </c>
      <c r="GH15">
        <f t="shared" si="94"/>
        <v>14046.285714285714</v>
      </c>
      <c r="GI15">
        <f t="shared" si="95"/>
        <v>18080.857142857141</v>
      </c>
      <c r="GJ15">
        <f t="shared" si="96"/>
        <v>27793.714285714283</v>
      </c>
      <c r="GK15">
        <f t="shared" si="97"/>
        <v>31678.857142857141</v>
      </c>
      <c r="GL15">
        <f t="shared" si="98"/>
        <v>39598.571428571428</v>
      </c>
      <c r="GM15">
        <f t="shared" si="99"/>
        <v>42886</v>
      </c>
      <c r="GN15">
        <f t="shared" si="100"/>
        <v>47966.571428571428</v>
      </c>
      <c r="GO15">
        <f t="shared" si="101"/>
        <v>55587.428571428565</v>
      </c>
      <c r="GP15">
        <f t="shared" si="102"/>
        <v>64403.714285714283</v>
      </c>
      <c r="GQ15">
        <f t="shared" si="103"/>
        <v>72622.28571428571</v>
      </c>
      <c r="GR15">
        <f t="shared" si="104"/>
        <v>72024.57142857142</v>
      </c>
      <c r="GS15">
        <f t="shared" si="105"/>
        <v>72771.714285714275</v>
      </c>
      <c r="GT15">
        <f t="shared" si="106"/>
        <v>84277.714285714275</v>
      </c>
      <c r="GU15">
        <f t="shared" si="107"/>
        <v>84277.714285714275</v>
      </c>
      <c r="GV15">
        <f t="shared" si="108"/>
        <v>88162.85714285713</v>
      </c>
      <c r="GW15">
        <f t="shared" si="109"/>
        <v>81289.142857142855</v>
      </c>
      <c r="GX15">
        <f t="shared" si="110"/>
        <v>79794.85714285713</v>
      </c>
      <c r="GY15">
        <f t="shared" si="111"/>
        <v>77105.142857142855</v>
      </c>
      <c r="GZ15">
        <f t="shared" si="112"/>
        <v>78001.714285714275</v>
      </c>
      <c r="HA15">
        <f t="shared" si="113"/>
        <v>82634</v>
      </c>
      <c r="HB15">
        <f t="shared" si="114"/>
        <v>82036.28571428571</v>
      </c>
      <c r="HC15">
        <f t="shared" si="115"/>
        <v>74863.714285714275</v>
      </c>
      <c r="HD15">
        <f t="shared" si="116"/>
        <v>65300.28571428571</v>
      </c>
      <c r="HE15">
        <f t="shared" si="117"/>
        <v>59472.57142857142</v>
      </c>
      <c r="HF15">
        <f t="shared" si="118"/>
        <v>54541.428571428565</v>
      </c>
      <c r="HG15">
        <f t="shared" si="119"/>
        <v>53943.714285714283</v>
      </c>
      <c r="HH15">
        <f t="shared" si="120"/>
        <v>55587.428571428565</v>
      </c>
      <c r="HI15">
        <f t="shared" si="121"/>
        <v>51552.857142857138</v>
      </c>
      <c r="HJ15">
        <f t="shared" si="122"/>
        <v>45575.714285714283</v>
      </c>
      <c r="HK15">
        <f t="shared" si="123"/>
        <v>44230.857142857138</v>
      </c>
      <c r="HL15">
        <f t="shared" si="124"/>
        <v>45874.571428571428</v>
      </c>
      <c r="HM15">
        <f t="shared" si="125"/>
        <v>44380.28571428571</v>
      </c>
      <c r="HN15">
        <f t="shared" si="126"/>
        <v>35564</v>
      </c>
      <c r="HO15">
        <f t="shared" si="127"/>
        <v>34368.571428571428</v>
      </c>
      <c r="HP15">
        <f t="shared" si="128"/>
        <v>37805.428571428565</v>
      </c>
      <c r="HQ15">
        <f t="shared" si="129"/>
        <v>32127.142857142855</v>
      </c>
      <c r="HR15">
        <f t="shared" si="130"/>
        <v>33920.28571428571</v>
      </c>
      <c r="HS15">
        <f t="shared" si="131"/>
        <v>30782.28571428571</v>
      </c>
      <c r="HT15">
        <f t="shared" si="132"/>
        <v>29736.28571428571</v>
      </c>
      <c r="HU15">
        <f t="shared" si="133"/>
        <v>27494.857142857141</v>
      </c>
      <c r="HV15">
        <f t="shared" si="134"/>
        <v>24805.142857142855</v>
      </c>
      <c r="HW15">
        <f t="shared" si="135"/>
        <v>21517.714285714283</v>
      </c>
      <c r="HX15">
        <f t="shared" si="136"/>
        <v>20770.571428571428</v>
      </c>
      <c r="HY15">
        <f t="shared" si="137"/>
        <v>20322.285714285714</v>
      </c>
      <c r="HZ15">
        <f t="shared" si="138"/>
        <v>18678.571428571428</v>
      </c>
      <c r="IA15">
        <f t="shared" si="139"/>
        <v>17782</v>
      </c>
      <c r="IB15">
        <f t="shared" si="140"/>
        <v>14494.571428571428</v>
      </c>
      <c r="IC15">
        <f t="shared" si="141"/>
        <v>12850.857142857141</v>
      </c>
      <c r="ID15">
        <f t="shared" si="142"/>
        <v>14494.571428571428</v>
      </c>
      <c r="IE15">
        <f t="shared" si="143"/>
        <v>12103.714285714284</v>
      </c>
      <c r="IF15">
        <f t="shared" si="144"/>
        <v>10609.428571428571</v>
      </c>
      <c r="IG15">
        <f t="shared" si="145"/>
        <v>8965.7142857142844</v>
      </c>
      <c r="IH15">
        <f t="shared" si="146"/>
        <v>11655.428571428571</v>
      </c>
      <c r="II15">
        <f t="shared" si="147"/>
        <v>10011.714285714284</v>
      </c>
      <c r="IJ15">
        <f t="shared" si="148"/>
        <v>9264.5714285714275</v>
      </c>
      <c r="IK15">
        <f t="shared" si="149"/>
        <v>5678.2857142857138</v>
      </c>
      <c r="IL15">
        <f t="shared" si="150"/>
        <v>6275.9999999999991</v>
      </c>
      <c r="IM15">
        <f t="shared" si="151"/>
        <v>7770.2857142857138</v>
      </c>
      <c r="IN15">
        <f t="shared" si="152"/>
        <v>3436.8571428571427</v>
      </c>
      <c r="IO15">
        <f t="shared" si="153"/>
        <v>2390.8571428571427</v>
      </c>
      <c r="IP15">
        <f t="shared" si="154"/>
        <v>448.28571428571422</v>
      </c>
      <c r="IQ15">
        <f t="shared" si="155"/>
        <v>0</v>
      </c>
      <c r="IR15">
        <f t="shared" si="156"/>
        <v>0</v>
      </c>
      <c r="IS15">
        <f t="shared" si="157"/>
        <v>0</v>
      </c>
      <c r="IT15">
        <f t="shared" si="158"/>
        <v>0</v>
      </c>
      <c r="IU15">
        <f t="shared" si="159"/>
        <v>0</v>
      </c>
      <c r="IV15">
        <f t="shared" si="160"/>
        <v>0</v>
      </c>
      <c r="IW15">
        <f t="shared" si="161"/>
        <v>0</v>
      </c>
      <c r="IX15">
        <f t="shared" si="162"/>
        <v>0</v>
      </c>
      <c r="IY15">
        <f t="shared" si="163"/>
        <v>0</v>
      </c>
      <c r="IZ15">
        <f t="shared" si="164"/>
        <v>0</v>
      </c>
      <c r="JA15">
        <f t="shared" si="165"/>
        <v>0</v>
      </c>
      <c r="JB15">
        <f t="shared" si="166"/>
        <v>0</v>
      </c>
      <c r="JC15">
        <f t="shared" si="167"/>
        <v>149.42857142857142</v>
      </c>
    </row>
    <row r="16" spans="1:263" x14ac:dyDescent="0.3">
      <c r="A16" s="1">
        <v>43904</v>
      </c>
      <c r="B16">
        <v>642</v>
      </c>
      <c r="C16">
        <f t="shared" si="168"/>
        <v>1055.1428571428571</v>
      </c>
      <c r="D16">
        <v>158</v>
      </c>
      <c r="E16">
        <f t="shared" ref="E16" si="176">SUM(D13:D19)/7</f>
        <v>190.71428571428572</v>
      </c>
      <c r="F16">
        <v>2</v>
      </c>
      <c r="G16">
        <f t="shared" si="62"/>
        <v>5</v>
      </c>
      <c r="H16">
        <f t="shared" si="62"/>
        <v>9</v>
      </c>
      <c r="I16">
        <f t="shared" si="62"/>
        <v>8</v>
      </c>
      <c r="J16">
        <f t="shared" si="62"/>
        <v>20</v>
      </c>
      <c r="K16">
        <f t="shared" si="63"/>
        <v>24</v>
      </c>
      <c r="L16">
        <f t="shared" si="63"/>
        <v>46</v>
      </c>
      <c r="M16">
        <f t="shared" si="63"/>
        <v>45</v>
      </c>
      <c r="N16">
        <f t="shared" si="63"/>
        <v>50</v>
      </c>
      <c r="O16">
        <f t="shared" si="64"/>
        <v>82</v>
      </c>
      <c r="P16">
        <f t="shared" si="64"/>
        <v>94</v>
      </c>
      <c r="Q16">
        <f t="shared" si="64"/>
        <v>121</v>
      </c>
      <c r="R16">
        <f t="shared" si="64"/>
        <v>186</v>
      </c>
      <c r="S16">
        <f t="shared" si="65"/>
        <v>212</v>
      </c>
      <c r="T16">
        <f t="shared" si="65"/>
        <v>265</v>
      </c>
      <c r="U16">
        <f t="shared" si="65"/>
        <v>287</v>
      </c>
      <c r="V16">
        <f t="shared" si="65"/>
        <v>321</v>
      </c>
      <c r="W16">
        <f t="shared" si="66"/>
        <v>372</v>
      </c>
      <c r="X16">
        <f t="shared" si="66"/>
        <v>431</v>
      </c>
      <c r="Y16">
        <f t="shared" si="66"/>
        <v>486</v>
      </c>
      <c r="Z16">
        <f t="shared" si="66"/>
        <v>482</v>
      </c>
      <c r="AA16">
        <f t="shared" si="67"/>
        <v>487</v>
      </c>
      <c r="AB16">
        <f t="shared" si="67"/>
        <v>564</v>
      </c>
      <c r="AC16">
        <f t="shared" si="67"/>
        <v>564</v>
      </c>
      <c r="AD16">
        <f t="shared" si="67"/>
        <v>590</v>
      </c>
      <c r="AE16">
        <f t="shared" si="68"/>
        <v>544</v>
      </c>
      <c r="AF16">
        <f t="shared" si="68"/>
        <v>534</v>
      </c>
      <c r="AG16">
        <f t="shared" si="68"/>
        <v>516</v>
      </c>
      <c r="AH16">
        <f t="shared" si="68"/>
        <v>522</v>
      </c>
      <c r="AI16">
        <f t="shared" si="69"/>
        <v>553</v>
      </c>
      <c r="AJ16">
        <f t="shared" si="69"/>
        <v>549</v>
      </c>
      <c r="AK16">
        <f t="shared" si="69"/>
        <v>501</v>
      </c>
      <c r="AL16">
        <f t="shared" si="69"/>
        <v>437</v>
      </c>
      <c r="AM16">
        <f t="shared" si="70"/>
        <v>398</v>
      </c>
      <c r="AN16">
        <f t="shared" si="70"/>
        <v>365</v>
      </c>
      <c r="AO16">
        <f t="shared" si="70"/>
        <v>361</v>
      </c>
      <c r="AP16">
        <f t="shared" si="70"/>
        <v>372</v>
      </c>
      <c r="AQ16">
        <f t="shared" si="71"/>
        <v>345</v>
      </c>
      <c r="AR16">
        <f t="shared" si="71"/>
        <v>305</v>
      </c>
      <c r="AS16">
        <f t="shared" si="71"/>
        <v>296</v>
      </c>
      <c r="AT16">
        <f t="shared" si="71"/>
        <v>307</v>
      </c>
      <c r="AU16">
        <f t="shared" si="72"/>
        <v>297</v>
      </c>
      <c r="AV16">
        <f t="shared" si="72"/>
        <v>238</v>
      </c>
      <c r="AW16">
        <f t="shared" si="72"/>
        <v>230</v>
      </c>
      <c r="AX16">
        <f t="shared" si="72"/>
        <v>253</v>
      </c>
      <c r="AY16">
        <f t="shared" si="73"/>
        <v>215</v>
      </c>
      <c r="AZ16">
        <f t="shared" si="73"/>
        <v>227</v>
      </c>
      <c r="BA16">
        <f t="shared" si="73"/>
        <v>206</v>
      </c>
      <c r="BB16">
        <f t="shared" si="73"/>
        <v>199</v>
      </c>
      <c r="BC16">
        <f t="shared" si="74"/>
        <v>184</v>
      </c>
      <c r="BD16">
        <f t="shared" si="74"/>
        <v>166</v>
      </c>
      <c r="BE16">
        <f t="shared" si="74"/>
        <v>144</v>
      </c>
      <c r="BF16">
        <f t="shared" si="74"/>
        <v>139</v>
      </c>
      <c r="BG16">
        <f t="shared" si="75"/>
        <v>136</v>
      </c>
      <c r="BH16">
        <f t="shared" si="75"/>
        <v>125</v>
      </c>
      <c r="BI16">
        <f t="shared" si="75"/>
        <v>119</v>
      </c>
      <c r="BJ16">
        <f t="shared" si="75"/>
        <v>97</v>
      </c>
      <c r="BK16">
        <f t="shared" si="76"/>
        <v>86</v>
      </c>
      <c r="BL16">
        <f t="shared" si="76"/>
        <v>97</v>
      </c>
      <c r="BM16">
        <f t="shared" si="76"/>
        <v>81</v>
      </c>
      <c r="BN16">
        <f t="shared" si="76"/>
        <v>71</v>
      </c>
      <c r="BO16">
        <f t="shared" si="77"/>
        <v>60</v>
      </c>
      <c r="BP16">
        <f t="shared" si="77"/>
        <v>78</v>
      </c>
      <c r="BQ16">
        <f t="shared" si="77"/>
        <v>67</v>
      </c>
      <c r="BR16">
        <f t="shared" si="77"/>
        <v>62</v>
      </c>
      <c r="BS16">
        <f t="shared" si="78"/>
        <v>38</v>
      </c>
      <c r="BT16">
        <f t="shared" si="78"/>
        <v>42</v>
      </c>
      <c r="BU16">
        <f t="shared" si="78"/>
        <v>52</v>
      </c>
      <c r="BV16">
        <f t="shared" si="78"/>
        <v>23</v>
      </c>
      <c r="BW16">
        <f t="shared" si="79"/>
        <v>16</v>
      </c>
      <c r="BX16">
        <f t="shared" si="79"/>
        <v>3</v>
      </c>
      <c r="BY16">
        <f t="shared" si="79"/>
        <v>0</v>
      </c>
      <c r="BZ16">
        <f t="shared" si="79"/>
        <v>0</v>
      </c>
      <c r="CA16">
        <f t="shared" si="80"/>
        <v>0</v>
      </c>
      <c r="CB16">
        <f t="shared" si="80"/>
        <v>0</v>
      </c>
      <c r="CC16">
        <f t="shared" si="80"/>
        <v>0</v>
      </c>
      <c r="CD16">
        <f t="shared" si="80"/>
        <v>0</v>
      </c>
      <c r="CE16">
        <f t="shared" si="81"/>
        <v>0</v>
      </c>
      <c r="CF16">
        <f t="shared" si="81"/>
        <v>0</v>
      </c>
      <c r="CG16">
        <f t="shared" si="81"/>
        <v>0</v>
      </c>
      <c r="CH16">
        <f t="shared" si="81"/>
        <v>0</v>
      </c>
      <c r="CI16">
        <f t="shared" si="82"/>
        <v>0</v>
      </c>
      <c r="CJ16">
        <f t="shared" si="82"/>
        <v>0</v>
      </c>
      <c r="CK16">
        <f t="shared" si="82"/>
        <v>1</v>
      </c>
      <c r="CL16">
        <f t="shared" si="82"/>
        <v>0</v>
      </c>
      <c r="CN16">
        <f>$C16*F16</f>
        <v>2110.2857142857142</v>
      </c>
      <c r="CO16">
        <f>$C16*G16</f>
        <v>5275.7142857142853</v>
      </c>
      <c r="CP16">
        <f>$C16*H16</f>
        <v>9496.2857142857138</v>
      </c>
      <c r="CQ16">
        <f>$C16*I16</f>
        <v>8441.1428571428569</v>
      </c>
      <c r="CR16">
        <f>$C16*J16</f>
        <v>21102.857142857141</v>
      </c>
      <c r="CS16">
        <f>$C16*K16</f>
        <v>25323.428571428572</v>
      </c>
      <c r="CT16">
        <f>$C16*L16</f>
        <v>48536.571428571428</v>
      </c>
      <c r="CU16">
        <f>$C16*M16</f>
        <v>47481.428571428572</v>
      </c>
      <c r="CV16">
        <f>$C16*N16</f>
        <v>52757.142857142855</v>
      </c>
      <c r="CW16">
        <f>$C16*O16</f>
        <v>86521.71428571429</v>
      </c>
      <c r="CX16">
        <f>$C16*P16</f>
        <v>99183.428571428565</v>
      </c>
      <c r="CY16">
        <f>$C16*Q16</f>
        <v>127672.28571428571</v>
      </c>
      <c r="CZ16">
        <f>$C16*R16</f>
        <v>196256.57142857142</v>
      </c>
      <c r="DA16">
        <f>$C16*S16</f>
        <v>223690.28571428571</v>
      </c>
      <c r="DB16">
        <f>$C16*T16</f>
        <v>279612.85714285716</v>
      </c>
      <c r="DC16">
        <f>$C16*U16</f>
        <v>302826</v>
      </c>
      <c r="DD16">
        <f>$C16*V16</f>
        <v>338700.85714285716</v>
      </c>
      <c r="DE16">
        <f>$C16*W16</f>
        <v>392513.14285714284</v>
      </c>
      <c r="DF16">
        <f>$C16*X16</f>
        <v>454766.57142857142</v>
      </c>
      <c r="DG16">
        <f>$C16*Y16</f>
        <v>512799.42857142858</v>
      </c>
      <c r="DH16">
        <f>$C16*Z16</f>
        <v>508578.8571428571</v>
      </c>
      <c r="DI16">
        <f>$C16*AA16</f>
        <v>513854.57142857142</v>
      </c>
      <c r="DJ16">
        <f>$C16*AB16</f>
        <v>595100.57142857136</v>
      </c>
      <c r="DK16">
        <f>$C16*AC16</f>
        <v>595100.57142857136</v>
      </c>
      <c r="DL16">
        <f>$C16*AD16</f>
        <v>622534.28571428568</v>
      </c>
      <c r="DM16">
        <f>$C16*AE16</f>
        <v>573997.71428571432</v>
      </c>
      <c r="DN16">
        <f>$C16*AF16</f>
        <v>563446.28571428568</v>
      </c>
      <c r="DO16">
        <f>$C16*AG16</f>
        <v>544453.71428571432</v>
      </c>
      <c r="DP16">
        <f>$C16*AH16</f>
        <v>550784.57142857136</v>
      </c>
      <c r="DQ16">
        <f>$C16*AI16</f>
        <v>583494</v>
      </c>
      <c r="DR16">
        <f>$C16*AJ16</f>
        <v>579273.42857142852</v>
      </c>
      <c r="DS16">
        <f>$C16*AK16</f>
        <v>528626.57142857136</v>
      </c>
      <c r="DT16">
        <f>$C16*AL16</f>
        <v>461097.42857142858</v>
      </c>
      <c r="DU16">
        <f>$C16*AM16</f>
        <v>419946.8571428571</v>
      </c>
      <c r="DV16">
        <f>$C16*AN16</f>
        <v>385127.14285714284</v>
      </c>
      <c r="DW16">
        <f>$C16*AO16</f>
        <v>380906.57142857142</v>
      </c>
      <c r="DX16">
        <f>$C16*AP16</f>
        <v>392513.14285714284</v>
      </c>
      <c r="DY16">
        <f>$C16*AQ16</f>
        <v>364024.28571428568</v>
      </c>
      <c r="DZ16">
        <f>$C16*AR16</f>
        <v>321818.57142857142</v>
      </c>
      <c r="EA16">
        <f>$C16*AS16</f>
        <v>312322.28571428568</v>
      </c>
      <c r="EB16">
        <f>$C16*AT16</f>
        <v>323928.85714285716</v>
      </c>
      <c r="EC16">
        <f>$C16*AU16</f>
        <v>313377.42857142858</v>
      </c>
      <c r="ED16">
        <f>$C16*AV16</f>
        <v>251124</v>
      </c>
      <c r="EE16">
        <f>$C16*AW16</f>
        <v>242682.85714285713</v>
      </c>
      <c r="EF16">
        <f>$C16*AX16</f>
        <v>266951.14285714284</v>
      </c>
      <c r="EG16">
        <f>$C16*AY16</f>
        <v>226855.71428571429</v>
      </c>
      <c r="EH16">
        <f>$C16*AZ16</f>
        <v>239517.42857142855</v>
      </c>
      <c r="EI16">
        <f>$C16*BA16</f>
        <v>217359.42857142855</v>
      </c>
      <c r="EJ16">
        <f>$C16*BB16</f>
        <v>209973.42857142855</v>
      </c>
      <c r="EK16">
        <f>$C16*BC16</f>
        <v>194146.28571428571</v>
      </c>
      <c r="EL16">
        <f>$C16*BD16</f>
        <v>175153.71428571429</v>
      </c>
      <c r="EM16">
        <f>$C16*BE16</f>
        <v>151940.57142857142</v>
      </c>
      <c r="EN16">
        <f>$C16*BF16</f>
        <v>146664.85714285713</v>
      </c>
      <c r="EO16">
        <f>$C16*BG16</f>
        <v>143499.42857142858</v>
      </c>
      <c r="EP16">
        <f>$C16*BH16</f>
        <v>131892.85714285713</v>
      </c>
      <c r="EQ16">
        <f>$C16*BI16</f>
        <v>125562</v>
      </c>
      <c r="ER16">
        <f>$C16*BJ16</f>
        <v>102348.85714285714</v>
      </c>
      <c r="ES16">
        <f>$C16*BK16</f>
        <v>90742.28571428571</v>
      </c>
      <c r="ET16">
        <f>$C16*BL16</f>
        <v>102348.85714285714</v>
      </c>
      <c r="EU16">
        <f>$C16*BM16</f>
        <v>85466.57142857142</v>
      </c>
      <c r="EV16">
        <f>$C16*BN16</f>
        <v>74915.142857142855</v>
      </c>
      <c r="EW16">
        <f>$C16*BO16</f>
        <v>63308.571428571428</v>
      </c>
      <c r="EX16">
        <f>$C16*BP16</f>
        <v>82301.142857142855</v>
      </c>
      <c r="EY16">
        <f>$C16*BQ16</f>
        <v>70694.57142857142</v>
      </c>
      <c r="EZ16">
        <f>$C16*BR16</f>
        <v>65418.857142857138</v>
      </c>
      <c r="FA16">
        <f>$C16*BS16</f>
        <v>40095.428571428572</v>
      </c>
      <c r="FB16">
        <f>$C16*BT16</f>
        <v>44316</v>
      </c>
      <c r="FC16">
        <f>$C16*BU16</f>
        <v>54867.428571428572</v>
      </c>
      <c r="FD16">
        <f>$C16*BV16</f>
        <v>24268.285714285714</v>
      </c>
      <c r="FE16">
        <f>$C16*BW16</f>
        <v>16882.285714285714</v>
      </c>
      <c r="FF16">
        <f>$C16*BX16</f>
        <v>3165.4285714285716</v>
      </c>
      <c r="FG16">
        <f>$C16*BY16</f>
        <v>0</v>
      </c>
      <c r="FH16">
        <f>$C16*BZ16</f>
        <v>0</v>
      </c>
      <c r="FI16">
        <f>$C16*CA16</f>
        <v>0</v>
      </c>
      <c r="FJ16">
        <f>$C16*CB16</f>
        <v>0</v>
      </c>
      <c r="FK16">
        <f>$C16*CC16</f>
        <v>0</v>
      </c>
      <c r="FL16">
        <f>$C16*CD16</f>
        <v>0</v>
      </c>
      <c r="FM16">
        <f>$C16*CE16</f>
        <v>0</v>
      </c>
      <c r="FN16">
        <f>$C16*CF16</f>
        <v>0</v>
      </c>
      <c r="FO16">
        <f>$C16*CG16</f>
        <v>0</v>
      </c>
      <c r="FP16">
        <f>$C16*CH16</f>
        <v>0</v>
      </c>
      <c r="FQ16">
        <f>$C16*CI16</f>
        <v>0</v>
      </c>
      <c r="FR16">
        <f>$C16*CJ16</f>
        <v>0</v>
      </c>
      <c r="FS16">
        <f>$C16*CK16</f>
        <v>1055.1428571428571</v>
      </c>
      <c r="FT16">
        <f>$C16*CL16</f>
        <v>0</v>
      </c>
      <c r="FW16">
        <f t="shared" si="83"/>
        <v>381.42857142857144</v>
      </c>
      <c r="FX16">
        <f t="shared" si="84"/>
        <v>953.57142857142867</v>
      </c>
      <c r="FY16">
        <f t="shared" si="85"/>
        <v>1716.4285714285716</v>
      </c>
      <c r="FZ16">
        <f t="shared" si="86"/>
        <v>1525.7142857142858</v>
      </c>
      <c r="GA16">
        <f t="shared" si="87"/>
        <v>3814.2857142857147</v>
      </c>
      <c r="GB16">
        <f t="shared" si="88"/>
        <v>4577.1428571428569</v>
      </c>
      <c r="GC16">
        <f t="shared" si="89"/>
        <v>8772.8571428571431</v>
      </c>
      <c r="GD16">
        <f t="shared" si="90"/>
        <v>8582.1428571428569</v>
      </c>
      <c r="GE16">
        <f t="shared" si="91"/>
        <v>9535.7142857142862</v>
      </c>
      <c r="GF16">
        <f t="shared" si="92"/>
        <v>15638.571428571429</v>
      </c>
      <c r="GG16">
        <f t="shared" si="93"/>
        <v>17927.142857142859</v>
      </c>
      <c r="GH16">
        <f t="shared" si="94"/>
        <v>23076.428571428572</v>
      </c>
      <c r="GI16">
        <f t="shared" si="95"/>
        <v>35472.857142857145</v>
      </c>
      <c r="GJ16">
        <f t="shared" si="96"/>
        <v>40431.428571428572</v>
      </c>
      <c r="GK16">
        <f t="shared" si="97"/>
        <v>50539.285714285717</v>
      </c>
      <c r="GL16">
        <f t="shared" si="98"/>
        <v>54735</v>
      </c>
      <c r="GM16">
        <f t="shared" si="99"/>
        <v>61219.285714285717</v>
      </c>
      <c r="GN16">
        <f t="shared" si="100"/>
        <v>70945.71428571429</v>
      </c>
      <c r="GO16">
        <f t="shared" si="101"/>
        <v>82197.857142857145</v>
      </c>
      <c r="GP16">
        <f t="shared" si="102"/>
        <v>92687.142857142855</v>
      </c>
      <c r="GQ16">
        <f t="shared" si="103"/>
        <v>91924.285714285725</v>
      </c>
      <c r="GR16">
        <f t="shared" si="104"/>
        <v>92877.857142857145</v>
      </c>
      <c r="GS16">
        <f t="shared" si="105"/>
        <v>107562.85714285714</v>
      </c>
      <c r="GT16">
        <f t="shared" si="106"/>
        <v>107562.85714285714</v>
      </c>
      <c r="GU16">
        <f t="shared" si="107"/>
        <v>112521.42857142858</v>
      </c>
      <c r="GV16">
        <f t="shared" si="108"/>
        <v>103748.57142857143</v>
      </c>
      <c r="GW16">
        <f t="shared" si="109"/>
        <v>101841.42857142858</v>
      </c>
      <c r="GX16">
        <f t="shared" si="110"/>
        <v>98408.571428571435</v>
      </c>
      <c r="GY16">
        <f t="shared" si="111"/>
        <v>99552.857142857145</v>
      </c>
      <c r="GZ16">
        <f t="shared" si="112"/>
        <v>105465</v>
      </c>
      <c r="HA16">
        <f t="shared" si="113"/>
        <v>104702.14285714286</v>
      </c>
      <c r="HB16">
        <f t="shared" si="114"/>
        <v>95547.857142857145</v>
      </c>
      <c r="HC16">
        <f t="shared" si="115"/>
        <v>83342.142857142855</v>
      </c>
      <c r="HD16">
        <f t="shared" si="116"/>
        <v>75904.285714285725</v>
      </c>
      <c r="HE16">
        <f t="shared" si="117"/>
        <v>69610.71428571429</v>
      </c>
      <c r="HF16">
        <f t="shared" si="118"/>
        <v>68847.857142857145</v>
      </c>
      <c r="HG16">
        <f t="shared" si="119"/>
        <v>70945.71428571429</v>
      </c>
      <c r="HH16">
        <f t="shared" si="120"/>
        <v>65796.42857142858</v>
      </c>
      <c r="HI16">
        <f t="shared" si="121"/>
        <v>58167.857142857145</v>
      </c>
      <c r="HJ16">
        <f t="shared" si="122"/>
        <v>56451.428571428572</v>
      </c>
      <c r="HK16">
        <f t="shared" si="123"/>
        <v>58549.285714285717</v>
      </c>
      <c r="HL16">
        <f t="shared" si="124"/>
        <v>56642.142857142862</v>
      </c>
      <c r="HM16">
        <f t="shared" si="125"/>
        <v>45390</v>
      </c>
      <c r="HN16">
        <f t="shared" si="126"/>
        <v>43864.285714285717</v>
      </c>
      <c r="HO16">
        <f t="shared" si="127"/>
        <v>48250.71428571429</v>
      </c>
      <c r="HP16">
        <f t="shared" si="128"/>
        <v>41003.571428571428</v>
      </c>
      <c r="HQ16">
        <f t="shared" si="129"/>
        <v>43292.142857142862</v>
      </c>
      <c r="HR16">
        <f t="shared" si="130"/>
        <v>39287.142857142862</v>
      </c>
      <c r="HS16">
        <f t="shared" si="131"/>
        <v>37952.142857142862</v>
      </c>
      <c r="HT16">
        <f t="shared" si="132"/>
        <v>35091.428571428572</v>
      </c>
      <c r="HU16">
        <f t="shared" si="133"/>
        <v>31658.571428571431</v>
      </c>
      <c r="HV16">
        <f t="shared" si="134"/>
        <v>27462.857142857145</v>
      </c>
      <c r="HW16">
        <f t="shared" si="135"/>
        <v>26509.285714285714</v>
      </c>
      <c r="HX16">
        <f t="shared" si="136"/>
        <v>25937.142857142859</v>
      </c>
      <c r="HY16">
        <f t="shared" si="137"/>
        <v>23839.285714285714</v>
      </c>
      <c r="HZ16">
        <f t="shared" si="138"/>
        <v>22695</v>
      </c>
      <c r="IA16">
        <f t="shared" si="139"/>
        <v>18499.285714285714</v>
      </c>
      <c r="IB16">
        <f t="shared" si="140"/>
        <v>16401.428571428572</v>
      </c>
      <c r="IC16">
        <f t="shared" si="141"/>
        <v>18499.285714285714</v>
      </c>
      <c r="ID16">
        <f t="shared" si="142"/>
        <v>15447.857142857143</v>
      </c>
      <c r="IE16">
        <f t="shared" si="143"/>
        <v>13540.714285714286</v>
      </c>
      <c r="IF16">
        <f t="shared" si="144"/>
        <v>11442.857142857143</v>
      </c>
      <c r="IG16">
        <f t="shared" si="145"/>
        <v>14875.714285714286</v>
      </c>
      <c r="IH16">
        <f t="shared" si="146"/>
        <v>12777.857142857143</v>
      </c>
      <c r="II16">
        <f t="shared" si="147"/>
        <v>11824.285714285716</v>
      </c>
      <c r="IJ16">
        <f t="shared" si="148"/>
        <v>7247.1428571428578</v>
      </c>
      <c r="IK16">
        <f t="shared" si="149"/>
        <v>8010</v>
      </c>
      <c r="IL16">
        <f t="shared" si="150"/>
        <v>9917.1428571428569</v>
      </c>
      <c r="IM16">
        <f t="shared" si="151"/>
        <v>4386.4285714285716</v>
      </c>
      <c r="IN16">
        <f t="shared" si="152"/>
        <v>3051.4285714285716</v>
      </c>
      <c r="IO16">
        <f t="shared" si="153"/>
        <v>572.14285714285711</v>
      </c>
      <c r="IP16">
        <f t="shared" si="154"/>
        <v>0</v>
      </c>
      <c r="IQ16">
        <f t="shared" si="155"/>
        <v>0</v>
      </c>
      <c r="IR16">
        <f t="shared" si="156"/>
        <v>0</v>
      </c>
      <c r="IS16">
        <f t="shared" si="157"/>
        <v>0</v>
      </c>
      <c r="IT16">
        <f t="shared" si="158"/>
        <v>0</v>
      </c>
      <c r="IU16">
        <f t="shared" si="159"/>
        <v>0</v>
      </c>
      <c r="IV16">
        <f t="shared" si="160"/>
        <v>0</v>
      </c>
      <c r="IW16">
        <f t="shared" si="161"/>
        <v>0</v>
      </c>
      <c r="IX16">
        <f t="shared" si="162"/>
        <v>0</v>
      </c>
      <c r="IY16">
        <f t="shared" si="163"/>
        <v>0</v>
      </c>
      <c r="IZ16">
        <f t="shared" si="164"/>
        <v>0</v>
      </c>
      <c r="JA16">
        <f t="shared" si="165"/>
        <v>0</v>
      </c>
      <c r="JB16">
        <f t="shared" si="166"/>
        <v>190.71428571428572</v>
      </c>
      <c r="JC16">
        <f t="shared" si="167"/>
        <v>0</v>
      </c>
    </row>
    <row r="17" spans="1:263" x14ac:dyDescent="0.3">
      <c r="A17" s="1">
        <v>43905</v>
      </c>
      <c r="B17">
        <v>1033</v>
      </c>
      <c r="C17">
        <f t="shared" si="168"/>
        <v>1458.7142857142858</v>
      </c>
      <c r="D17">
        <v>192</v>
      </c>
      <c r="E17">
        <f t="shared" ref="E17" si="177">SUM(D14:D20)/7</f>
        <v>244.57142857142858</v>
      </c>
      <c r="F17">
        <v>5</v>
      </c>
      <c r="G17">
        <f t="shared" si="62"/>
        <v>9</v>
      </c>
      <c r="H17">
        <f t="shared" si="62"/>
        <v>8</v>
      </c>
      <c r="I17">
        <f t="shared" si="62"/>
        <v>20</v>
      </c>
      <c r="J17">
        <f t="shared" si="62"/>
        <v>24</v>
      </c>
      <c r="K17">
        <f t="shared" si="63"/>
        <v>46</v>
      </c>
      <c r="L17">
        <f t="shared" si="63"/>
        <v>45</v>
      </c>
      <c r="M17">
        <f t="shared" si="63"/>
        <v>50</v>
      </c>
      <c r="N17">
        <f t="shared" si="63"/>
        <v>82</v>
      </c>
      <c r="O17">
        <f t="shared" si="64"/>
        <v>94</v>
      </c>
      <c r="P17">
        <f t="shared" si="64"/>
        <v>121</v>
      </c>
      <c r="Q17">
        <f t="shared" si="64"/>
        <v>186</v>
      </c>
      <c r="R17">
        <f t="shared" si="64"/>
        <v>212</v>
      </c>
      <c r="S17">
        <f t="shared" si="65"/>
        <v>265</v>
      </c>
      <c r="T17">
        <f t="shared" si="65"/>
        <v>287</v>
      </c>
      <c r="U17">
        <f t="shared" si="65"/>
        <v>321</v>
      </c>
      <c r="V17">
        <f t="shared" si="65"/>
        <v>372</v>
      </c>
      <c r="W17">
        <f t="shared" si="66"/>
        <v>431</v>
      </c>
      <c r="X17">
        <f t="shared" si="66"/>
        <v>486</v>
      </c>
      <c r="Y17">
        <f t="shared" si="66"/>
        <v>482</v>
      </c>
      <c r="Z17">
        <f t="shared" si="66"/>
        <v>487</v>
      </c>
      <c r="AA17">
        <f t="shared" si="67"/>
        <v>564</v>
      </c>
      <c r="AB17">
        <f t="shared" si="67"/>
        <v>564</v>
      </c>
      <c r="AC17">
        <f t="shared" si="67"/>
        <v>590</v>
      </c>
      <c r="AD17">
        <f t="shared" si="67"/>
        <v>544</v>
      </c>
      <c r="AE17">
        <f t="shared" si="68"/>
        <v>534</v>
      </c>
      <c r="AF17">
        <f t="shared" si="68"/>
        <v>516</v>
      </c>
      <c r="AG17">
        <f t="shared" si="68"/>
        <v>522</v>
      </c>
      <c r="AH17">
        <f t="shared" si="68"/>
        <v>553</v>
      </c>
      <c r="AI17">
        <f t="shared" si="69"/>
        <v>549</v>
      </c>
      <c r="AJ17">
        <f t="shared" si="69"/>
        <v>501</v>
      </c>
      <c r="AK17">
        <f t="shared" si="69"/>
        <v>437</v>
      </c>
      <c r="AL17">
        <f t="shared" si="69"/>
        <v>398</v>
      </c>
      <c r="AM17">
        <f t="shared" si="70"/>
        <v>365</v>
      </c>
      <c r="AN17">
        <f t="shared" si="70"/>
        <v>361</v>
      </c>
      <c r="AO17">
        <f t="shared" si="70"/>
        <v>372</v>
      </c>
      <c r="AP17">
        <f t="shared" si="70"/>
        <v>345</v>
      </c>
      <c r="AQ17">
        <f t="shared" si="71"/>
        <v>305</v>
      </c>
      <c r="AR17">
        <f t="shared" si="71"/>
        <v>296</v>
      </c>
      <c r="AS17">
        <f t="shared" si="71"/>
        <v>307</v>
      </c>
      <c r="AT17">
        <f t="shared" si="71"/>
        <v>297</v>
      </c>
      <c r="AU17">
        <f t="shared" si="72"/>
        <v>238</v>
      </c>
      <c r="AV17">
        <f t="shared" si="72"/>
        <v>230</v>
      </c>
      <c r="AW17">
        <f t="shared" si="72"/>
        <v>253</v>
      </c>
      <c r="AX17">
        <f t="shared" si="72"/>
        <v>215</v>
      </c>
      <c r="AY17">
        <f t="shared" si="73"/>
        <v>227</v>
      </c>
      <c r="AZ17">
        <f t="shared" si="73"/>
        <v>206</v>
      </c>
      <c r="BA17">
        <f t="shared" si="73"/>
        <v>199</v>
      </c>
      <c r="BB17">
        <f t="shared" si="73"/>
        <v>184</v>
      </c>
      <c r="BC17">
        <f t="shared" si="74"/>
        <v>166</v>
      </c>
      <c r="BD17">
        <f t="shared" si="74"/>
        <v>144</v>
      </c>
      <c r="BE17">
        <f t="shared" si="74"/>
        <v>139</v>
      </c>
      <c r="BF17">
        <f t="shared" si="74"/>
        <v>136</v>
      </c>
      <c r="BG17">
        <f t="shared" si="75"/>
        <v>125</v>
      </c>
      <c r="BH17">
        <f t="shared" si="75"/>
        <v>119</v>
      </c>
      <c r="BI17">
        <f t="shared" si="75"/>
        <v>97</v>
      </c>
      <c r="BJ17">
        <f t="shared" si="75"/>
        <v>86</v>
      </c>
      <c r="BK17">
        <f t="shared" si="76"/>
        <v>97</v>
      </c>
      <c r="BL17">
        <f t="shared" si="76"/>
        <v>81</v>
      </c>
      <c r="BM17">
        <f t="shared" si="76"/>
        <v>71</v>
      </c>
      <c r="BN17">
        <f t="shared" si="76"/>
        <v>60</v>
      </c>
      <c r="BO17">
        <f t="shared" si="77"/>
        <v>78</v>
      </c>
      <c r="BP17">
        <f t="shared" si="77"/>
        <v>67</v>
      </c>
      <c r="BQ17">
        <f t="shared" si="77"/>
        <v>62</v>
      </c>
      <c r="BR17">
        <f t="shared" si="77"/>
        <v>38</v>
      </c>
      <c r="BS17">
        <f t="shared" si="78"/>
        <v>42</v>
      </c>
      <c r="BT17">
        <f t="shared" si="78"/>
        <v>52</v>
      </c>
      <c r="BU17">
        <f t="shared" si="78"/>
        <v>23</v>
      </c>
      <c r="BV17">
        <f t="shared" si="78"/>
        <v>16</v>
      </c>
      <c r="BW17">
        <f t="shared" si="79"/>
        <v>3</v>
      </c>
      <c r="BX17">
        <f t="shared" si="79"/>
        <v>0</v>
      </c>
      <c r="BY17">
        <f t="shared" si="79"/>
        <v>0</v>
      </c>
      <c r="BZ17">
        <f t="shared" si="79"/>
        <v>0</v>
      </c>
      <c r="CA17">
        <f t="shared" si="80"/>
        <v>0</v>
      </c>
      <c r="CB17">
        <f t="shared" si="80"/>
        <v>0</v>
      </c>
      <c r="CC17">
        <f t="shared" si="80"/>
        <v>0</v>
      </c>
      <c r="CD17">
        <f t="shared" si="80"/>
        <v>0</v>
      </c>
      <c r="CE17">
        <f t="shared" si="81"/>
        <v>0</v>
      </c>
      <c r="CF17">
        <f t="shared" si="81"/>
        <v>0</v>
      </c>
      <c r="CG17">
        <f t="shared" si="81"/>
        <v>0</v>
      </c>
      <c r="CH17">
        <f t="shared" si="81"/>
        <v>0</v>
      </c>
      <c r="CI17">
        <f t="shared" si="82"/>
        <v>0</v>
      </c>
      <c r="CJ17">
        <f t="shared" si="82"/>
        <v>1</v>
      </c>
      <c r="CK17">
        <f t="shared" si="82"/>
        <v>0</v>
      </c>
      <c r="CL17">
        <f t="shared" si="82"/>
        <v>0</v>
      </c>
      <c r="CN17">
        <f>$C17*F17</f>
        <v>7293.5714285714294</v>
      </c>
      <c r="CO17">
        <f>$C17*G17</f>
        <v>13128.428571428572</v>
      </c>
      <c r="CP17">
        <f>$C17*H17</f>
        <v>11669.714285714286</v>
      </c>
      <c r="CQ17">
        <f>$C17*I17</f>
        <v>29174.285714285717</v>
      </c>
      <c r="CR17">
        <f>$C17*J17</f>
        <v>35009.142857142855</v>
      </c>
      <c r="CS17">
        <f>$C17*K17</f>
        <v>67100.857142857145</v>
      </c>
      <c r="CT17">
        <f>$C17*L17</f>
        <v>65642.142857142855</v>
      </c>
      <c r="CU17">
        <f>$C17*M17</f>
        <v>72935.71428571429</v>
      </c>
      <c r="CV17">
        <f>$C17*N17</f>
        <v>119614.57142857143</v>
      </c>
      <c r="CW17">
        <f>$C17*O17</f>
        <v>137119.14285714287</v>
      </c>
      <c r="CX17">
        <f>$C17*P17</f>
        <v>176504.42857142858</v>
      </c>
      <c r="CY17">
        <f>$C17*Q17</f>
        <v>271320.85714285716</v>
      </c>
      <c r="CZ17">
        <f>$C17*R17</f>
        <v>309247.42857142858</v>
      </c>
      <c r="DA17">
        <f>$C17*S17</f>
        <v>386559.28571428574</v>
      </c>
      <c r="DB17">
        <f>$C17*T17</f>
        <v>418651</v>
      </c>
      <c r="DC17">
        <f>$C17*U17</f>
        <v>468247.28571428574</v>
      </c>
      <c r="DD17">
        <f>$C17*V17</f>
        <v>542641.71428571432</v>
      </c>
      <c r="DE17">
        <f>$C17*W17</f>
        <v>628705.85714285716</v>
      </c>
      <c r="DF17">
        <f>$C17*X17</f>
        <v>708935.14285714284</v>
      </c>
      <c r="DG17">
        <f>$C17*Y17</f>
        <v>703100.2857142858</v>
      </c>
      <c r="DH17">
        <f>$C17*Z17</f>
        <v>710393.85714285716</v>
      </c>
      <c r="DI17">
        <f>$C17*AA17</f>
        <v>822714.85714285716</v>
      </c>
      <c r="DJ17">
        <f>$C17*AB17</f>
        <v>822714.85714285716</v>
      </c>
      <c r="DK17">
        <f>$C17*AC17</f>
        <v>860641.42857142864</v>
      </c>
      <c r="DL17">
        <f>$C17*AD17</f>
        <v>793540.57142857148</v>
      </c>
      <c r="DM17">
        <f>$C17*AE17</f>
        <v>778953.42857142864</v>
      </c>
      <c r="DN17">
        <f>$C17*AF17</f>
        <v>752696.57142857148</v>
      </c>
      <c r="DO17">
        <f>$C17*AG17</f>
        <v>761448.85714285716</v>
      </c>
      <c r="DP17">
        <f>$C17*AH17</f>
        <v>806669</v>
      </c>
      <c r="DQ17">
        <f>$C17*AI17</f>
        <v>800834.14285714284</v>
      </c>
      <c r="DR17">
        <f>$C17*AJ17</f>
        <v>730815.85714285716</v>
      </c>
      <c r="DS17">
        <f>$C17*AK17</f>
        <v>637458.14285714284</v>
      </c>
      <c r="DT17">
        <f>$C17*AL17</f>
        <v>580568.2857142858</v>
      </c>
      <c r="DU17">
        <f>$C17*AM17</f>
        <v>532430.71428571432</v>
      </c>
      <c r="DV17">
        <f>$C17*AN17</f>
        <v>526595.85714285716</v>
      </c>
      <c r="DW17">
        <f>$C17*AO17</f>
        <v>542641.71428571432</v>
      </c>
      <c r="DX17">
        <f>$C17*AP17</f>
        <v>503256.42857142858</v>
      </c>
      <c r="DY17">
        <f>$C17*AQ17</f>
        <v>444907.85714285716</v>
      </c>
      <c r="DZ17">
        <f>$C17*AR17</f>
        <v>431779.42857142858</v>
      </c>
      <c r="EA17">
        <f>$C17*AS17</f>
        <v>447825.28571428574</v>
      </c>
      <c r="EB17">
        <f>$C17*AT17</f>
        <v>433238.1428571429</v>
      </c>
      <c r="EC17">
        <f>$C17*AU17</f>
        <v>347174</v>
      </c>
      <c r="ED17">
        <f>$C17*AV17</f>
        <v>335504.28571428574</v>
      </c>
      <c r="EE17">
        <f>$C17*AW17</f>
        <v>369054.71428571432</v>
      </c>
      <c r="EF17">
        <f>$C17*AX17</f>
        <v>313623.57142857142</v>
      </c>
      <c r="EG17">
        <f>$C17*AY17</f>
        <v>331128.1428571429</v>
      </c>
      <c r="EH17">
        <f>$C17*AZ17</f>
        <v>300495.1428571429</v>
      </c>
      <c r="EI17">
        <f>$C17*BA17</f>
        <v>290284.1428571429</v>
      </c>
      <c r="EJ17">
        <f>$C17*BB17</f>
        <v>268403.42857142858</v>
      </c>
      <c r="EK17">
        <f>$C17*BC17</f>
        <v>242146.57142857145</v>
      </c>
      <c r="EL17">
        <f>$C17*BD17</f>
        <v>210054.85714285716</v>
      </c>
      <c r="EM17">
        <f>$C17*BE17</f>
        <v>202761.28571428571</v>
      </c>
      <c r="EN17">
        <f>$C17*BF17</f>
        <v>198385.14285714287</v>
      </c>
      <c r="EO17">
        <f>$C17*BG17</f>
        <v>182339.28571428571</v>
      </c>
      <c r="EP17">
        <f>$C17*BH17</f>
        <v>173587</v>
      </c>
      <c r="EQ17">
        <f>$C17*BI17</f>
        <v>141495.28571428571</v>
      </c>
      <c r="ER17">
        <f>$C17*BJ17</f>
        <v>125449.42857142858</v>
      </c>
      <c r="ES17">
        <f>$C17*BK17</f>
        <v>141495.28571428571</v>
      </c>
      <c r="ET17">
        <f>$C17*BL17</f>
        <v>118155.85714285714</v>
      </c>
      <c r="EU17">
        <f>$C17*BM17</f>
        <v>103568.71428571429</v>
      </c>
      <c r="EV17">
        <f>$C17*BN17</f>
        <v>87522.857142857145</v>
      </c>
      <c r="EW17">
        <f>$C17*BO17</f>
        <v>113779.71428571429</v>
      </c>
      <c r="EX17">
        <f>$C17*BP17</f>
        <v>97733.857142857145</v>
      </c>
      <c r="EY17">
        <f>$C17*BQ17</f>
        <v>90440.285714285725</v>
      </c>
      <c r="EZ17">
        <f>$C17*BR17</f>
        <v>55431.142857142862</v>
      </c>
      <c r="FA17">
        <f>$C17*BS17</f>
        <v>61266</v>
      </c>
      <c r="FB17">
        <f>$C17*BT17</f>
        <v>75853.142857142855</v>
      </c>
      <c r="FC17">
        <f>$C17*BU17</f>
        <v>33550.428571428572</v>
      </c>
      <c r="FD17">
        <f>$C17*BV17</f>
        <v>23339.428571428572</v>
      </c>
      <c r="FE17">
        <f>$C17*BW17</f>
        <v>4376.1428571428569</v>
      </c>
      <c r="FF17">
        <f>$C17*BX17</f>
        <v>0</v>
      </c>
      <c r="FG17">
        <f>$C17*BY17</f>
        <v>0</v>
      </c>
      <c r="FH17">
        <f>$C17*BZ17</f>
        <v>0</v>
      </c>
      <c r="FI17">
        <f>$C17*CA17</f>
        <v>0</v>
      </c>
      <c r="FJ17">
        <f>$C17*CB17</f>
        <v>0</v>
      </c>
      <c r="FK17">
        <f>$C17*CC17</f>
        <v>0</v>
      </c>
      <c r="FL17">
        <f>$C17*CD17</f>
        <v>0</v>
      </c>
      <c r="FM17">
        <f>$C17*CE17</f>
        <v>0</v>
      </c>
      <c r="FN17">
        <f>$C17*CF17</f>
        <v>0</v>
      </c>
      <c r="FO17">
        <f>$C17*CG17</f>
        <v>0</v>
      </c>
      <c r="FP17">
        <f>$C17*CH17</f>
        <v>0</v>
      </c>
      <c r="FQ17">
        <f>$C17*CI17</f>
        <v>0</v>
      </c>
      <c r="FR17">
        <f>$C17*CJ17</f>
        <v>1458.7142857142858</v>
      </c>
      <c r="FS17">
        <f>$C17*CK17</f>
        <v>0</v>
      </c>
      <c r="FT17">
        <f>$C17*CL17</f>
        <v>0</v>
      </c>
      <c r="FW17">
        <f t="shared" si="83"/>
        <v>1222.8571428571429</v>
      </c>
      <c r="FX17">
        <f t="shared" si="84"/>
        <v>2201.1428571428573</v>
      </c>
      <c r="FY17">
        <f t="shared" si="85"/>
        <v>1956.5714285714287</v>
      </c>
      <c r="FZ17">
        <f t="shared" si="86"/>
        <v>4891.4285714285716</v>
      </c>
      <c r="GA17">
        <f t="shared" si="87"/>
        <v>5869.7142857142862</v>
      </c>
      <c r="GB17">
        <f t="shared" si="88"/>
        <v>11250.285714285716</v>
      </c>
      <c r="GC17">
        <f t="shared" si="89"/>
        <v>11005.714285714286</v>
      </c>
      <c r="GD17">
        <f t="shared" si="90"/>
        <v>12228.571428571429</v>
      </c>
      <c r="GE17">
        <f t="shared" si="91"/>
        <v>20054.857142857145</v>
      </c>
      <c r="GF17">
        <f t="shared" si="92"/>
        <v>22989.714285714286</v>
      </c>
      <c r="GG17">
        <f t="shared" si="93"/>
        <v>29593.142857142859</v>
      </c>
      <c r="GH17">
        <f t="shared" si="94"/>
        <v>45490.285714285717</v>
      </c>
      <c r="GI17">
        <f t="shared" si="95"/>
        <v>51849.142857142862</v>
      </c>
      <c r="GJ17">
        <f t="shared" si="96"/>
        <v>64811.428571428572</v>
      </c>
      <c r="GK17">
        <f t="shared" si="97"/>
        <v>70192</v>
      </c>
      <c r="GL17">
        <f t="shared" si="98"/>
        <v>78507.42857142858</v>
      </c>
      <c r="GM17">
        <f t="shared" si="99"/>
        <v>90980.571428571435</v>
      </c>
      <c r="GN17">
        <f t="shared" si="100"/>
        <v>105410.28571428572</v>
      </c>
      <c r="GO17">
        <f t="shared" si="101"/>
        <v>118861.71428571429</v>
      </c>
      <c r="GP17">
        <f t="shared" si="102"/>
        <v>117883.42857142858</v>
      </c>
      <c r="GQ17">
        <f t="shared" si="103"/>
        <v>119106.28571428572</v>
      </c>
      <c r="GR17">
        <f t="shared" si="104"/>
        <v>137938.28571428571</v>
      </c>
      <c r="GS17">
        <f t="shared" si="105"/>
        <v>137938.28571428571</v>
      </c>
      <c r="GT17">
        <f t="shared" si="106"/>
        <v>144297.14285714287</v>
      </c>
      <c r="GU17">
        <f t="shared" si="107"/>
        <v>133046.85714285716</v>
      </c>
      <c r="GV17">
        <f t="shared" si="108"/>
        <v>130601.14285714287</v>
      </c>
      <c r="GW17">
        <f t="shared" si="109"/>
        <v>126198.85714285714</v>
      </c>
      <c r="GX17">
        <f t="shared" si="110"/>
        <v>127666.28571428572</v>
      </c>
      <c r="GY17">
        <f t="shared" si="111"/>
        <v>135248</v>
      </c>
      <c r="GZ17">
        <f t="shared" si="112"/>
        <v>134269.71428571429</v>
      </c>
      <c r="HA17">
        <f t="shared" si="113"/>
        <v>122530.28571428572</v>
      </c>
      <c r="HB17">
        <f t="shared" si="114"/>
        <v>106877.71428571429</v>
      </c>
      <c r="HC17">
        <f t="shared" si="115"/>
        <v>97339.42857142858</v>
      </c>
      <c r="HD17">
        <f t="shared" si="116"/>
        <v>89268.571428571435</v>
      </c>
      <c r="HE17">
        <f t="shared" si="117"/>
        <v>88290.285714285725</v>
      </c>
      <c r="HF17">
        <f t="shared" si="118"/>
        <v>90980.571428571435</v>
      </c>
      <c r="HG17">
        <f t="shared" si="119"/>
        <v>84377.142857142855</v>
      </c>
      <c r="HH17">
        <f t="shared" si="120"/>
        <v>74594.285714285725</v>
      </c>
      <c r="HI17">
        <f t="shared" si="121"/>
        <v>72393.142857142855</v>
      </c>
      <c r="HJ17">
        <f t="shared" si="122"/>
        <v>75083.42857142858</v>
      </c>
      <c r="HK17">
        <f t="shared" si="123"/>
        <v>72637.71428571429</v>
      </c>
      <c r="HL17">
        <f t="shared" si="124"/>
        <v>58208</v>
      </c>
      <c r="HM17">
        <f t="shared" si="125"/>
        <v>56251.428571428572</v>
      </c>
      <c r="HN17">
        <f t="shared" si="126"/>
        <v>61876.571428571435</v>
      </c>
      <c r="HO17">
        <f t="shared" si="127"/>
        <v>52582.857142857145</v>
      </c>
      <c r="HP17">
        <f t="shared" si="128"/>
        <v>55517.71428571429</v>
      </c>
      <c r="HQ17">
        <f t="shared" si="129"/>
        <v>50381.71428571429</v>
      </c>
      <c r="HR17">
        <f t="shared" si="130"/>
        <v>48669.71428571429</v>
      </c>
      <c r="HS17">
        <f t="shared" si="131"/>
        <v>45001.142857142862</v>
      </c>
      <c r="HT17">
        <f t="shared" si="132"/>
        <v>40598.857142857145</v>
      </c>
      <c r="HU17">
        <f t="shared" si="133"/>
        <v>35218.285714285717</v>
      </c>
      <c r="HV17">
        <f t="shared" si="134"/>
        <v>33995.428571428572</v>
      </c>
      <c r="HW17">
        <f t="shared" si="135"/>
        <v>33261.71428571429</v>
      </c>
      <c r="HX17">
        <f t="shared" si="136"/>
        <v>30571.428571428572</v>
      </c>
      <c r="HY17">
        <f t="shared" si="137"/>
        <v>29104</v>
      </c>
      <c r="HZ17">
        <f t="shared" si="138"/>
        <v>23723.428571428572</v>
      </c>
      <c r="IA17">
        <f t="shared" si="139"/>
        <v>21033.142857142859</v>
      </c>
      <c r="IB17">
        <f t="shared" si="140"/>
        <v>23723.428571428572</v>
      </c>
      <c r="IC17">
        <f t="shared" si="141"/>
        <v>19810.285714285714</v>
      </c>
      <c r="ID17">
        <f t="shared" si="142"/>
        <v>17364.571428571431</v>
      </c>
      <c r="IE17">
        <f t="shared" si="143"/>
        <v>14674.285714285716</v>
      </c>
      <c r="IF17">
        <f t="shared" si="144"/>
        <v>19076.571428571431</v>
      </c>
      <c r="IG17">
        <f t="shared" si="145"/>
        <v>16386.285714285714</v>
      </c>
      <c r="IH17">
        <f t="shared" si="146"/>
        <v>15163.428571428572</v>
      </c>
      <c r="II17">
        <f t="shared" si="147"/>
        <v>9293.7142857142862</v>
      </c>
      <c r="IJ17">
        <f t="shared" si="148"/>
        <v>10272</v>
      </c>
      <c r="IK17">
        <f t="shared" si="149"/>
        <v>12717.714285714286</v>
      </c>
      <c r="IL17">
        <f t="shared" si="150"/>
        <v>5625.1428571428578</v>
      </c>
      <c r="IM17">
        <f t="shared" si="151"/>
        <v>3913.1428571428573</v>
      </c>
      <c r="IN17">
        <f t="shared" si="152"/>
        <v>733.71428571428578</v>
      </c>
      <c r="IO17">
        <f t="shared" si="153"/>
        <v>0</v>
      </c>
      <c r="IP17">
        <f t="shared" si="154"/>
        <v>0</v>
      </c>
      <c r="IQ17">
        <f t="shared" si="155"/>
        <v>0</v>
      </c>
      <c r="IR17">
        <f t="shared" si="156"/>
        <v>0</v>
      </c>
      <c r="IS17">
        <f t="shared" si="157"/>
        <v>0</v>
      </c>
      <c r="IT17">
        <f t="shared" si="158"/>
        <v>0</v>
      </c>
      <c r="IU17">
        <f t="shared" si="159"/>
        <v>0</v>
      </c>
      <c r="IV17">
        <f t="shared" si="160"/>
        <v>0</v>
      </c>
      <c r="IW17">
        <f t="shared" si="161"/>
        <v>0</v>
      </c>
      <c r="IX17">
        <f t="shared" si="162"/>
        <v>0</v>
      </c>
      <c r="IY17">
        <f t="shared" si="163"/>
        <v>0</v>
      </c>
      <c r="IZ17">
        <f t="shared" si="164"/>
        <v>0</v>
      </c>
      <c r="JA17">
        <f t="shared" si="165"/>
        <v>244.57142857142858</v>
      </c>
      <c r="JB17">
        <f t="shared" si="166"/>
        <v>0</v>
      </c>
      <c r="JC17">
        <f t="shared" si="167"/>
        <v>0</v>
      </c>
    </row>
    <row r="18" spans="1:263" x14ac:dyDescent="0.3">
      <c r="A18" s="1">
        <v>43906</v>
      </c>
      <c r="B18">
        <v>2122</v>
      </c>
      <c r="C18">
        <f t="shared" si="168"/>
        <v>1938.1428571428571</v>
      </c>
      <c r="D18">
        <v>307</v>
      </c>
      <c r="E18">
        <f t="shared" ref="E18" si="178">SUM(D15:D21)/7</f>
        <v>310.42857142857144</v>
      </c>
      <c r="F18">
        <v>9</v>
      </c>
      <c r="G18">
        <f t="shared" si="62"/>
        <v>8</v>
      </c>
      <c r="H18">
        <f t="shared" si="62"/>
        <v>20</v>
      </c>
      <c r="I18">
        <f t="shared" si="62"/>
        <v>24</v>
      </c>
      <c r="J18">
        <f t="shared" si="62"/>
        <v>46</v>
      </c>
      <c r="K18">
        <f t="shared" si="63"/>
        <v>45</v>
      </c>
      <c r="L18">
        <f t="shared" si="63"/>
        <v>50</v>
      </c>
      <c r="M18">
        <f t="shared" si="63"/>
        <v>82</v>
      </c>
      <c r="N18">
        <f t="shared" si="63"/>
        <v>94</v>
      </c>
      <c r="O18">
        <f t="shared" si="64"/>
        <v>121</v>
      </c>
      <c r="P18">
        <f t="shared" si="64"/>
        <v>186</v>
      </c>
      <c r="Q18">
        <f t="shared" si="64"/>
        <v>212</v>
      </c>
      <c r="R18">
        <f t="shared" si="64"/>
        <v>265</v>
      </c>
      <c r="S18">
        <f t="shared" si="65"/>
        <v>287</v>
      </c>
      <c r="T18">
        <f t="shared" si="65"/>
        <v>321</v>
      </c>
      <c r="U18">
        <f t="shared" si="65"/>
        <v>372</v>
      </c>
      <c r="V18">
        <f t="shared" si="65"/>
        <v>431</v>
      </c>
      <c r="W18">
        <f t="shared" si="66"/>
        <v>486</v>
      </c>
      <c r="X18">
        <f t="shared" si="66"/>
        <v>482</v>
      </c>
      <c r="Y18">
        <f t="shared" si="66"/>
        <v>487</v>
      </c>
      <c r="Z18">
        <f t="shared" si="66"/>
        <v>564</v>
      </c>
      <c r="AA18">
        <f t="shared" si="67"/>
        <v>564</v>
      </c>
      <c r="AB18">
        <f t="shared" si="67"/>
        <v>590</v>
      </c>
      <c r="AC18">
        <f t="shared" si="67"/>
        <v>544</v>
      </c>
      <c r="AD18">
        <f t="shared" si="67"/>
        <v>534</v>
      </c>
      <c r="AE18">
        <f t="shared" si="68"/>
        <v>516</v>
      </c>
      <c r="AF18">
        <f t="shared" si="68"/>
        <v>522</v>
      </c>
      <c r="AG18">
        <f t="shared" si="68"/>
        <v>553</v>
      </c>
      <c r="AH18">
        <f t="shared" si="68"/>
        <v>549</v>
      </c>
      <c r="AI18">
        <f t="shared" si="69"/>
        <v>501</v>
      </c>
      <c r="AJ18">
        <f t="shared" si="69"/>
        <v>437</v>
      </c>
      <c r="AK18">
        <f t="shared" si="69"/>
        <v>398</v>
      </c>
      <c r="AL18">
        <f t="shared" si="69"/>
        <v>365</v>
      </c>
      <c r="AM18">
        <f t="shared" si="70"/>
        <v>361</v>
      </c>
      <c r="AN18">
        <f t="shared" si="70"/>
        <v>372</v>
      </c>
      <c r="AO18">
        <f t="shared" si="70"/>
        <v>345</v>
      </c>
      <c r="AP18">
        <f t="shared" si="70"/>
        <v>305</v>
      </c>
      <c r="AQ18">
        <f t="shared" si="71"/>
        <v>296</v>
      </c>
      <c r="AR18">
        <f t="shared" si="71"/>
        <v>307</v>
      </c>
      <c r="AS18">
        <f t="shared" si="71"/>
        <v>297</v>
      </c>
      <c r="AT18">
        <f t="shared" si="71"/>
        <v>238</v>
      </c>
      <c r="AU18">
        <f t="shared" si="72"/>
        <v>230</v>
      </c>
      <c r="AV18">
        <f t="shared" si="72"/>
        <v>253</v>
      </c>
      <c r="AW18">
        <f t="shared" si="72"/>
        <v>215</v>
      </c>
      <c r="AX18">
        <f t="shared" si="72"/>
        <v>227</v>
      </c>
      <c r="AY18">
        <f t="shared" si="73"/>
        <v>206</v>
      </c>
      <c r="AZ18">
        <f t="shared" si="73"/>
        <v>199</v>
      </c>
      <c r="BA18">
        <f t="shared" si="73"/>
        <v>184</v>
      </c>
      <c r="BB18">
        <f t="shared" si="73"/>
        <v>166</v>
      </c>
      <c r="BC18">
        <f t="shared" si="74"/>
        <v>144</v>
      </c>
      <c r="BD18">
        <f t="shared" si="74"/>
        <v>139</v>
      </c>
      <c r="BE18">
        <f t="shared" si="74"/>
        <v>136</v>
      </c>
      <c r="BF18">
        <f t="shared" si="74"/>
        <v>125</v>
      </c>
      <c r="BG18">
        <f t="shared" si="75"/>
        <v>119</v>
      </c>
      <c r="BH18">
        <f t="shared" si="75"/>
        <v>97</v>
      </c>
      <c r="BI18">
        <f t="shared" si="75"/>
        <v>86</v>
      </c>
      <c r="BJ18">
        <f t="shared" si="75"/>
        <v>97</v>
      </c>
      <c r="BK18">
        <f t="shared" si="76"/>
        <v>81</v>
      </c>
      <c r="BL18">
        <f t="shared" si="76"/>
        <v>71</v>
      </c>
      <c r="BM18">
        <f t="shared" si="76"/>
        <v>60</v>
      </c>
      <c r="BN18">
        <f t="shared" si="76"/>
        <v>78</v>
      </c>
      <c r="BO18">
        <f t="shared" si="77"/>
        <v>67</v>
      </c>
      <c r="BP18">
        <f t="shared" si="77"/>
        <v>62</v>
      </c>
      <c r="BQ18">
        <f t="shared" si="77"/>
        <v>38</v>
      </c>
      <c r="BR18">
        <f t="shared" si="77"/>
        <v>42</v>
      </c>
      <c r="BS18">
        <f t="shared" si="78"/>
        <v>52</v>
      </c>
      <c r="BT18">
        <f t="shared" si="78"/>
        <v>23</v>
      </c>
      <c r="BU18">
        <f t="shared" si="78"/>
        <v>16</v>
      </c>
      <c r="BV18">
        <f t="shared" si="78"/>
        <v>3</v>
      </c>
      <c r="BW18">
        <f t="shared" si="79"/>
        <v>0</v>
      </c>
      <c r="BX18">
        <f t="shared" si="79"/>
        <v>0</v>
      </c>
      <c r="BY18">
        <f t="shared" si="79"/>
        <v>0</v>
      </c>
      <c r="BZ18">
        <f t="shared" si="79"/>
        <v>0</v>
      </c>
      <c r="CA18">
        <f t="shared" si="80"/>
        <v>0</v>
      </c>
      <c r="CB18">
        <f t="shared" si="80"/>
        <v>0</v>
      </c>
      <c r="CC18">
        <f t="shared" si="80"/>
        <v>0</v>
      </c>
      <c r="CD18">
        <f t="shared" si="80"/>
        <v>0</v>
      </c>
      <c r="CE18">
        <f t="shared" si="81"/>
        <v>0</v>
      </c>
      <c r="CF18">
        <f t="shared" si="81"/>
        <v>0</v>
      </c>
      <c r="CG18">
        <f t="shared" si="81"/>
        <v>0</v>
      </c>
      <c r="CH18">
        <f t="shared" si="81"/>
        <v>0</v>
      </c>
      <c r="CI18">
        <f t="shared" si="82"/>
        <v>1</v>
      </c>
      <c r="CJ18">
        <f t="shared" si="82"/>
        <v>0</v>
      </c>
      <c r="CK18">
        <f t="shared" si="82"/>
        <v>0</v>
      </c>
      <c r="CL18">
        <f t="shared" si="82"/>
        <v>2</v>
      </c>
      <c r="CN18">
        <f>$C18*F18</f>
        <v>17443.285714285714</v>
      </c>
      <c r="CO18">
        <f>$C18*G18</f>
        <v>15505.142857142857</v>
      </c>
      <c r="CP18">
        <f>$C18*H18</f>
        <v>38762.857142857145</v>
      </c>
      <c r="CQ18">
        <f>$C18*I18</f>
        <v>46515.428571428572</v>
      </c>
      <c r="CR18">
        <f>$C18*J18</f>
        <v>89154.57142857142</v>
      </c>
      <c r="CS18">
        <f>$C18*K18</f>
        <v>87216.428571428565</v>
      </c>
      <c r="CT18">
        <f>$C18*L18</f>
        <v>96907.142857142855</v>
      </c>
      <c r="CU18">
        <f>$C18*M18</f>
        <v>158927.71428571429</v>
      </c>
      <c r="CV18">
        <f>$C18*N18</f>
        <v>182185.42857142858</v>
      </c>
      <c r="CW18">
        <f>$C18*O18</f>
        <v>234515.28571428571</v>
      </c>
      <c r="CX18">
        <f>$C18*P18</f>
        <v>360494.57142857142</v>
      </c>
      <c r="CY18">
        <f>$C18*Q18</f>
        <v>410886.28571428568</v>
      </c>
      <c r="CZ18">
        <f>$C18*R18</f>
        <v>513607.85714285716</v>
      </c>
      <c r="DA18">
        <f>$C18*S18</f>
        <v>556247</v>
      </c>
      <c r="DB18">
        <f>$C18*T18</f>
        <v>622143.85714285716</v>
      </c>
      <c r="DC18">
        <f>$C18*U18</f>
        <v>720989.14285714284</v>
      </c>
      <c r="DD18">
        <f>$C18*V18</f>
        <v>835339.57142857136</v>
      </c>
      <c r="DE18">
        <f>$C18*W18</f>
        <v>941937.42857142852</v>
      </c>
      <c r="DF18">
        <f>$C18*X18</f>
        <v>934184.85714285716</v>
      </c>
      <c r="DG18">
        <f>$C18*Y18</f>
        <v>943875.57142857136</v>
      </c>
      <c r="DH18">
        <f>$C18*Z18</f>
        <v>1093112.5714285714</v>
      </c>
      <c r="DI18">
        <f>$C18*AA18</f>
        <v>1093112.5714285714</v>
      </c>
      <c r="DJ18">
        <f>$C18*AB18</f>
        <v>1143504.2857142857</v>
      </c>
      <c r="DK18">
        <f>$C18*AC18</f>
        <v>1054349.7142857143</v>
      </c>
      <c r="DL18">
        <f>$C18*AD18</f>
        <v>1034968.2857142857</v>
      </c>
      <c r="DM18">
        <f>$C18*AE18</f>
        <v>1000081.7142857143</v>
      </c>
      <c r="DN18">
        <f>$C18*AF18</f>
        <v>1011710.5714285714</v>
      </c>
      <c r="DO18">
        <f>$C18*AG18</f>
        <v>1071793</v>
      </c>
      <c r="DP18">
        <f>$C18*AH18</f>
        <v>1064040.4285714286</v>
      </c>
      <c r="DQ18">
        <f>$C18*AI18</f>
        <v>971009.57142857136</v>
      </c>
      <c r="DR18">
        <f>$C18*AJ18</f>
        <v>846968.42857142852</v>
      </c>
      <c r="DS18">
        <f>$C18*AK18</f>
        <v>771380.85714285716</v>
      </c>
      <c r="DT18">
        <f>$C18*AL18</f>
        <v>707422.14285714284</v>
      </c>
      <c r="DU18">
        <f>$C18*AM18</f>
        <v>699669.57142857136</v>
      </c>
      <c r="DV18">
        <f>$C18*AN18</f>
        <v>720989.14285714284</v>
      </c>
      <c r="DW18">
        <f>$C18*AO18</f>
        <v>668659.28571428568</v>
      </c>
      <c r="DX18">
        <f>$C18*AP18</f>
        <v>591133.57142857136</v>
      </c>
      <c r="DY18">
        <f>$C18*AQ18</f>
        <v>573690.28571428568</v>
      </c>
      <c r="DZ18">
        <f>$C18*AR18</f>
        <v>595009.85714285716</v>
      </c>
      <c r="EA18">
        <f>$C18*AS18</f>
        <v>575628.42857142852</v>
      </c>
      <c r="EB18">
        <f>$C18*AT18</f>
        <v>461278</v>
      </c>
      <c r="EC18">
        <f>$C18*AU18</f>
        <v>445772.85714285716</v>
      </c>
      <c r="ED18">
        <f>$C18*AV18</f>
        <v>490350.14285714284</v>
      </c>
      <c r="EE18">
        <f>$C18*AW18</f>
        <v>416700.71428571426</v>
      </c>
      <c r="EF18">
        <f>$C18*AX18</f>
        <v>439958.42857142858</v>
      </c>
      <c r="EG18">
        <f>$C18*AY18</f>
        <v>399257.42857142858</v>
      </c>
      <c r="EH18">
        <f>$C18*AZ18</f>
        <v>385690.42857142858</v>
      </c>
      <c r="EI18">
        <f>$C18*BA18</f>
        <v>356618.28571428568</v>
      </c>
      <c r="EJ18">
        <f>$C18*BB18</f>
        <v>321731.71428571426</v>
      </c>
      <c r="EK18">
        <f>$C18*BC18</f>
        <v>279092.57142857142</v>
      </c>
      <c r="EL18">
        <f>$C18*BD18</f>
        <v>269401.85714285716</v>
      </c>
      <c r="EM18">
        <f>$C18*BE18</f>
        <v>263587.42857142858</v>
      </c>
      <c r="EN18">
        <f>$C18*BF18</f>
        <v>242267.85714285713</v>
      </c>
      <c r="EO18">
        <f>$C18*BG18</f>
        <v>230639</v>
      </c>
      <c r="EP18">
        <f>$C18*BH18</f>
        <v>187999.85714285713</v>
      </c>
      <c r="EQ18">
        <f>$C18*BI18</f>
        <v>166680.28571428571</v>
      </c>
      <c r="ER18">
        <f>$C18*BJ18</f>
        <v>187999.85714285713</v>
      </c>
      <c r="ES18">
        <f>$C18*BK18</f>
        <v>156989.57142857142</v>
      </c>
      <c r="ET18">
        <f>$C18*BL18</f>
        <v>137608.14285714284</v>
      </c>
      <c r="EU18">
        <f>$C18*BM18</f>
        <v>116288.57142857142</v>
      </c>
      <c r="EV18">
        <f>$C18*BN18</f>
        <v>151175.14285714284</v>
      </c>
      <c r="EW18">
        <f>$C18*BO18</f>
        <v>129855.57142857142</v>
      </c>
      <c r="EX18">
        <f>$C18*BP18</f>
        <v>120164.85714285714</v>
      </c>
      <c r="EY18">
        <f>$C18*BQ18</f>
        <v>73649.428571428565</v>
      </c>
      <c r="EZ18">
        <f>$C18*BR18</f>
        <v>81402</v>
      </c>
      <c r="FA18">
        <f>$C18*BS18</f>
        <v>100783.42857142857</v>
      </c>
      <c r="FB18">
        <f>$C18*BT18</f>
        <v>44577.28571428571</v>
      </c>
      <c r="FC18">
        <f>$C18*BU18</f>
        <v>31010.285714285714</v>
      </c>
      <c r="FD18">
        <f>$C18*BV18</f>
        <v>5814.4285714285716</v>
      </c>
      <c r="FE18">
        <f>$C18*BW18</f>
        <v>0</v>
      </c>
      <c r="FF18">
        <f>$C18*BX18</f>
        <v>0</v>
      </c>
      <c r="FG18">
        <f>$C18*BY18</f>
        <v>0</v>
      </c>
      <c r="FH18">
        <f>$C18*BZ18</f>
        <v>0</v>
      </c>
      <c r="FI18">
        <f>$C18*CA18</f>
        <v>0</v>
      </c>
      <c r="FJ18">
        <f>$C18*CB18</f>
        <v>0</v>
      </c>
      <c r="FK18">
        <f>$C18*CC18</f>
        <v>0</v>
      </c>
      <c r="FL18">
        <f>$C18*CD18</f>
        <v>0</v>
      </c>
      <c r="FM18">
        <f>$C18*CE18</f>
        <v>0</v>
      </c>
      <c r="FN18">
        <f>$C18*CF18</f>
        <v>0</v>
      </c>
      <c r="FO18">
        <f>$C18*CG18</f>
        <v>0</v>
      </c>
      <c r="FP18">
        <f>$C18*CH18</f>
        <v>0</v>
      </c>
      <c r="FQ18">
        <f>$C18*CI18</f>
        <v>1938.1428571428571</v>
      </c>
      <c r="FR18">
        <f>$C18*CJ18</f>
        <v>0</v>
      </c>
      <c r="FS18">
        <f>$C18*CK18</f>
        <v>0</v>
      </c>
      <c r="FT18">
        <f>$C18*CL18</f>
        <v>3876.2857142857142</v>
      </c>
      <c r="FW18">
        <f t="shared" si="83"/>
        <v>2793.8571428571431</v>
      </c>
      <c r="FX18">
        <f t="shared" si="84"/>
        <v>2483.4285714285716</v>
      </c>
      <c r="FY18">
        <f t="shared" si="85"/>
        <v>6208.5714285714294</v>
      </c>
      <c r="FZ18">
        <f t="shared" si="86"/>
        <v>7450.2857142857147</v>
      </c>
      <c r="GA18">
        <f t="shared" si="87"/>
        <v>14279.714285714286</v>
      </c>
      <c r="GB18">
        <f t="shared" si="88"/>
        <v>13969.285714285716</v>
      </c>
      <c r="GC18">
        <f t="shared" si="89"/>
        <v>15521.428571428572</v>
      </c>
      <c r="GD18">
        <f t="shared" si="90"/>
        <v>25455.142857142859</v>
      </c>
      <c r="GE18">
        <f t="shared" si="91"/>
        <v>29180.285714285717</v>
      </c>
      <c r="GF18">
        <f t="shared" si="92"/>
        <v>37561.857142857145</v>
      </c>
      <c r="GG18">
        <f t="shared" si="93"/>
        <v>57739.71428571429</v>
      </c>
      <c r="GH18">
        <f t="shared" si="94"/>
        <v>65810.857142857145</v>
      </c>
      <c r="GI18">
        <f t="shared" si="95"/>
        <v>82263.571428571435</v>
      </c>
      <c r="GJ18">
        <f t="shared" si="96"/>
        <v>89093</v>
      </c>
      <c r="GK18">
        <f t="shared" si="97"/>
        <v>99647.571428571435</v>
      </c>
      <c r="GL18">
        <f t="shared" si="98"/>
        <v>115479.42857142858</v>
      </c>
      <c r="GM18">
        <f t="shared" si="99"/>
        <v>133794.71428571429</v>
      </c>
      <c r="GN18">
        <f t="shared" si="100"/>
        <v>150868.28571428571</v>
      </c>
      <c r="GO18">
        <f t="shared" si="101"/>
        <v>149626.57142857145</v>
      </c>
      <c r="GP18">
        <f t="shared" si="102"/>
        <v>151178.71428571429</v>
      </c>
      <c r="GQ18">
        <f t="shared" si="103"/>
        <v>175081.71428571429</v>
      </c>
      <c r="GR18">
        <f t="shared" si="104"/>
        <v>175081.71428571429</v>
      </c>
      <c r="GS18">
        <f t="shared" si="105"/>
        <v>183152.85714285716</v>
      </c>
      <c r="GT18">
        <f t="shared" si="106"/>
        <v>168873.14285714287</v>
      </c>
      <c r="GU18">
        <f t="shared" si="107"/>
        <v>165768.85714285716</v>
      </c>
      <c r="GV18">
        <f t="shared" si="108"/>
        <v>160181.14285714287</v>
      </c>
      <c r="GW18">
        <f t="shared" si="109"/>
        <v>162043.71428571429</v>
      </c>
      <c r="GX18">
        <f t="shared" si="110"/>
        <v>171667</v>
      </c>
      <c r="GY18">
        <f t="shared" si="111"/>
        <v>170425.28571428571</v>
      </c>
      <c r="GZ18">
        <f t="shared" si="112"/>
        <v>155524.71428571429</v>
      </c>
      <c r="HA18">
        <f t="shared" si="113"/>
        <v>135657.28571428571</v>
      </c>
      <c r="HB18">
        <f t="shared" si="114"/>
        <v>123550.57142857143</v>
      </c>
      <c r="HC18">
        <f t="shared" si="115"/>
        <v>113306.42857142858</v>
      </c>
      <c r="HD18">
        <f t="shared" si="116"/>
        <v>112064.71428571429</v>
      </c>
      <c r="HE18">
        <f t="shared" si="117"/>
        <v>115479.42857142858</v>
      </c>
      <c r="HF18">
        <f t="shared" si="118"/>
        <v>107097.85714285714</v>
      </c>
      <c r="HG18">
        <f t="shared" si="119"/>
        <v>94680.71428571429</v>
      </c>
      <c r="HH18">
        <f t="shared" si="120"/>
        <v>91886.857142857145</v>
      </c>
      <c r="HI18">
        <f t="shared" si="121"/>
        <v>95301.571428571435</v>
      </c>
      <c r="HJ18">
        <f t="shared" si="122"/>
        <v>92197.285714285725</v>
      </c>
      <c r="HK18">
        <f t="shared" si="123"/>
        <v>73882</v>
      </c>
      <c r="HL18">
        <f t="shared" si="124"/>
        <v>71398.571428571435</v>
      </c>
      <c r="HM18">
        <f t="shared" si="125"/>
        <v>78538.42857142858</v>
      </c>
      <c r="HN18">
        <f t="shared" si="126"/>
        <v>66742.142857142855</v>
      </c>
      <c r="HO18">
        <f t="shared" si="127"/>
        <v>70467.285714285725</v>
      </c>
      <c r="HP18">
        <f t="shared" si="128"/>
        <v>63948.285714285717</v>
      </c>
      <c r="HQ18">
        <f t="shared" si="129"/>
        <v>61775.285714285717</v>
      </c>
      <c r="HR18">
        <f t="shared" si="130"/>
        <v>57118.857142857145</v>
      </c>
      <c r="HS18">
        <f t="shared" si="131"/>
        <v>51531.142857142862</v>
      </c>
      <c r="HT18">
        <f t="shared" si="132"/>
        <v>44701.71428571429</v>
      </c>
      <c r="HU18">
        <f t="shared" si="133"/>
        <v>43149.571428571428</v>
      </c>
      <c r="HV18">
        <f t="shared" si="134"/>
        <v>42218.285714285717</v>
      </c>
      <c r="HW18">
        <f t="shared" si="135"/>
        <v>38803.571428571428</v>
      </c>
      <c r="HX18">
        <f t="shared" si="136"/>
        <v>36941</v>
      </c>
      <c r="HY18">
        <f t="shared" si="137"/>
        <v>30111.571428571431</v>
      </c>
      <c r="HZ18">
        <f t="shared" si="138"/>
        <v>26696.857142857145</v>
      </c>
      <c r="IA18">
        <f t="shared" si="139"/>
        <v>30111.571428571431</v>
      </c>
      <c r="IB18">
        <f t="shared" si="140"/>
        <v>25144.714285714286</v>
      </c>
      <c r="IC18">
        <f t="shared" si="141"/>
        <v>22040.428571428572</v>
      </c>
      <c r="ID18">
        <f t="shared" si="142"/>
        <v>18625.714285714286</v>
      </c>
      <c r="IE18">
        <f t="shared" si="143"/>
        <v>24213.428571428572</v>
      </c>
      <c r="IF18">
        <f t="shared" si="144"/>
        <v>20798.714285714286</v>
      </c>
      <c r="IG18">
        <f t="shared" si="145"/>
        <v>19246.571428571431</v>
      </c>
      <c r="IH18">
        <f t="shared" si="146"/>
        <v>11796.285714285716</v>
      </c>
      <c r="II18">
        <f t="shared" si="147"/>
        <v>13038</v>
      </c>
      <c r="IJ18">
        <f t="shared" si="148"/>
        <v>16142.285714285716</v>
      </c>
      <c r="IK18">
        <f t="shared" si="149"/>
        <v>7139.8571428571431</v>
      </c>
      <c r="IL18">
        <f t="shared" si="150"/>
        <v>4966.8571428571431</v>
      </c>
      <c r="IM18">
        <f t="shared" si="151"/>
        <v>931.28571428571433</v>
      </c>
      <c r="IN18">
        <f t="shared" si="152"/>
        <v>0</v>
      </c>
      <c r="IO18">
        <f t="shared" si="153"/>
        <v>0</v>
      </c>
      <c r="IP18">
        <f t="shared" si="154"/>
        <v>0</v>
      </c>
      <c r="IQ18">
        <f t="shared" si="155"/>
        <v>0</v>
      </c>
      <c r="IR18">
        <f t="shared" si="156"/>
        <v>0</v>
      </c>
      <c r="IS18">
        <f t="shared" si="157"/>
        <v>0</v>
      </c>
      <c r="IT18">
        <f t="shared" si="158"/>
        <v>0</v>
      </c>
      <c r="IU18">
        <f t="shared" si="159"/>
        <v>0</v>
      </c>
      <c r="IV18">
        <f t="shared" si="160"/>
        <v>0</v>
      </c>
      <c r="IW18">
        <f t="shared" si="161"/>
        <v>0</v>
      </c>
      <c r="IX18">
        <f t="shared" si="162"/>
        <v>0</v>
      </c>
      <c r="IY18">
        <f t="shared" si="163"/>
        <v>0</v>
      </c>
      <c r="IZ18">
        <f t="shared" si="164"/>
        <v>310.42857142857144</v>
      </c>
      <c r="JA18">
        <f t="shared" si="165"/>
        <v>0</v>
      </c>
      <c r="JB18">
        <f t="shared" si="166"/>
        <v>0</v>
      </c>
      <c r="JC18">
        <f t="shared" si="167"/>
        <v>620.85714285714289</v>
      </c>
    </row>
    <row r="19" spans="1:263" x14ac:dyDescent="0.3">
      <c r="A19" s="1">
        <v>43907</v>
      </c>
      <c r="B19">
        <v>2457</v>
      </c>
      <c r="C19">
        <f t="shared" si="168"/>
        <v>2422.8571428571427</v>
      </c>
      <c r="D19">
        <v>354</v>
      </c>
      <c r="E19">
        <f t="shared" ref="E19" si="179">SUM(D16:D22)/7</f>
        <v>383.71428571428572</v>
      </c>
      <c r="F19">
        <v>8</v>
      </c>
      <c r="G19">
        <f t="shared" si="62"/>
        <v>20</v>
      </c>
      <c r="H19">
        <f t="shared" si="62"/>
        <v>24</v>
      </c>
      <c r="I19">
        <f t="shared" si="62"/>
        <v>46</v>
      </c>
      <c r="J19">
        <f t="shared" si="62"/>
        <v>45</v>
      </c>
      <c r="K19">
        <f t="shared" si="63"/>
        <v>50</v>
      </c>
      <c r="L19">
        <f t="shared" si="63"/>
        <v>82</v>
      </c>
      <c r="M19">
        <f t="shared" si="63"/>
        <v>94</v>
      </c>
      <c r="N19">
        <f t="shared" si="63"/>
        <v>121</v>
      </c>
      <c r="O19">
        <f t="shared" si="64"/>
        <v>186</v>
      </c>
      <c r="P19">
        <f t="shared" si="64"/>
        <v>212</v>
      </c>
      <c r="Q19">
        <f t="shared" si="64"/>
        <v>265</v>
      </c>
      <c r="R19">
        <f t="shared" si="64"/>
        <v>287</v>
      </c>
      <c r="S19">
        <f t="shared" si="65"/>
        <v>321</v>
      </c>
      <c r="T19">
        <f t="shared" si="65"/>
        <v>372</v>
      </c>
      <c r="U19">
        <f t="shared" si="65"/>
        <v>431</v>
      </c>
      <c r="V19">
        <f t="shared" si="65"/>
        <v>486</v>
      </c>
      <c r="W19">
        <f t="shared" si="66"/>
        <v>482</v>
      </c>
      <c r="X19">
        <f t="shared" si="66"/>
        <v>487</v>
      </c>
      <c r="Y19">
        <f t="shared" si="66"/>
        <v>564</v>
      </c>
      <c r="Z19">
        <f t="shared" si="66"/>
        <v>564</v>
      </c>
      <c r="AA19">
        <f t="shared" si="67"/>
        <v>590</v>
      </c>
      <c r="AB19">
        <f t="shared" si="67"/>
        <v>544</v>
      </c>
      <c r="AC19">
        <f t="shared" si="67"/>
        <v>534</v>
      </c>
      <c r="AD19">
        <f t="shared" si="67"/>
        <v>516</v>
      </c>
      <c r="AE19">
        <f t="shared" si="68"/>
        <v>522</v>
      </c>
      <c r="AF19">
        <f t="shared" si="68"/>
        <v>553</v>
      </c>
      <c r="AG19">
        <f t="shared" si="68"/>
        <v>549</v>
      </c>
      <c r="AH19">
        <f t="shared" si="68"/>
        <v>501</v>
      </c>
      <c r="AI19">
        <f t="shared" si="69"/>
        <v>437</v>
      </c>
      <c r="AJ19">
        <f t="shared" si="69"/>
        <v>398</v>
      </c>
      <c r="AK19">
        <f t="shared" si="69"/>
        <v>365</v>
      </c>
      <c r="AL19">
        <f t="shared" si="69"/>
        <v>361</v>
      </c>
      <c r="AM19">
        <f t="shared" si="70"/>
        <v>372</v>
      </c>
      <c r="AN19">
        <f t="shared" si="70"/>
        <v>345</v>
      </c>
      <c r="AO19">
        <f t="shared" si="70"/>
        <v>305</v>
      </c>
      <c r="AP19">
        <f t="shared" si="70"/>
        <v>296</v>
      </c>
      <c r="AQ19">
        <f t="shared" si="71"/>
        <v>307</v>
      </c>
      <c r="AR19">
        <f t="shared" si="71"/>
        <v>297</v>
      </c>
      <c r="AS19">
        <f t="shared" si="71"/>
        <v>238</v>
      </c>
      <c r="AT19">
        <f t="shared" si="71"/>
        <v>230</v>
      </c>
      <c r="AU19">
        <f t="shared" si="72"/>
        <v>253</v>
      </c>
      <c r="AV19">
        <f t="shared" si="72"/>
        <v>215</v>
      </c>
      <c r="AW19">
        <f t="shared" si="72"/>
        <v>227</v>
      </c>
      <c r="AX19">
        <f t="shared" si="72"/>
        <v>206</v>
      </c>
      <c r="AY19">
        <f t="shared" si="73"/>
        <v>199</v>
      </c>
      <c r="AZ19">
        <f t="shared" si="73"/>
        <v>184</v>
      </c>
      <c r="BA19">
        <f t="shared" si="73"/>
        <v>166</v>
      </c>
      <c r="BB19">
        <f t="shared" si="73"/>
        <v>144</v>
      </c>
      <c r="BC19">
        <f t="shared" si="74"/>
        <v>139</v>
      </c>
      <c r="BD19">
        <f t="shared" si="74"/>
        <v>136</v>
      </c>
      <c r="BE19">
        <f t="shared" si="74"/>
        <v>125</v>
      </c>
      <c r="BF19">
        <f t="shared" si="74"/>
        <v>119</v>
      </c>
      <c r="BG19">
        <f t="shared" si="75"/>
        <v>97</v>
      </c>
      <c r="BH19">
        <f t="shared" si="75"/>
        <v>86</v>
      </c>
      <c r="BI19">
        <f t="shared" si="75"/>
        <v>97</v>
      </c>
      <c r="BJ19">
        <f t="shared" si="75"/>
        <v>81</v>
      </c>
      <c r="BK19">
        <f t="shared" si="76"/>
        <v>71</v>
      </c>
      <c r="BL19">
        <f t="shared" si="76"/>
        <v>60</v>
      </c>
      <c r="BM19">
        <f t="shared" si="76"/>
        <v>78</v>
      </c>
      <c r="BN19">
        <f t="shared" si="76"/>
        <v>67</v>
      </c>
      <c r="BO19">
        <f t="shared" si="77"/>
        <v>62</v>
      </c>
      <c r="BP19">
        <f t="shared" si="77"/>
        <v>38</v>
      </c>
      <c r="BQ19">
        <f t="shared" si="77"/>
        <v>42</v>
      </c>
      <c r="BR19">
        <f t="shared" si="77"/>
        <v>52</v>
      </c>
      <c r="BS19">
        <f t="shared" si="78"/>
        <v>23</v>
      </c>
      <c r="BT19">
        <f t="shared" si="78"/>
        <v>16</v>
      </c>
      <c r="BU19">
        <f t="shared" si="78"/>
        <v>3</v>
      </c>
      <c r="BV19">
        <f t="shared" si="78"/>
        <v>0</v>
      </c>
      <c r="BW19">
        <f t="shared" si="79"/>
        <v>0</v>
      </c>
      <c r="BX19">
        <f t="shared" si="79"/>
        <v>0</v>
      </c>
      <c r="BY19">
        <f t="shared" si="79"/>
        <v>0</v>
      </c>
      <c r="BZ19">
        <f t="shared" si="79"/>
        <v>0</v>
      </c>
      <c r="CA19">
        <f t="shared" si="80"/>
        <v>0</v>
      </c>
      <c r="CB19">
        <f t="shared" si="80"/>
        <v>0</v>
      </c>
      <c r="CC19">
        <f t="shared" si="80"/>
        <v>0</v>
      </c>
      <c r="CD19">
        <f t="shared" si="80"/>
        <v>0</v>
      </c>
      <c r="CE19">
        <f t="shared" si="81"/>
        <v>0</v>
      </c>
      <c r="CF19">
        <f t="shared" si="81"/>
        <v>0</v>
      </c>
      <c r="CG19">
        <f t="shared" si="81"/>
        <v>0</v>
      </c>
      <c r="CH19">
        <f t="shared" si="81"/>
        <v>1</v>
      </c>
      <c r="CI19">
        <f t="shared" si="82"/>
        <v>0</v>
      </c>
      <c r="CJ19">
        <f t="shared" si="82"/>
        <v>0</v>
      </c>
      <c r="CK19">
        <f t="shared" si="82"/>
        <v>2</v>
      </c>
      <c r="CL19">
        <f t="shared" si="82"/>
        <v>5</v>
      </c>
      <c r="CN19">
        <f>$C19*F19</f>
        <v>19382.857142857141</v>
      </c>
      <c r="CO19">
        <f>$C19*G19</f>
        <v>48457.142857142855</v>
      </c>
      <c r="CP19">
        <f>$C19*H19</f>
        <v>58148.57142857142</v>
      </c>
      <c r="CQ19">
        <f>$C19*I19</f>
        <v>111451.42857142857</v>
      </c>
      <c r="CR19">
        <f>$C19*J19</f>
        <v>109028.57142857142</v>
      </c>
      <c r="CS19">
        <f>$C19*K19</f>
        <v>121142.85714285713</v>
      </c>
      <c r="CT19">
        <f>$C19*L19</f>
        <v>198674.28571428571</v>
      </c>
      <c r="CU19">
        <f>$C19*M19</f>
        <v>227748.57142857142</v>
      </c>
      <c r="CV19">
        <f>$C19*N19</f>
        <v>293165.71428571426</v>
      </c>
      <c r="CW19">
        <f>$C19*O19</f>
        <v>450651.42857142852</v>
      </c>
      <c r="CX19">
        <f>$C19*P19</f>
        <v>513645.71428571426</v>
      </c>
      <c r="CY19">
        <f>$C19*Q19</f>
        <v>642057.14285714284</v>
      </c>
      <c r="CZ19">
        <f>$C19*R19</f>
        <v>695360</v>
      </c>
      <c r="DA19">
        <f>$C19*S19</f>
        <v>777737.14285714284</v>
      </c>
      <c r="DB19">
        <f>$C19*T19</f>
        <v>901302.85714285704</v>
      </c>
      <c r="DC19">
        <f>$C19*U19</f>
        <v>1044251.4285714285</v>
      </c>
      <c r="DD19">
        <f>$C19*V19</f>
        <v>1177508.5714285714</v>
      </c>
      <c r="DE19">
        <f>$C19*W19</f>
        <v>1167817.1428571427</v>
      </c>
      <c r="DF19">
        <f>$C19*X19</f>
        <v>1179931.4285714284</v>
      </c>
      <c r="DG19">
        <f>$C19*Y19</f>
        <v>1366491.4285714284</v>
      </c>
      <c r="DH19">
        <f>$C19*Z19</f>
        <v>1366491.4285714284</v>
      </c>
      <c r="DI19">
        <f>$C19*AA19</f>
        <v>1429485.7142857141</v>
      </c>
      <c r="DJ19">
        <f>$C19*AB19</f>
        <v>1318034.2857142857</v>
      </c>
      <c r="DK19">
        <f>$C19*AC19</f>
        <v>1293805.7142857141</v>
      </c>
      <c r="DL19">
        <f>$C19*AD19</f>
        <v>1250194.2857142857</v>
      </c>
      <c r="DM19">
        <f>$C19*AE19</f>
        <v>1264731.4285714284</v>
      </c>
      <c r="DN19">
        <f>$C19*AF19</f>
        <v>1339840</v>
      </c>
      <c r="DO19">
        <f>$C19*AG19</f>
        <v>1330148.5714285714</v>
      </c>
      <c r="DP19">
        <f>$C19*AH19</f>
        <v>1213851.4285714284</v>
      </c>
      <c r="DQ19">
        <f>$C19*AI19</f>
        <v>1058788.5714285714</v>
      </c>
      <c r="DR19">
        <f>$C19*AJ19</f>
        <v>964297.14285714272</v>
      </c>
      <c r="DS19">
        <f>$C19*AK19</f>
        <v>884342.85714285704</v>
      </c>
      <c r="DT19">
        <f>$C19*AL19</f>
        <v>874651.42857142852</v>
      </c>
      <c r="DU19">
        <f>$C19*AM19</f>
        <v>901302.85714285704</v>
      </c>
      <c r="DV19">
        <f>$C19*AN19</f>
        <v>835885.7142857142</v>
      </c>
      <c r="DW19">
        <f>$C19*AO19</f>
        <v>738971.42857142852</v>
      </c>
      <c r="DX19">
        <f>$C19*AP19</f>
        <v>717165.7142857142</v>
      </c>
      <c r="DY19">
        <f>$C19*AQ19</f>
        <v>743817.14285714284</v>
      </c>
      <c r="DZ19">
        <f>$C19*AR19</f>
        <v>719588.57142857136</v>
      </c>
      <c r="EA19">
        <f>$C19*AS19</f>
        <v>576640</v>
      </c>
      <c r="EB19">
        <f>$C19*AT19</f>
        <v>557257.14285714284</v>
      </c>
      <c r="EC19">
        <f>$C19*AU19</f>
        <v>612982.85714285704</v>
      </c>
      <c r="ED19">
        <f>$C19*AV19</f>
        <v>520914.28571428568</v>
      </c>
      <c r="EE19">
        <f>$C19*AW19</f>
        <v>549988.57142857136</v>
      </c>
      <c r="EF19">
        <f>$C19*AX19</f>
        <v>499108.57142857136</v>
      </c>
      <c r="EG19">
        <f>$C19*AY19</f>
        <v>482148.57142857136</v>
      </c>
      <c r="EH19">
        <f>$C19*AZ19</f>
        <v>445805.71428571426</v>
      </c>
      <c r="EI19">
        <f>$C19*BA19</f>
        <v>402194.28571428568</v>
      </c>
      <c r="EJ19">
        <f>$C19*BB19</f>
        <v>348891.42857142852</v>
      </c>
      <c r="EK19">
        <f>$C19*BC19</f>
        <v>336777.14285714284</v>
      </c>
      <c r="EL19">
        <f>$C19*BD19</f>
        <v>329508.57142857142</v>
      </c>
      <c r="EM19">
        <f>$C19*BE19</f>
        <v>302857.14285714284</v>
      </c>
      <c r="EN19">
        <f>$C19*BF19</f>
        <v>288320</v>
      </c>
      <c r="EO19">
        <f>$C19*BG19</f>
        <v>235017.14285714284</v>
      </c>
      <c r="EP19">
        <f>$C19*BH19</f>
        <v>208365.71428571426</v>
      </c>
      <c r="EQ19">
        <f>$C19*BI19</f>
        <v>235017.14285714284</v>
      </c>
      <c r="ER19">
        <f>$C19*BJ19</f>
        <v>196251.42857142855</v>
      </c>
      <c r="ES19">
        <f>$C19*BK19</f>
        <v>172022.85714285713</v>
      </c>
      <c r="ET19">
        <f>$C19*BL19</f>
        <v>145371.42857142855</v>
      </c>
      <c r="EU19">
        <f>$C19*BM19</f>
        <v>188982.85714285713</v>
      </c>
      <c r="EV19">
        <f>$C19*BN19</f>
        <v>162331.42857142855</v>
      </c>
      <c r="EW19">
        <f>$C19*BO19</f>
        <v>150217.14285714284</v>
      </c>
      <c r="EX19">
        <f>$C19*BP19</f>
        <v>92068.57142857142</v>
      </c>
      <c r="EY19">
        <f>$C19*BQ19</f>
        <v>101759.99999999999</v>
      </c>
      <c r="EZ19">
        <f>$C19*BR19</f>
        <v>125988.57142857142</v>
      </c>
      <c r="FA19">
        <f>$C19*BS19</f>
        <v>55725.714285714283</v>
      </c>
      <c r="FB19">
        <f>$C19*BT19</f>
        <v>38765.714285714283</v>
      </c>
      <c r="FC19">
        <f>$C19*BU19</f>
        <v>7268.5714285714275</v>
      </c>
      <c r="FD19">
        <f>$C19*BV19</f>
        <v>0</v>
      </c>
      <c r="FE19">
        <f>$C19*BW19</f>
        <v>0</v>
      </c>
      <c r="FF19">
        <f>$C19*BX19</f>
        <v>0</v>
      </c>
      <c r="FG19">
        <f>$C19*BY19</f>
        <v>0</v>
      </c>
      <c r="FH19">
        <f>$C19*BZ19</f>
        <v>0</v>
      </c>
      <c r="FI19">
        <f>$C19*CA19</f>
        <v>0</v>
      </c>
      <c r="FJ19">
        <f>$C19*CB19</f>
        <v>0</v>
      </c>
      <c r="FK19">
        <f>$C19*CC19</f>
        <v>0</v>
      </c>
      <c r="FL19">
        <f>$C19*CD19</f>
        <v>0</v>
      </c>
      <c r="FM19">
        <f>$C19*CE19</f>
        <v>0</v>
      </c>
      <c r="FN19">
        <f>$C19*CF19</f>
        <v>0</v>
      </c>
      <c r="FO19">
        <f>$C19*CG19</f>
        <v>0</v>
      </c>
      <c r="FP19">
        <f>$C19*CH19</f>
        <v>2422.8571428571427</v>
      </c>
      <c r="FQ19">
        <f>$C19*CI19</f>
        <v>0</v>
      </c>
      <c r="FR19">
        <f>$C19*CJ19</f>
        <v>0</v>
      </c>
      <c r="FS19">
        <f>$C19*CK19</f>
        <v>4845.7142857142853</v>
      </c>
      <c r="FT19">
        <f>$C19*CL19</f>
        <v>12114.285714285714</v>
      </c>
      <c r="FW19">
        <f t="shared" si="83"/>
        <v>3069.7142857142858</v>
      </c>
      <c r="FX19">
        <f t="shared" si="84"/>
        <v>7674.2857142857147</v>
      </c>
      <c r="FY19">
        <f t="shared" si="85"/>
        <v>9209.1428571428569</v>
      </c>
      <c r="FZ19">
        <f t="shared" si="86"/>
        <v>17650.857142857145</v>
      </c>
      <c r="GA19">
        <f t="shared" si="87"/>
        <v>17267.142857142859</v>
      </c>
      <c r="GB19">
        <f t="shared" si="88"/>
        <v>19185.714285714286</v>
      </c>
      <c r="GC19">
        <f t="shared" si="89"/>
        <v>31464.571428571428</v>
      </c>
      <c r="GD19">
        <f t="shared" si="90"/>
        <v>36069.142857142855</v>
      </c>
      <c r="GE19">
        <f t="shared" si="91"/>
        <v>46429.428571428572</v>
      </c>
      <c r="GF19">
        <f t="shared" si="92"/>
        <v>71370.857142857145</v>
      </c>
      <c r="GG19">
        <f t="shared" si="93"/>
        <v>81347.42857142858</v>
      </c>
      <c r="GH19">
        <f t="shared" si="94"/>
        <v>101684.28571428571</v>
      </c>
      <c r="GI19">
        <f t="shared" si="95"/>
        <v>110126</v>
      </c>
      <c r="GJ19">
        <f t="shared" si="96"/>
        <v>123172.28571428571</v>
      </c>
      <c r="GK19">
        <f t="shared" si="97"/>
        <v>142741.71428571429</v>
      </c>
      <c r="GL19">
        <f t="shared" si="98"/>
        <v>165380.85714285716</v>
      </c>
      <c r="GM19">
        <f t="shared" si="99"/>
        <v>186485.14285714287</v>
      </c>
      <c r="GN19">
        <f t="shared" si="100"/>
        <v>184950.28571428571</v>
      </c>
      <c r="GO19">
        <f t="shared" si="101"/>
        <v>186868.85714285716</v>
      </c>
      <c r="GP19">
        <f t="shared" si="102"/>
        <v>216414.85714285716</v>
      </c>
      <c r="GQ19">
        <f t="shared" si="103"/>
        <v>216414.85714285716</v>
      </c>
      <c r="GR19">
        <f t="shared" si="104"/>
        <v>226391.42857142858</v>
      </c>
      <c r="GS19">
        <f t="shared" si="105"/>
        <v>208740.57142857142</v>
      </c>
      <c r="GT19">
        <f t="shared" si="106"/>
        <v>204903.42857142858</v>
      </c>
      <c r="GU19">
        <f t="shared" si="107"/>
        <v>197996.57142857142</v>
      </c>
      <c r="GV19">
        <f t="shared" si="108"/>
        <v>200298.85714285716</v>
      </c>
      <c r="GW19">
        <f t="shared" si="109"/>
        <v>212194</v>
      </c>
      <c r="GX19">
        <f t="shared" si="110"/>
        <v>210659.14285714287</v>
      </c>
      <c r="GY19">
        <f t="shared" si="111"/>
        <v>192240.85714285716</v>
      </c>
      <c r="GZ19">
        <f t="shared" si="112"/>
        <v>167683.14285714287</v>
      </c>
      <c r="HA19">
        <f t="shared" si="113"/>
        <v>152718.28571428571</v>
      </c>
      <c r="HB19">
        <f t="shared" si="114"/>
        <v>140055.71428571429</v>
      </c>
      <c r="HC19">
        <f t="shared" si="115"/>
        <v>138520.85714285716</v>
      </c>
      <c r="HD19">
        <f t="shared" si="116"/>
        <v>142741.71428571429</v>
      </c>
      <c r="HE19">
        <f t="shared" si="117"/>
        <v>132381.42857142858</v>
      </c>
      <c r="HF19">
        <f t="shared" si="118"/>
        <v>117032.85714285714</v>
      </c>
      <c r="HG19">
        <f t="shared" si="119"/>
        <v>113579.42857142858</v>
      </c>
      <c r="HH19">
        <f t="shared" si="120"/>
        <v>117800.28571428571</v>
      </c>
      <c r="HI19">
        <f t="shared" si="121"/>
        <v>113963.14285714286</v>
      </c>
      <c r="HJ19">
        <f t="shared" si="122"/>
        <v>91324</v>
      </c>
      <c r="HK19">
        <f t="shared" si="123"/>
        <v>88254.28571428571</v>
      </c>
      <c r="HL19">
        <f t="shared" si="124"/>
        <v>97079.71428571429</v>
      </c>
      <c r="HM19">
        <f t="shared" si="125"/>
        <v>82498.571428571435</v>
      </c>
      <c r="HN19">
        <f t="shared" si="126"/>
        <v>87103.142857142855</v>
      </c>
      <c r="HO19">
        <f t="shared" si="127"/>
        <v>79045.142857142855</v>
      </c>
      <c r="HP19">
        <f t="shared" si="128"/>
        <v>76359.142857142855</v>
      </c>
      <c r="HQ19">
        <f t="shared" si="129"/>
        <v>70603.42857142858</v>
      </c>
      <c r="HR19">
        <f t="shared" si="130"/>
        <v>63696.571428571428</v>
      </c>
      <c r="HS19">
        <f t="shared" si="131"/>
        <v>55254.857142857145</v>
      </c>
      <c r="HT19">
        <f t="shared" si="132"/>
        <v>53336.285714285717</v>
      </c>
      <c r="HU19">
        <f t="shared" si="133"/>
        <v>52185.142857142855</v>
      </c>
      <c r="HV19">
        <f t="shared" si="134"/>
        <v>47964.285714285717</v>
      </c>
      <c r="HW19">
        <f t="shared" si="135"/>
        <v>45662</v>
      </c>
      <c r="HX19">
        <f t="shared" si="136"/>
        <v>37220.285714285717</v>
      </c>
      <c r="HY19">
        <f t="shared" si="137"/>
        <v>32999.428571428572</v>
      </c>
      <c r="HZ19">
        <f t="shared" si="138"/>
        <v>37220.285714285717</v>
      </c>
      <c r="IA19">
        <f t="shared" si="139"/>
        <v>31080.857142857145</v>
      </c>
      <c r="IB19">
        <f t="shared" si="140"/>
        <v>27243.714285714286</v>
      </c>
      <c r="IC19">
        <f t="shared" si="141"/>
        <v>23022.857142857145</v>
      </c>
      <c r="ID19">
        <f t="shared" si="142"/>
        <v>29929.714285714286</v>
      </c>
      <c r="IE19">
        <f t="shared" si="143"/>
        <v>25708.857142857145</v>
      </c>
      <c r="IF19">
        <f t="shared" si="144"/>
        <v>23790.285714285714</v>
      </c>
      <c r="IG19">
        <f t="shared" si="145"/>
        <v>14581.142857142857</v>
      </c>
      <c r="IH19">
        <f t="shared" si="146"/>
        <v>16116</v>
      </c>
      <c r="II19">
        <f t="shared" si="147"/>
        <v>19953.142857142859</v>
      </c>
      <c r="IJ19">
        <f t="shared" si="148"/>
        <v>8825.4285714285725</v>
      </c>
      <c r="IK19">
        <f t="shared" si="149"/>
        <v>6139.4285714285716</v>
      </c>
      <c r="IL19">
        <f t="shared" si="150"/>
        <v>1151.1428571428571</v>
      </c>
      <c r="IM19">
        <f t="shared" si="151"/>
        <v>0</v>
      </c>
      <c r="IN19">
        <f t="shared" si="152"/>
        <v>0</v>
      </c>
      <c r="IO19">
        <f t="shared" si="153"/>
        <v>0</v>
      </c>
      <c r="IP19">
        <f t="shared" si="154"/>
        <v>0</v>
      </c>
      <c r="IQ19">
        <f t="shared" si="155"/>
        <v>0</v>
      </c>
      <c r="IR19">
        <f t="shared" si="156"/>
        <v>0</v>
      </c>
      <c r="IS19">
        <f t="shared" si="157"/>
        <v>0</v>
      </c>
      <c r="IT19">
        <f t="shared" si="158"/>
        <v>0</v>
      </c>
      <c r="IU19">
        <f t="shared" si="159"/>
        <v>0</v>
      </c>
      <c r="IV19">
        <f t="shared" si="160"/>
        <v>0</v>
      </c>
      <c r="IW19">
        <f t="shared" si="161"/>
        <v>0</v>
      </c>
      <c r="IX19">
        <f t="shared" si="162"/>
        <v>0</v>
      </c>
      <c r="IY19">
        <f t="shared" si="163"/>
        <v>383.71428571428572</v>
      </c>
      <c r="IZ19">
        <f t="shared" si="164"/>
        <v>0</v>
      </c>
      <c r="JA19">
        <f t="shared" si="165"/>
        <v>0</v>
      </c>
      <c r="JB19">
        <f t="shared" si="166"/>
        <v>767.42857142857144</v>
      </c>
      <c r="JC19">
        <f t="shared" si="167"/>
        <v>1918.5714285714287</v>
      </c>
    </row>
    <row r="20" spans="1:263" x14ac:dyDescent="0.3">
      <c r="A20" s="1">
        <v>43908</v>
      </c>
      <c r="B20">
        <v>2980</v>
      </c>
      <c r="C20">
        <f t="shared" si="168"/>
        <v>2708.1428571428573</v>
      </c>
      <c r="D20">
        <v>463</v>
      </c>
      <c r="E20">
        <f t="shared" ref="E20" si="180">SUM(D17:D23)/7</f>
        <v>459.28571428571428</v>
      </c>
      <c r="F20">
        <v>20</v>
      </c>
      <c r="G20">
        <f t="shared" si="62"/>
        <v>24</v>
      </c>
      <c r="H20">
        <f t="shared" si="62"/>
        <v>46</v>
      </c>
      <c r="I20">
        <f t="shared" si="62"/>
        <v>45</v>
      </c>
      <c r="J20">
        <f t="shared" si="62"/>
        <v>50</v>
      </c>
      <c r="K20">
        <f t="shared" si="63"/>
        <v>82</v>
      </c>
      <c r="L20">
        <f t="shared" si="63"/>
        <v>94</v>
      </c>
      <c r="M20">
        <f t="shared" si="63"/>
        <v>121</v>
      </c>
      <c r="N20">
        <f t="shared" si="63"/>
        <v>186</v>
      </c>
      <c r="O20">
        <f t="shared" si="64"/>
        <v>212</v>
      </c>
      <c r="P20">
        <f t="shared" si="64"/>
        <v>265</v>
      </c>
      <c r="Q20">
        <f t="shared" si="64"/>
        <v>287</v>
      </c>
      <c r="R20">
        <f t="shared" si="64"/>
        <v>321</v>
      </c>
      <c r="S20">
        <f t="shared" si="65"/>
        <v>372</v>
      </c>
      <c r="T20">
        <f t="shared" si="65"/>
        <v>431</v>
      </c>
      <c r="U20">
        <f t="shared" si="65"/>
        <v>486</v>
      </c>
      <c r="V20">
        <f t="shared" si="65"/>
        <v>482</v>
      </c>
      <c r="W20">
        <f t="shared" si="66"/>
        <v>487</v>
      </c>
      <c r="X20">
        <f t="shared" si="66"/>
        <v>564</v>
      </c>
      <c r="Y20">
        <f t="shared" si="66"/>
        <v>564</v>
      </c>
      <c r="Z20">
        <f t="shared" si="66"/>
        <v>590</v>
      </c>
      <c r="AA20">
        <f t="shared" si="67"/>
        <v>544</v>
      </c>
      <c r="AB20">
        <f t="shared" si="67"/>
        <v>534</v>
      </c>
      <c r="AC20">
        <f t="shared" si="67"/>
        <v>516</v>
      </c>
      <c r="AD20">
        <f t="shared" si="67"/>
        <v>522</v>
      </c>
      <c r="AE20">
        <f t="shared" si="68"/>
        <v>553</v>
      </c>
      <c r="AF20">
        <f t="shared" si="68"/>
        <v>549</v>
      </c>
      <c r="AG20">
        <f t="shared" si="68"/>
        <v>501</v>
      </c>
      <c r="AH20">
        <f t="shared" si="68"/>
        <v>437</v>
      </c>
      <c r="AI20">
        <f t="shared" si="69"/>
        <v>398</v>
      </c>
      <c r="AJ20">
        <f t="shared" si="69"/>
        <v>365</v>
      </c>
      <c r="AK20">
        <f t="shared" si="69"/>
        <v>361</v>
      </c>
      <c r="AL20">
        <f t="shared" si="69"/>
        <v>372</v>
      </c>
      <c r="AM20">
        <f t="shared" si="70"/>
        <v>345</v>
      </c>
      <c r="AN20">
        <f t="shared" si="70"/>
        <v>305</v>
      </c>
      <c r="AO20">
        <f t="shared" si="70"/>
        <v>296</v>
      </c>
      <c r="AP20">
        <f t="shared" si="70"/>
        <v>307</v>
      </c>
      <c r="AQ20">
        <f t="shared" si="71"/>
        <v>297</v>
      </c>
      <c r="AR20">
        <f t="shared" si="71"/>
        <v>238</v>
      </c>
      <c r="AS20">
        <f t="shared" si="71"/>
        <v>230</v>
      </c>
      <c r="AT20">
        <f t="shared" si="71"/>
        <v>253</v>
      </c>
      <c r="AU20">
        <f t="shared" si="72"/>
        <v>215</v>
      </c>
      <c r="AV20">
        <f t="shared" si="72"/>
        <v>227</v>
      </c>
      <c r="AW20">
        <f t="shared" si="72"/>
        <v>206</v>
      </c>
      <c r="AX20">
        <f t="shared" si="72"/>
        <v>199</v>
      </c>
      <c r="AY20">
        <f t="shared" si="73"/>
        <v>184</v>
      </c>
      <c r="AZ20">
        <f t="shared" si="73"/>
        <v>166</v>
      </c>
      <c r="BA20">
        <f t="shared" si="73"/>
        <v>144</v>
      </c>
      <c r="BB20">
        <f t="shared" si="73"/>
        <v>139</v>
      </c>
      <c r="BC20">
        <f t="shared" si="74"/>
        <v>136</v>
      </c>
      <c r="BD20">
        <f t="shared" si="74"/>
        <v>125</v>
      </c>
      <c r="BE20">
        <f t="shared" si="74"/>
        <v>119</v>
      </c>
      <c r="BF20">
        <f t="shared" si="74"/>
        <v>97</v>
      </c>
      <c r="BG20">
        <f t="shared" si="75"/>
        <v>86</v>
      </c>
      <c r="BH20">
        <f t="shared" si="75"/>
        <v>97</v>
      </c>
      <c r="BI20">
        <f t="shared" si="75"/>
        <v>81</v>
      </c>
      <c r="BJ20">
        <f t="shared" si="75"/>
        <v>71</v>
      </c>
      <c r="BK20">
        <f t="shared" si="76"/>
        <v>60</v>
      </c>
      <c r="BL20">
        <f t="shared" si="76"/>
        <v>78</v>
      </c>
      <c r="BM20">
        <f t="shared" si="76"/>
        <v>67</v>
      </c>
      <c r="BN20">
        <f t="shared" si="76"/>
        <v>62</v>
      </c>
      <c r="BO20">
        <f t="shared" si="77"/>
        <v>38</v>
      </c>
      <c r="BP20">
        <f t="shared" si="77"/>
        <v>42</v>
      </c>
      <c r="BQ20">
        <f t="shared" si="77"/>
        <v>52</v>
      </c>
      <c r="BR20">
        <f t="shared" si="77"/>
        <v>23</v>
      </c>
      <c r="BS20">
        <f t="shared" si="78"/>
        <v>16</v>
      </c>
      <c r="BT20">
        <f t="shared" si="78"/>
        <v>3</v>
      </c>
      <c r="BU20">
        <f t="shared" si="78"/>
        <v>0</v>
      </c>
      <c r="BV20">
        <f t="shared" si="78"/>
        <v>0</v>
      </c>
      <c r="BW20">
        <f t="shared" si="79"/>
        <v>0</v>
      </c>
      <c r="BX20">
        <f t="shared" si="79"/>
        <v>0</v>
      </c>
      <c r="BY20">
        <f t="shared" si="79"/>
        <v>0</v>
      </c>
      <c r="BZ20">
        <f t="shared" si="79"/>
        <v>0</v>
      </c>
      <c r="CA20">
        <f t="shared" si="80"/>
        <v>0</v>
      </c>
      <c r="CB20">
        <f t="shared" si="80"/>
        <v>0</v>
      </c>
      <c r="CC20">
        <f t="shared" si="80"/>
        <v>0</v>
      </c>
      <c r="CD20">
        <f t="shared" si="80"/>
        <v>0</v>
      </c>
      <c r="CE20">
        <f t="shared" si="81"/>
        <v>0</v>
      </c>
      <c r="CF20">
        <f t="shared" si="81"/>
        <v>0</v>
      </c>
      <c r="CG20">
        <f t="shared" si="81"/>
        <v>1</v>
      </c>
      <c r="CH20">
        <f t="shared" si="81"/>
        <v>0</v>
      </c>
      <c r="CI20">
        <f t="shared" si="82"/>
        <v>0</v>
      </c>
      <c r="CJ20">
        <f t="shared" si="82"/>
        <v>2</v>
      </c>
      <c r="CK20">
        <f t="shared" si="82"/>
        <v>5</v>
      </c>
      <c r="CL20">
        <f t="shared" si="82"/>
        <v>9</v>
      </c>
      <c r="CN20">
        <f>$C20*F20</f>
        <v>54162.857142857145</v>
      </c>
      <c r="CO20">
        <f>$C20*G20</f>
        <v>64995.42857142858</v>
      </c>
      <c r="CP20">
        <f>$C20*H20</f>
        <v>124574.57142857143</v>
      </c>
      <c r="CQ20">
        <f>$C20*I20</f>
        <v>121866.42857142858</v>
      </c>
      <c r="CR20">
        <f>$C20*J20</f>
        <v>135407.14285714287</v>
      </c>
      <c r="CS20">
        <f>$C20*K20</f>
        <v>222067.71428571429</v>
      </c>
      <c r="CT20">
        <f>$C20*L20</f>
        <v>254565.42857142858</v>
      </c>
      <c r="CU20">
        <f>$C20*M20</f>
        <v>327685.28571428574</v>
      </c>
      <c r="CV20">
        <f>$C20*N20</f>
        <v>503714.57142857148</v>
      </c>
      <c r="CW20">
        <f>$C20*O20</f>
        <v>574126.2857142858</v>
      </c>
      <c r="CX20">
        <f>$C20*P20</f>
        <v>717657.85714285716</v>
      </c>
      <c r="CY20">
        <f>$C20*Q20</f>
        <v>777237</v>
      </c>
      <c r="CZ20">
        <f>$C20*R20</f>
        <v>869313.85714285716</v>
      </c>
      <c r="DA20">
        <f>$C20*S20</f>
        <v>1007429.142857143</v>
      </c>
      <c r="DB20">
        <f>$C20*T20</f>
        <v>1167209.5714285716</v>
      </c>
      <c r="DC20">
        <f>$C20*U20</f>
        <v>1316157.4285714286</v>
      </c>
      <c r="DD20">
        <f>$C20*V20</f>
        <v>1305324.8571428573</v>
      </c>
      <c r="DE20">
        <f>$C20*W20</f>
        <v>1318865.5714285716</v>
      </c>
      <c r="DF20">
        <f>$C20*X20</f>
        <v>1527392.5714285716</v>
      </c>
      <c r="DG20">
        <f>$C20*Y20</f>
        <v>1527392.5714285716</v>
      </c>
      <c r="DH20">
        <f>$C20*Z20</f>
        <v>1597804.2857142859</v>
      </c>
      <c r="DI20">
        <f>$C20*AA20</f>
        <v>1473229.7142857143</v>
      </c>
      <c r="DJ20">
        <f>$C20*AB20</f>
        <v>1446148.2857142859</v>
      </c>
      <c r="DK20">
        <f>$C20*AC20</f>
        <v>1397401.7142857143</v>
      </c>
      <c r="DL20">
        <f>$C20*AD20</f>
        <v>1413650.5714285716</v>
      </c>
      <c r="DM20">
        <f>$C20*AE20</f>
        <v>1497603</v>
      </c>
      <c r="DN20">
        <f>$C20*AF20</f>
        <v>1486770.4285714286</v>
      </c>
      <c r="DO20">
        <f>$C20*AG20</f>
        <v>1356779.5714285716</v>
      </c>
      <c r="DP20">
        <f>$C20*AH20</f>
        <v>1183458.4285714286</v>
      </c>
      <c r="DQ20">
        <f>$C20*AI20</f>
        <v>1077840.8571428573</v>
      </c>
      <c r="DR20">
        <f>$C20*AJ20</f>
        <v>988472.14285714296</v>
      </c>
      <c r="DS20">
        <f>$C20*AK20</f>
        <v>977639.57142857148</v>
      </c>
      <c r="DT20">
        <f>$C20*AL20</f>
        <v>1007429.142857143</v>
      </c>
      <c r="DU20">
        <f>$C20*AM20</f>
        <v>934309.2857142858</v>
      </c>
      <c r="DV20">
        <f>$C20*AN20</f>
        <v>825983.57142857148</v>
      </c>
      <c r="DW20">
        <f>$C20*AO20</f>
        <v>801610.2857142858</v>
      </c>
      <c r="DX20">
        <f>$C20*AP20</f>
        <v>831399.85714285716</v>
      </c>
      <c r="DY20">
        <f>$C20*AQ20</f>
        <v>804318.42857142864</v>
      </c>
      <c r="DZ20">
        <f>$C20*AR20</f>
        <v>644538</v>
      </c>
      <c r="EA20">
        <f>$C20*AS20</f>
        <v>622872.85714285716</v>
      </c>
      <c r="EB20">
        <f>$C20*AT20</f>
        <v>685160.14285714296</v>
      </c>
      <c r="EC20">
        <f>$C20*AU20</f>
        <v>582250.71428571432</v>
      </c>
      <c r="ED20">
        <f>$C20*AV20</f>
        <v>614748.42857142864</v>
      </c>
      <c r="EE20">
        <f>$C20*AW20</f>
        <v>557877.42857142864</v>
      </c>
      <c r="EF20">
        <f>$C20*AX20</f>
        <v>538920.42857142864</v>
      </c>
      <c r="EG20">
        <f>$C20*AY20</f>
        <v>498298.28571428574</v>
      </c>
      <c r="EH20">
        <f>$C20*AZ20</f>
        <v>449551.71428571432</v>
      </c>
      <c r="EI20">
        <f>$C20*BA20</f>
        <v>389972.57142857148</v>
      </c>
      <c r="EJ20">
        <f>$C20*BB20</f>
        <v>376431.85714285716</v>
      </c>
      <c r="EK20">
        <f>$C20*BC20</f>
        <v>368307.42857142858</v>
      </c>
      <c r="EL20">
        <f>$C20*BD20</f>
        <v>338517.85714285716</v>
      </c>
      <c r="EM20">
        <f>$C20*BE20</f>
        <v>322269</v>
      </c>
      <c r="EN20">
        <f>$C20*BF20</f>
        <v>262689.85714285716</v>
      </c>
      <c r="EO20">
        <f>$C20*BG20</f>
        <v>232900.28571428574</v>
      </c>
      <c r="EP20">
        <f>$C20*BH20</f>
        <v>262689.85714285716</v>
      </c>
      <c r="EQ20">
        <f>$C20*BI20</f>
        <v>219359.57142857145</v>
      </c>
      <c r="ER20">
        <f>$C20*BJ20</f>
        <v>192278.14285714287</v>
      </c>
      <c r="ES20">
        <f>$C20*BK20</f>
        <v>162488.57142857145</v>
      </c>
      <c r="ET20">
        <f>$C20*BL20</f>
        <v>211235.14285714287</v>
      </c>
      <c r="EU20">
        <f>$C20*BM20</f>
        <v>181445.57142857145</v>
      </c>
      <c r="EV20">
        <f>$C20*BN20</f>
        <v>167904.85714285716</v>
      </c>
      <c r="EW20">
        <f>$C20*BO20</f>
        <v>102909.42857142858</v>
      </c>
      <c r="EX20">
        <f>$C20*BP20</f>
        <v>113742.00000000001</v>
      </c>
      <c r="EY20">
        <f>$C20*BQ20</f>
        <v>140823.42857142858</v>
      </c>
      <c r="EZ20">
        <f>$C20*BR20</f>
        <v>62287.285714285717</v>
      </c>
      <c r="FA20">
        <f>$C20*BS20</f>
        <v>43330.285714285717</v>
      </c>
      <c r="FB20">
        <f>$C20*BT20</f>
        <v>8124.4285714285725</v>
      </c>
      <c r="FC20">
        <f>$C20*BU20</f>
        <v>0</v>
      </c>
      <c r="FD20">
        <f>$C20*BV20</f>
        <v>0</v>
      </c>
      <c r="FE20">
        <f>$C20*BW20</f>
        <v>0</v>
      </c>
      <c r="FF20">
        <f>$C20*BX20</f>
        <v>0</v>
      </c>
      <c r="FG20">
        <f>$C20*BY20</f>
        <v>0</v>
      </c>
      <c r="FH20">
        <f>$C20*BZ20</f>
        <v>0</v>
      </c>
      <c r="FI20">
        <f>$C20*CA20</f>
        <v>0</v>
      </c>
      <c r="FJ20">
        <f>$C20*CB20</f>
        <v>0</v>
      </c>
      <c r="FK20">
        <f>$C20*CC20</f>
        <v>0</v>
      </c>
      <c r="FL20">
        <f>$C20*CD20</f>
        <v>0</v>
      </c>
      <c r="FM20">
        <f>$C20*CE20</f>
        <v>0</v>
      </c>
      <c r="FN20">
        <f>$C20*CF20</f>
        <v>0</v>
      </c>
      <c r="FO20">
        <f>$C20*CG20</f>
        <v>2708.1428571428573</v>
      </c>
      <c r="FP20">
        <f>$C20*CH20</f>
        <v>0</v>
      </c>
      <c r="FQ20">
        <f>$C20*CI20</f>
        <v>0</v>
      </c>
      <c r="FR20">
        <f>$C20*CJ20</f>
        <v>5416.2857142857147</v>
      </c>
      <c r="FS20">
        <f>$C20*CK20</f>
        <v>13540.714285714286</v>
      </c>
      <c r="FT20">
        <f>$C20*CL20</f>
        <v>24373.285714285717</v>
      </c>
      <c r="FW20">
        <f t="shared" si="83"/>
        <v>9185.7142857142862</v>
      </c>
      <c r="FX20">
        <f t="shared" si="84"/>
        <v>11022.857142857143</v>
      </c>
      <c r="FY20">
        <f t="shared" si="85"/>
        <v>21127.142857142855</v>
      </c>
      <c r="FZ20">
        <f t="shared" si="86"/>
        <v>20667.857142857141</v>
      </c>
      <c r="GA20">
        <f t="shared" si="87"/>
        <v>22964.285714285714</v>
      </c>
      <c r="GB20">
        <f t="shared" si="88"/>
        <v>37661.428571428572</v>
      </c>
      <c r="GC20">
        <f t="shared" si="89"/>
        <v>43172.857142857145</v>
      </c>
      <c r="GD20">
        <f t="shared" si="90"/>
        <v>55573.571428571428</v>
      </c>
      <c r="GE20">
        <f t="shared" si="91"/>
        <v>85427.142857142855</v>
      </c>
      <c r="GF20">
        <f t="shared" si="92"/>
        <v>97368.57142857142</v>
      </c>
      <c r="GG20">
        <f t="shared" si="93"/>
        <v>121710.71428571429</v>
      </c>
      <c r="GH20">
        <f t="shared" si="94"/>
        <v>131815</v>
      </c>
      <c r="GI20">
        <f t="shared" si="95"/>
        <v>147430.71428571429</v>
      </c>
      <c r="GJ20">
        <f t="shared" si="96"/>
        <v>170854.28571428571</v>
      </c>
      <c r="GK20">
        <f t="shared" si="97"/>
        <v>197952.14285714284</v>
      </c>
      <c r="GL20">
        <f t="shared" si="98"/>
        <v>223212.85714285713</v>
      </c>
      <c r="GM20">
        <f t="shared" si="99"/>
        <v>221375.71428571429</v>
      </c>
      <c r="GN20">
        <f t="shared" si="100"/>
        <v>223672.14285714284</v>
      </c>
      <c r="GO20">
        <f t="shared" si="101"/>
        <v>259037.14285714284</v>
      </c>
      <c r="GP20">
        <f t="shared" si="102"/>
        <v>259037.14285714284</v>
      </c>
      <c r="GQ20">
        <f t="shared" si="103"/>
        <v>270978.57142857142</v>
      </c>
      <c r="GR20">
        <f t="shared" si="104"/>
        <v>249851.42857142858</v>
      </c>
      <c r="GS20">
        <f t="shared" si="105"/>
        <v>245258.57142857142</v>
      </c>
      <c r="GT20">
        <f t="shared" si="106"/>
        <v>236991.42857142858</v>
      </c>
      <c r="GU20">
        <f t="shared" si="107"/>
        <v>239747.14285714284</v>
      </c>
      <c r="GV20">
        <f t="shared" si="108"/>
        <v>253985</v>
      </c>
      <c r="GW20">
        <f t="shared" si="109"/>
        <v>252147.85714285713</v>
      </c>
      <c r="GX20">
        <f t="shared" si="110"/>
        <v>230102.14285714284</v>
      </c>
      <c r="GY20">
        <f t="shared" si="111"/>
        <v>200707.85714285713</v>
      </c>
      <c r="GZ20">
        <f t="shared" si="112"/>
        <v>182795.71428571429</v>
      </c>
      <c r="HA20">
        <f t="shared" si="113"/>
        <v>167639.28571428571</v>
      </c>
      <c r="HB20">
        <f t="shared" si="114"/>
        <v>165802.14285714284</v>
      </c>
      <c r="HC20">
        <f t="shared" si="115"/>
        <v>170854.28571428571</v>
      </c>
      <c r="HD20">
        <f t="shared" si="116"/>
        <v>158453.57142857142</v>
      </c>
      <c r="HE20">
        <f t="shared" si="117"/>
        <v>140082.14285714284</v>
      </c>
      <c r="HF20">
        <f t="shared" si="118"/>
        <v>135948.57142857142</v>
      </c>
      <c r="HG20">
        <f t="shared" si="119"/>
        <v>141000.71428571429</v>
      </c>
      <c r="HH20">
        <f t="shared" si="120"/>
        <v>136407.85714285713</v>
      </c>
      <c r="HI20">
        <f t="shared" si="121"/>
        <v>109310</v>
      </c>
      <c r="HJ20">
        <f t="shared" si="122"/>
        <v>105635.71428571429</v>
      </c>
      <c r="HK20">
        <f t="shared" si="123"/>
        <v>116199.28571428571</v>
      </c>
      <c r="HL20">
        <f t="shared" si="124"/>
        <v>98746.428571428565</v>
      </c>
      <c r="HM20">
        <f t="shared" si="125"/>
        <v>104257.85714285714</v>
      </c>
      <c r="HN20">
        <f t="shared" si="126"/>
        <v>94612.857142857145</v>
      </c>
      <c r="HO20">
        <f t="shared" si="127"/>
        <v>91397.857142857145</v>
      </c>
      <c r="HP20">
        <f t="shared" si="128"/>
        <v>84508.57142857142</v>
      </c>
      <c r="HQ20">
        <f t="shared" si="129"/>
        <v>76241.428571428565</v>
      </c>
      <c r="HR20">
        <f t="shared" si="130"/>
        <v>66137.142857142855</v>
      </c>
      <c r="HS20">
        <f t="shared" si="131"/>
        <v>63840.714285714283</v>
      </c>
      <c r="HT20">
        <f t="shared" si="132"/>
        <v>62462.857142857145</v>
      </c>
      <c r="HU20">
        <f t="shared" si="133"/>
        <v>57410.714285714283</v>
      </c>
      <c r="HV20">
        <f t="shared" si="134"/>
        <v>54655</v>
      </c>
      <c r="HW20">
        <f t="shared" si="135"/>
        <v>44550.714285714283</v>
      </c>
      <c r="HX20">
        <f t="shared" si="136"/>
        <v>39498.571428571428</v>
      </c>
      <c r="HY20">
        <f t="shared" si="137"/>
        <v>44550.714285714283</v>
      </c>
      <c r="HZ20">
        <f t="shared" si="138"/>
        <v>37202.142857142855</v>
      </c>
      <c r="IA20">
        <f t="shared" si="139"/>
        <v>32609.285714285714</v>
      </c>
      <c r="IB20">
        <f t="shared" si="140"/>
        <v>27557.142857142855</v>
      </c>
      <c r="IC20">
        <f t="shared" si="141"/>
        <v>35824.28571428571</v>
      </c>
      <c r="ID20">
        <f t="shared" si="142"/>
        <v>30772.142857142855</v>
      </c>
      <c r="IE20">
        <f t="shared" si="143"/>
        <v>28475.714285714286</v>
      </c>
      <c r="IF20">
        <f t="shared" si="144"/>
        <v>17452.857142857141</v>
      </c>
      <c r="IG20">
        <f t="shared" si="145"/>
        <v>19290</v>
      </c>
      <c r="IH20">
        <f t="shared" si="146"/>
        <v>23882.857142857141</v>
      </c>
      <c r="II20">
        <f t="shared" si="147"/>
        <v>10563.571428571428</v>
      </c>
      <c r="IJ20">
        <f t="shared" si="148"/>
        <v>7348.5714285714284</v>
      </c>
      <c r="IK20">
        <f t="shared" si="149"/>
        <v>1377.8571428571429</v>
      </c>
      <c r="IL20">
        <f t="shared" si="150"/>
        <v>0</v>
      </c>
      <c r="IM20">
        <f t="shared" si="151"/>
        <v>0</v>
      </c>
      <c r="IN20">
        <f t="shared" si="152"/>
        <v>0</v>
      </c>
      <c r="IO20">
        <f t="shared" si="153"/>
        <v>0</v>
      </c>
      <c r="IP20">
        <f t="shared" si="154"/>
        <v>0</v>
      </c>
      <c r="IQ20">
        <f t="shared" si="155"/>
        <v>0</v>
      </c>
      <c r="IR20">
        <f t="shared" si="156"/>
        <v>0</v>
      </c>
      <c r="IS20">
        <f t="shared" si="157"/>
        <v>0</v>
      </c>
      <c r="IT20">
        <f t="shared" si="158"/>
        <v>0</v>
      </c>
      <c r="IU20">
        <f t="shared" si="159"/>
        <v>0</v>
      </c>
      <c r="IV20">
        <f t="shared" si="160"/>
        <v>0</v>
      </c>
      <c r="IW20">
        <f t="shared" si="161"/>
        <v>0</v>
      </c>
      <c r="IX20">
        <f t="shared" si="162"/>
        <v>459.28571428571428</v>
      </c>
      <c r="IY20">
        <f t="shared" si="163"/>
        <v>0</v>
      </c>
      <c r="IZ20">
        <f t="shared" si="164"/>
        <v>0</v>
      </c>
      <c r="JA20">
        <f t="shared" si="165"/>
        <v>918.57142857142856</v>
      </c>
      <c r="JB20">
        <f t="shared" si="166"/>
        <v>2296.4285714285716</v>
      </c>
      <c r="JC20">
        <f t="shared" si="167"/>
        <v>4133.5714285714284</v>
      </c>
    </row>
    <row r="21" spans="1:263" x14ac:dyDescent="0.3">
      <c r="A21" s="1">
        <v>43909</v>
      </c>
      <c r="B21">
        <v>3713</v>
      </c>
      <c r="C21">
        <f t="shared" si="168"/>
        <v>2928.8571428571427</v>
      </c>
      <c r="D21">
        <v>551</v>
      </c>
      <c r="E21">
        <f t="shared" ref="E21" si="181">SUM(D18:D24)/7</f>
        <v>535.42857142857144</v>
      </c>
      <c r="F21">
        <v>24</v>
      </c>
      <c r="G21">
        <f t="shared" si="62"/>
        <v>46</v>
      </c>
      <c r="H21">
        <f t="shared" si="62"/>
        <v>45</v>
      </c>
      <c r="I21">
        <f t="shared" si="62"/>
        <v>50</v>
      </c>
      <c r="J21">
        <f t="shared" si="62"/>
        <v>82</v>
      </c>
      <c r="K21">
        <f t="shared" si="63"/>
        <v>94</v>
      </c>
      <c r="L21">
        <f t="shared" si="63"/>
        <v>121</v>
      </c>
      <c r="M21">
        <f t="shared" si="63"/>
        <v>186</v>
      </c>
      <c r="N21">
        <f t="shared" si="63"/>
        <v>212</v>
      </c>
      <c r="O21">
        <f t="shared" si="64"/>
        <v>265</v>
      </c>
      <c r="P21">
        <f t="shared" si="64"/>
        <v>287</v>
      </c>
      <c r="Q21">
        <f t="shared" si="64"/>
        <v>321</v>
      </c>
      <c r="R21">
        <f t="shared" si="64"/>
        <v>372</v>
      </c>
      <c r="S21">
        <f t="shared" si="65"/>
        <v>431</v>
      </c>
      <c r="T21">
        <f t="shared" si="65"/>
        <v>486</v>
      </c>
      <c r="U21">
        <f t="shared" si="65"/>
        <v>482</v>
      </c>
      <c r="V21">
        <f t="shared" si="65"/>
        <v>487</v>
      </c>
      <c r="W21">
        <f t="shared" si="66"/>
        <v>564</v>
      </c>
      <c r="X21">
        <f t="shared" si="66"/>
        <v>564</v>
      </c>
      <c r="Y21">
        <f t="shared" si="66"/>
        <v>590</v>
      </c>
      <c r="Z21">
        <f t="shared" si="66"/>
        <v>544</v>
      </c>
      <c r="AA21">
        <f t="shared" si="67"/>
        <v>534</v>
      </c>
      <c r="AB21">
        <f t="shared" si="67"/>
        <v>516</v>
      </c>
      <c r="AC21">
        <f t="shared" si="67"/>
        <v>522</v>
      </c>
      <c r="AD21">
        <f t="shared" si="67"/>
        <v>553</v>
      </c>
      <c r="AE21">
        <f t="shared" si="68"/>
        <v>549</v>
      </c>
      <c r="AF21">
        <f t="shared" si="68"/>
        <v>501</v>
      </c>
      <c r="AG21">
        <f t="shared" si="68"/>
        <v>437</v>
      </c>
      <c r="AH21">
        <f t="shared" si="68"/>
        <v>398</v>
      </c>
      <c r="AI21">
        <f t="shared" si="69"/>
        <v>365</v>
      </c>
      <c r="AJ21">
        <f t="shared" si="69"/>
        <v>361</v>
      </c>
      <c r="AK21">
        <f t="shared" si="69"/>
        <v>372</v>
      </c>
      <c r="AL21">
        <f t="shared" si="69"/>
        <v>345</v>
      </c>
      <c r="AM21">
        <f t="shared" si="70"/>
        <v>305</v>
      </c>
      <c r="AN21">
        <f t="shared" si="70"/>
        <v>296</v>
      </c>
      <c r="AO21">
        <f t="shared" si="70"/>
        <v>307</v>
      </c>
      <c r="AP21">
        <f t="shared" si="70"/>
        <v>297</v>
      </c>
      <c r="AQ21">
        <f t="shared" si="71"/>
        <v>238</v>
      </c>
      <c r="AR21">
        <f t="shared" si="71"/>
        <v>230</v>
      </c>
      <c r="AS21">
        <f t="shared" si="71"/>
        <v>253</v>
      </c>
      <c r="AT21">
        <f t="shared" si="71"/>
        <v>215</v>
      </c>
      <c r="AU21">
        <f t="shared" si="72"/>
        <v>227</v>
      </c>
      <c r="AV21">
        <f t="shared" si="72"/>
        <v>206</v>
      </c>
      <c r="AW21">
        <f t="shared" si="72"/>
        <v>199</v>
      </c>
      <c r="AX21">
        <f t="shared" si="72"/>
        <v>184</v>
      </c>
      <c r="AY21">
        <f t="shared" si="73"/>
        <v>166</v>
      </c>
      <c r="AZ21">
        <f t="shared" si="73"/>
        <v>144</v>
      </c>
      <c r="BA21">
        <f t="shared" si="73"/>
        <v>139</v>
      </c>
      <c r="BB21">
        <f t="shared" si="73"/>
        <v>136</v>
      </c>
      <c r="BC21">
        <f t="shared" si="74"/>
        <v>125</v>
      </c>
      <c r="BD21">
        <f t="shared" si="74"/>
        <v>119</v>
      </c>
      <c r="BE21">
        <f t="shared" si="74"/>
        <v>97</v>
      </c>
      <c r="BF21">
        <f t="shared" si="74"/>
        <v>86</v>
      </c>
      <c r="BG21">
        <f t="shared" si="75"/>
        <v>97</v>
      </c>
      <c r="BH21">
        <f t="shared" si="75"/>
        <v>81</v>
      </c>
      <c r="BI21">
        <f t="shared" si="75"/>
        <v>71</v>
      </c>
      <c r="BJ21">
        <f t="shared" si="75"/>
        <v>60</v>
      </c>
      <c r="BK21">
        <f t="shared" si="76"/>
        <v>78</v>
      </c>
      <c r="BL21">
        <f t="shared" si="76"/>
        <v>67</v>
      </c>
      <c r="BM21">
        <f t="shared" si="76"/>
        <v>62</v>
      </c>
      <c r="BN21">
        <f t="shared" si="76"/>
        <v>38</v>
      </c>
      <c r="BO21">
        <f t="shared" si="77"/>
        <v>42</v>
      </c>
      <c r="BP21">
        <f t="shared" si="77"/>
        <v>52</v>
      </c>
      <c r="BQ21">
        <f t="shared" si="77"/>
        <v>23</v>
      </c>
      <c r="BR21">
        <f t="shared" si="77"/>
        <v>16</v>
      </c>
      <c r="BS21">
        <f t="shared" si="78"/>
        <v>3</v>
      </c>
      <c r="BT21">
        <f t="shared" si="78"/>
        <v>0</v>
      </c>
      <c r="BU21">
        <f t="shared" si="78"/>
        <v>0</v>
      </c>
      <c r="BV21">
        <f t="shared" si="78"/>
        <v>0</v>
      </c>
      <c r="BW21">
        <f t="shared" si="79"/>
        <v>0</v>
      </c>
      <c r="BX21">
        <f t="shared" si="79"/>
        <v>0</v>
      </c>
      <c r="BY21">
        <f t="shared" si="79"/>
        <v>0</v>
      </c>
      <c r="BZ21">
        <f t="shared" si="79"/>
        <v>0</v>
      </c>
      <c r="CA21">
        <f t="shared" si="80"/>
        <v>0</v>
      </c>
      <c r="CB21">
        <f t="shared" si="80"/>
        <v>0</v>
      </c>
      <c r="CC21">
        <f t="shared" si="80"/>
        <v>0</v>
      </c>
      <c r="CD21">
        <f t="shared" si="80"/>
        <v>0</v>
      </c>
      <c r="CE21">
        <f t="shared" si="81"/>
        <v>0</v>
      </c>
      <c r="CF21">
        <f t="shared" si="81"/>
        <v>1</v>
      </c>
      <c r="CG21">
        <f t="shared" si="81"/>
        <v>0</v>
      </c>
      <c r="CH21">
        <f t="shared" si="81"/>
        <v>0</v>
      </c>
      <c r="CI21">
        <f t="shared" si="82"/>
        <v>2</v>
      </c>
      <c r="CJ21">
        <f t="shared" si="82"/>
        <v>5</v>
      </c>
      <c r="CK21">
        <f t="shared" si="82"/>
        <v>9</v>
      </c>
      <c r="CL21">
        <f t="shared" si="82"/>
        <v>8</v>
      </c>
      <c r="CN21">
        <f>$C21*F21</f>
        <v>70292.57142857142</v>
      </c>
      <c r="CO21">
        <f>$C21*G21</f>
        <v>134727.42857142855</v>
      </c>
      <c r="CP21">
        <f>$C21*H21</f>
        <v>131798.57142857142</v>
      </c>
      <c r="CQ21">
        <f>$C21*I21</f>
        <v>146442.85714285713</v>
      </c>
      <c r="CR21">
        <f>$C21*J21</f>
        <v>240166.28571428571</v>
      </c>
      <c r="CS21">
        <f>$C21*K21</f>
        <v>275312.57142857142</v>
      </c>
      <c r="CT21">
        <f>$C21*L21</f>
        <v>354391.71428571426</v>
      </c>
      <c r="CU21">
        <f>$C21*M21</f>
        <v>544767.42857142852</v>
      </c>
      <c r="CV21">
        <f>$C21*N21</f>
        <v>620917.7142857142</v>
      </c>
      <c r="CW21">
        <f>$C21*O21</f>
        <v>776147.14285714284</v>
      </c>
      <c r="CX21">
        <f>$C21*P21</f>
        <v>840582</v>
      </c>
      <c r="CY21">
        <f>$C21*Q21</f>
        <v>940163.14285714284</v>
      </c>
      <c r="CZ21">
        <f>$C21*R21</f>
        <v>1089534.857142857</v>
      </c>
      <c r="DA21">
        <f>$C21*S21</f>
        <v>1262337.4285714284</v>
      </c>
      <c r="DB21">
        <f>$C21*T21</f>
        <v>1423424.5714285714</v>
      </c>
      <c r="DC21">
        <f>$C21*U21</f>
        <v>1411709.1428571427</v>
      </c>
      <c r="DD21">
        <f>$C21*V21</f>
        <v>1426353.4285714284</v>
      </c>
      <c r="DE21">
        <f>$C21*W21</f>
        <v>1651875.4285714284</v>
      </c>
      <c r="DF21">
        <f>$C21*X21</f>
        <v>1651875.4285714284</v>
      </c>
      <c r="DG21">
        <f>$C21*Y21</f>
        <v>1728025.7142857141</v>
      </c>
      <c r="DH21">
        <f>$C21*Z21</f>
        <v>1593298.2857142857</v>
      </c>
      <c r="DI21">
        <f>$C21*AA21</f>
        <v>1564009.7142857141</v>
      </c>
      <c r="DJ21">
        <f>$C21*AB21</f>
        <v>1511290.2857142857</v>
      </c>
      <c r="DK21">
        <f>$C21*AC21</f>
        <v>1528863.4285714284</v>
      </c>
      <c r="DL21">
        <f>$C21*AD21</f>
        <v>1619658</v>
      </c>
      <c r="DM21">
        <f>$C21*AE21</f>
        <v>1607942.5714285714</v>
      </c>
      <c r="DN21">
        <f>$C21*AF21</f>
        <v>1467357.4285714284</v>
      </c>
      <c r="DO21">
        <f>$C21*AG21</f>
        <v>1279910.5714285714</v>
      </c>
      <c r="DP21">
        <f>$C21*AH21</f>
        <v>1165685.1428571427</v>
      </c>
      <c r="DQ21">
        <f>$C21*AI21</f>
        <v>1069032.857142857</v>
      </c>
      <c r="DR21">
        <f>$C21*AJ21</f>
        <v>1057317.4285714284</v>
      </c>
      <c r="DS21">
        <f>$C21*AK21</f>
        <v>1089534.857142857</v>
      </c>
      <c r="DT21">
        <f>$C21*AL21</f>
        <v>1010455.7142857142</v>
      </c>
      <c r="DU21">
        <f>$C21*AM21</f>
        <v>893301.42857142852</v>
      </c>
      <c r="DV21">
        <f>$C21*AN21</f>
        <v>866941.7142857142</v>
      </c>
      <c r="DW21">
        <f>$C21*AO21</f>
        <v>899159.14285714284</v>
      </c>
      <c r="DX21">
        <f>$C21*AP21</f>
        <v>869870.57142857136</v>
      </c>
      <c r="DY21">
        <f>$C21*AQ21</f>
        <v>697068</v>
      </c>
      <c r="DZ21">
        <f>$C21*AR21</f>
        <v>673637.14285714284</v>
      </c>
      <c r="EA21">
        <f>$C21*AS21</f>
        <v>741000.85714285704</v>
      </c>
      <c r="EB21">
        <f>$C21*AT21</f>
        <v>629704.28571428568</v>
      </c>
      <c r="EC21">
        <f>$C21*AU21</f>
        <v>664850.57142857136</v>
      </c>
      <c r="ED21">
        <f>$C21*AV21</f>
        <v>603344.57142857136</v>
      </c>
      <c r="EE21">
        <f>$C21*AW21</f>
        <v>582842.57142857136</v>
      </c>
      <c r="EF21">
        <f>$C21*AX21</f>
        <v>538909.7142857142</v>
      </c>
      <c r="EG21">
        <f>$C21*AY21</f>
        <v>486190.28571428568</v>
      </c>
      <c r="EH21">
        <f>$C21*AZ21</f>
        <v>421755.42857142852</v>
      </c>
      <c r="EI21">
        <f>$C21*BA21</f>
        <v>407111.14285714284</v>
      </c>
      <c r="EJ21">
        <f>$C21*BB21</f>
        <v>398324.57142857142</v>
      </c>
      <c r="EK21">
        <f>$C21*BC21</f>
        <v>366107.14285714284</v>
      </c>
      <c r="EL21">
        <f>$C21*BD21</f>
        <v>348534</v>
      </c>
      <c r="EM21">
        <f>$C21*BE21</f>
        <v>284099.14285714284</v>
      </c>
      <c r="EN21">
        <f>$C21*BF21</f>
        <v>251881.71428571426</v>
      </c>
      <c r="EO21">
        <f>$C21*BG21</f>
        <v>284099.14285714284</v>
      </c>
      <c r="EP21">
        <f>$C21*BH21</f>
        <v>237237.42857142855</v>
      </c>
      <c r="EQ21">
        <f>$C21*BI21</f>
        <v>207948.85714285713</v>
      </c>
      <c r="ER21">
        <f>$C21*BJ21</f>
        <v>175731.42857142855</v>
      </c>
      <c r="ES21">
        <f>$C21*BK21</f>
        <v>228450.85714285713</v>
      </c>
      <c r="ET21">
        <f>$C21*BL21</f>
        <v>196233.42857142855</v>
      </c>
      <c r="EU21">
        <f>$C21*BM21</f>
        <v>181589.14285714284</v>
      </c>
      <c r="EV21">
        <f>$C21*BN21</f>
        <v>111296.57142857142</v>
      </c>
      <c r="EW21">
        <f>$C21*BO21</f>
        <v>123011.99999999999</v>
      </c>
      <c r="EX21">
        <f>$C21*BP21</f>
        <v>152300.57142857142</v>
      </c>
      <c r="EY21">
        <f>$C21*BQ21</f>
        <v>67363.714285714275</v>
      </c>
      <c r="EZ21">
        <f>$C21*BR21</f>
        <v>46861.714285714283</v>
      </c>
      <c r="FA21">
        <f>$C21*BS21</f>
        <v>8786.5714285714275</v>
      </c>
      <c r="FB21">
        <f>$C21*BT21</f>
        <v>0</v>
      </c>
      <c r="FC21">
        <f>$C21*BU21</f>
        <v>0</v>
      </c>
      <c r="FD21">
        <f>$C21*BV21</f>
        <v>0</v>
      </c>
      <c r="FE21">
        <f>$C21*BW21</f>
        <v>0</v>
      </c>
      <c r="FF21">
        <f>$C21*BX21</f>
        <v>0</v>
      </c>
      <c r="FG21">
        <f>$C21*BY21</f>
        <v>0</v>
      </c>
      <c r="FH21">
        <f>$C21*BZ21</f>
        <v>0</v>
      </c>
      <c r="FI21">
        <f>$C21*CA21</f>
        <v>0</v>
      </c>
      <c r="FJ21">
        <f>$C21*CB21</f>
        <v>0</v>
      </c>
      <c r="FK21">
        <f>$C21*CC21</f>
        <v>0</v>
      </c>
      <c r="FL21">
        <f>$C21*CD21</f>
        <v>0</v>
      </c>
      <c r="FM21">
        <f>$C21*CE21</f>
        <v>0</v>
      </c>
      <c r="FN21">
        <f>$C21*CF21</f>
        <v>2928.8571428571427</v>
      </c>
      <c r="FO21">
        <f>$C21*CG21</f>
        <v>0</v>
      </c>
      <c r="FP21">
        <f>$C21*CH21</f>
        <v>0</v>
      </c>
      <c r="FQ21">
        <f>$C21*CI21</f>
        <v>5857.7142857142853</v>
      </c>
      <c r="FR21">
        <f>$C21*CJ21</f>
        <v>14644.285714285714</v>
      </c>
      <c r="FS21">
        <f>$C21*CK21</f>
        <v>26359.714285714283</v>
      </c>
      <c r="FT21">
        <f>$C21*CL21</f>
        <v>23430.857142857141</v>
      </c>
      <c r="FW21">
        <f t="shared" si="83"/>
        <v>12850.285714285714</v>
      </c>
      <c r="FX21">
        <f t="shared" si="84"/>
        <v>24629.714285714286</v>
      </c>
      <c r="FY21">
        <f t="shared" si="85"/>
        <v>24094.285714285714</v>
      </c>
      <c r="FZ21">
        <f t="shared" si="86"/>
        <v>26771.428571428572</v>
      </c>
      <c r="GA21">
        <f t="shared" si="87"/>
        <v>43905.142857142855</v>
      </c>
      <c r="GB21">
        <f t="shared" si="88"/>
        <v>50330.285714285717</v>
      </c>
      <c r="GC21">
        <f t="shared" si="89"/>
        <v>64786.857142857145</v>
      </c>
      <c r="GD21">
        <f t="shared" si="90"/>
        <v>99589.71428571429</v>
      </c>
      <c r="GE21">
        <f t="shared" si="91"/>
        <v>113510.85714285714</v>
      </c>
      <c r="GF21">
        <f t="shared" si="92"/>
        <v>141888.57142857142</v>
      </c>
      <c r="GG21">
        <f t="shared" si="93"/>
        <v>153668</v>
      </c>
      <c r="GH21">
        <f t="shared" si="94"/>
        <v>171872.57142857142</v>
      </c>
      <c r="GI21">
        <f t="shared" si="95"/>
        <v>199179.42857142858</v>
      </c>
      <c r="GJ21">
        <f t="shared" si="96"/>
        <v>230769.71428571429</v>
      </c>
      <c r="GK21">
        <f t="shared" si="97"/>
        <v>260218.28571428571</v>
      </c>
      <c r="GL21">
        <f t="shared" si="98"/>
        <v>258076.57142857145</v>
      </c>
      <c r="GM21">
        <f t="shared" si="99"/>
        <v>260753.71428571429</v>
      </c>
      <c r="GN21">
        <f t="shared" si="100"/>
        <v>301981.71428571432</v>
      </c>
      <c r="GO21">
        <f t="shared" si="101"/>
        <v>301981.71428571432</v>
      </c>
      <c r="GP21">
        <f t="shared" si="102"/>
        <v>315902.85714285716</v>
      </c>
      <c r="GQ21">
        <f t="shared" si="103"/>
        <v>291273.14285714284</v>
      </c>
      <c r="GR21">
        <f t="shared" si="104"/>
        <v>285918.85714285716</v>
      </c>
      <c r="GS21">
        <f t="shared" si="105"/>
        <v>276281.14285714284</v>
      </c>
      <c r="GT21">
        <f t="shared" si="106"/>
        <v>279493.71428571432</v>
      </c>
      <c r="GU21">
        <f t="shared" si="107"/>
        <v>296092</v>
      </c>
      <c r="GV21">
        <f t="shared" si="108"/>
        <v>293950.28571428574</v>
      </c>
      <c r="GW21">
        <f t="shared" si="109"/>
        <v>268249.71428571432</v>
      </c>
      <c r="GX21">
        <f t="shared" si="110"/>
        <v>233982.28571428571</v>
      </c>
      <c r="GY21">
        <f t="shared" si="111"/>
        <v>213100.57142857145</v>
      </c>
      <c r="GZ21">
        <f t="shared" si="112"/>
        <v>195431.42857142858</v>
      </c>
      <c r="HA21">
        <f t="shared" si="113"/>
        <v>193289.71428571429</v>
      </c>
      <c r="HB21">
        <f t="shared" si="114"/>
        <v>199179.42857142858</v>
      </c>
      <c r="HC21">
        <f t="shared" si="115"/>
        <v>184722.85714285716</v>
      </c>
      <c r="HD21">
        <f t="shared" si="116"/>
        <v>163305.71428571429</v>
      </c>
      <c r="HE21">
        <f t="shared" si="117"/>
        <v>158486.85714285716</v>
      </c>
      <c r="HF21">
        <f t="shared" si="118"/>
        <v>164376.57142857142</v>
      </c>
      <c r="HG21">
        <f t="shared" si="119"/>
        <v>159022.28571428571</v>
      </c>
      <c r="HH21">
        <f t="shared" si="120"/>
        <v>127432</v>
      </c>
      <c r="HI21">
        <f t="shared" si="121"/>
        <v>123148.57142857143</v>
      </c>
      <c r="HJ21">
        <f t="shared" si="122"/>
        <v>135463.42857142858</v>
      </c>
      <c r="HK21">
        <f t="shared" si="123"/>
        <v>115117.14285714286</v>
      </c>
      <c r="HL21">
        <f t="shared" si="124"/>
        <v>121542.28571428572</v>
      </c>
      <c r="HM21">
        <f t="shared" si="125"/>
        <v>110298.28571428572</v>
      </c>
      <c r="HN21">
        <f t="shared" si="126"/>
        <v>106550.28571428572</v>
      </c>
      <c r="HO21">
        <f t="shared" si="127"/>
        <v>98518.857142857145</v>
      </c>
      <c r="HP21">
        <f t="shared" si="128"/>
        <v>88881.142857142855</v>
      </c>
      <c r="HQ21">
        <f t="shared" si="129"/>
        <v>77101.71428571429</v>
      </c>
      <c r="HR21">
        <f t="shared" si="130"/>
        <v>74424.571428571435</v>
      </c>
      <c r="HS21">
        <f t="shared" si="131"/>
        <v>72818.28571428571</v>
      </c>
      <c r="HT21">
        <f t="shared" si="132"/>
        <v>66928.571428571435</v>
      </c>
      <c r="HU21">
        <f t="shared" si="133"/>
        <v>63716</v>
      </c>
      <c r="HV21">
        <f t="shared" si="134"/>
        <v>51936.571428571428</v>
      </c>
      <c r="HW21">
        <f t="shared" si="135"/>
        <v>46046.857142857145</v>
      </c>
      <c r="HX21">
        <f t="shared" si="136"/>
        <v>51936.571428571428</v>
      </c>
      <c r="HY21">
        <f t="shared" si="137"/>
        <v>43369.71428571429</v>
      </c>
      <c r="HZ21">
        <f t="shared" si="138"/>
        <v>38015.428571428572</v>
      </c>
      <c r="IA21">
        <f t="shared" si="139"/>
        <v>32125.714285714286</v>
      </c>
      <c r="IB21">
        <f t="shared" si="140"/>
        <v>41763.428571428572</v>
      </c>
      <c r="IC21">
        <f t="shared" si="141"/>
        <v>35873.71428571429</v>
      </c>
      <c r="ID21">
        <f t="shared" si="142"/>
        <v>33196.571428571428</v>
      </c>
      <c r="IE21">
        <f t="shared" si="143"/>
        <v>20346.285714285714</v>
      </c>
      <c r="IF21">
        <f t="shared" si="144"/>
        <v>22488</v>
      </c>
      <c r="IG21">
        <f t="shared" si="145"/>
        <v>27842.285714285714</v>
      </c>
      <c r="IH21">
        <f t="shared" si="146"/>
        <v>12314.857142857143</v>
      </c>
      <c r="II21">
        <f t="shared" si="147"/>
        <v>8566.8571428571431</v>
      </c>
      <c r="IJ21">
        <f t="shared" si="148"/>
        <v>1606.2857142857142</v>
      </c>
      <c r="IK21">
        <f t="shared" si="149"/>
        <v>0</v>
      </c>
      <c r="IL21">
        <f t="shared" si="150"/>
        <v>0</v>
      </c>
      <c r="IM21">
        <f t="shared" si="151"/>
        <v>0</v>
      </c>
      <c r="IN21">
        <f t="shared" si="152"/>
        <v>0</v>
      </c>
      <c r="IO21">
        <f t="shared" si="153"/>
        <v>0</v>
      </c>
      <c r="IP21">
        <f t="shared" si="154"/>
        <v>0</v>
      </c>
      <c r="IQ21">
        <f t="shared" si="155"/>
        <v>0</v>
      </c>
      <c r="IR21">
        <f t="shared" si="156"/>
        <v>0</v>
      </c>
      <c r="IS21">
        <f t="shared" si="157"/>
        <v>0</v>
      </c>
      <c r="IT21">
        <f t="shared" si="158"/>
        <v>0</v>
      </c>
      <c r="IU21">
        <f t="shared" si="159"/>
        <v>0</v>
      </c>
      <c r="IV21">
        <f t="shared" si="160"/>
        <v>0</v>
      </c>
      <c r="IW21">
        <f t="shared" si="161"/>
        <v>535.42857142857144</v>
      </c>
      <c r="IX21">
        <f t="shared" si="162"/>
        <v>0</v>
      </c>
      <c r="IY21">
        <f t="shared" si="163"/>
        <v>0</v>
      </c>
      <c r="IZ21">
        <f t="shared" si="164"/>
        <v>1070.8571428571429</v>
      </c>
      <c r="JA21">
        <f t="shared" si="165"/>
        <v>2677.1428571428573</v>
      </c>
      <c r="JB21">
        <f t="shared" si="166"/>
        <v>4818.8571428571431</v>
      </c>
      <c r="JC21">
        <f t="shared" si="167"/>
        <v>4283.4285714285716</v>
      </c>
    </row>
    <row r="22" spans="1:263" x14ac:dyDescent="0.3">
      <c r="A22" s="1">
        <v>43910</v>
      </c>
      <c r="B22">
        <v>4013</v>
      </c>
      <c r="C22">
        <f t="shared" si="168"/>
        <v>3135.2857142857142</v>
      </c>
      <c r="D22">
        <v>661</v>
      </c>
      <c r="E22">
        <f t="shared" ref="E22" si="182">SUM(D19:D25)/7</f>
        <v>639.14285714285711</v>
      </c>
      <c r="F22">
        <v>46</v>
      </c>
      <c r="G22">
        <f t="shared" si="62"/>
        <v>45</v>
      </c>
      <c r="H22">
        <f t="shared" si="62"/>
        <v>50</v>
      </c>
      <c r="I22">
        <f t="shared" si="62"/>
        <v>82</v>
      </c>
      <c r="J22">
        <f t="shared" si="62"/>
        <v>94</v>
      </c>
      <c r="K22">
        <f t="shared" si="63"/>
        <v>121</v>
      </c>
      <c r="L22">
        <f t="shared" si="63"/>
        <v>186</v>
      </c>
      <c r="M22">
        <f t="shared" si="63"/>
        <v>212</v>
      </c>
      <c r="N22">
        <f t="shared" si="63"/>
        <v>265</v>
      </c>
      <c r="O22">
        <f t="shared" si="64"/>
        <v>287</v>
      </c>
      <c r="P22">
        <f t="shared" si="64"/>
        <v>321</v>
      </c>
      <c r="Q22">
        <f t="shared" si="64"/>
        <v>372</v>
      </c>
      <c r="R22">
        <f t="shared" si="64"/>
        <v>431</v>
      </c>
      <c r="S22">
        <f t="shared" si="65"/>
        <v>486</v>
      </c>
      <c r="T22">
        <f t="shared" si="65"/>
        <v>482</v>
      </c>
      <c r="U22">
        <f t="shared" si="65"/>
        <v>487</v>
      </c>
      <c r="V22">
        <f t="shared" si="65"/>
        <v>564</v>
      </c>
      <c r="W22">
        <f t="shared" si="66"/>
        <v>564</v>
      </c>
      <c r="X22">
        <f t="shared" si="66"/>
        <v>590</v>
      </c>
      <c r="Y22">
        <f t="shared" si="66"/>
        <v>544</v>
      </c>
      <c r="Z22">
        <f t="shared" si="66"/>
        <v>534</v>
      </c>
      <c r="AA22">
        <f t="shared" si="67"/>
        <v>516</v>
      </c>
      <c r="AB22">
        <f t="shared" si="67"/>
        <v>522</v>
      </c>
      <c r="AC22">
        <f t="shared" si="67"/>
        <v>553</v>
      </c>
      <c r="AD22">
        <f t="shared" si="67"/>
        <v>549</v>
      </c>
      <c r="AE22">
        <f t="shared" si="68"/>
        <v>501</v>
      </c>
      <c r="AF22">
        <f t="shared" si="68"/>
        <v>437</v>
      </c>
      <c r="AG22">
        <f t="shared" si="68"/>
        <v>398</v>
      </c>
      <c r="AH22">
        <f t="shared" si="68"/>
        <v>365</v>
      </c>
      <c r="AI22">
        <f t="shared" si="69"/>
        <v>361</v>
      </c>
      <c r="AJ22">
        <f t="shared" si="69"/>
        <v>372</v>
      </c>
      <c r="AK22">
        <f t="shared" si="69"/>
        <v>345</v>
      </c>
      <c r="AL22">
        <f t="shared" si="69"/>
        <v>305</v>
      </c>
      <c r="AM22">
        <f t="shared" si="70"/>
        <v>296</v>
      </c>
      <c r="AN22">
        <f t="shared" si="70"/>
        <v>307</v>
      </c>
      <c r="AO22">
        <f t="shared" si="70"/>
        <v>297</v>
      </c>
      <c r="AP22">
        <f t="shared" si="70"/>
        <v>238</v>
      </c>
      <c r="AQ22">
        <f t="shared" si="71"/>
        <v>230</v>
      </c>
      <c r="AR22">
        <f t="shared" si="71"/>
        <v>253</v>
      </c>
      <c r="AS22">
        <f t="shared" si="71"/>
        <v>215</v>
      </c>
      <c r="AT22">
        <f t="shared" si="71"/>
        <v>227</v>
      </c>
      <c r="AU22">
        <f t="shared" si="72"/>
        <v>206</v>
      </c>
      <c r="AV22">
        <f t="shared" si="72"/>
        <v>199</v>
      </c>
      <c r="AW22">
        <f t="shared" si="72"/>
        <v>184</v>
      </c>
      <c r="AX22">
        <f t="shared" si="72"/>
        <v>166</v>
      </c>
      <c r="AY22">
        <f t="shared" si="73"/>
        <v>144</v>
      </c>
      <c r="AZ22">
        <f t="shared" si="73"/>
        <v>139</v>
      </c>
      <c r="BA22">
        <f t="shared" si="73"/>
        <v>136</v>
      </c>
      <c r="BB22">
        <f t="shared" si="73"/>
        <v>125</v>
      </c>
      <c r="BC22">
        <f t="shared" si="74"/>
        <v>119</v>
      </c>
      <c r="BD22">
        <f t="shared" si="74"/>
        <v>97</v>
      </c>
      <c r="BE22">
        <f t="shared" si="74"/>
        <v>86</v>
      </c>
      <c r="BF22">
        <f t="shared" si="74"/>
        <v>97</v>
      </c>
      <c r="BG22">
        <f t="shared" si="75"/>
        <v>81</v>
      </c>
      <c r="BH22">
        <f t="shared" si="75"/>
        <v>71</v>
      </c>
      <c r="BI22">
        <f t="shared" si="75"/>
        <v>60</v>
      </c>
      <c r="BJ22">
        <f t="shared" si="75"/>
        <v>78</v>
      </c>
      <c r="BK22">
        <f t="shared" si="76"/>
        <v>67</v>
      </c>
      <c r="BL22">
        <f t="shared" si="76"/>
        <v>62</v>
      </c>
      <c r="BM22">
        <f t="shared" si="76"/>
        <v>38</v>
      </c>
      <c r="BN22">
        <f t="shared" si="76"/>
        <v>42</v>
      </c>
      <c r="BO22">
        <f t="shared" si="77"/>
        <v>52</v>
      </c>
      <c r="BP22">
        <f t="shared" si="77"/>
        <v>23</v>
      </c>
      <c r="BQ22">
        <f t="shared" si="77"/>
        <v>16</v>
      </c>
      <c r="BR22">
        <f t="shared" si="77"/>
        <v>3</v>
      </c>
      <c r="BS22">
        <f t="shared" si="78"/>
        <v>0</v>
      </c>
      <c r="BT22">
        <f t="shared" si="78"/>
        <v>0</v>
      </c>
      <c r="BU22">
        <f t="shared" si="78"/>
        <v>0</v>
      </c>
      <c r="BV22">
        <f t="shared" si="78"/>
        <v>0</v>
      </c>
      <c r="BW22">
        <f t="shared" si="79"/>
        <v>0</v>
      </c>
      <c r="BX22">
        <f t="shared" si="79"/>
        <v>0</v>
      </c>
      <c r="BY22">
        <f t="shared" si="79"/>
        <v>0</v>
      </c>
      <c r="BZ22">
        <f t="shared" si="79"/>
        <v>0</v>
      </c>
      <c r="CA22">
        <f t="shared" si="80"/>
        <v>0</v>
      </c>
      <c r="CB22">
        <f t="shared" si="80"/>
        <v>0</v>
      </c>
      <c r="CC22">
        <f t="shared" si="80"/>
        <v>0</v>
      </c>
      <c r="CD22">
        <f t="shared" si="80"/>
        <v>0</v>
      </c>
      <c r="CE22">
        <f t="shared" si="81"/>
        <v>1</v>
      </c>
      <c r="CF22">
        <f t="shared" si="81"/>
        <v>0</v>
      </c>
      <c r="CG22">
        <f t="shared" si="81"/>
        <v>0</v>
      </c>
      <c r="CH22">
        <f t="shared" si="81"/>
        <v>2</v>
      </c>
      <c r="CI22">
        <f t="shared" si="82"/>
        <v>5</v>
      </c>
      <c r="CJ22">
        <f t="shared" si="82"/>
        <v>9</v>
      </c>
      <c r="CK22">
        <f t="shared" si="82"/>
        <v>8</v>
      </c>
      <c r="CL22">
        <f t="shared" si="82"/>
        <v>20</v>
      </c>
      <c r="CN22">
        <f>$C22*F22</f>
        <v>144223.14285714284</v>
      </c>
      <c r="CO22">
        <f>$C22*G22</f>
        <v>141087.85714285713</v>
      </c>
      <c r="CP22">
        <f>$C22*H22</f>
        <v>156764.28571428571</v>
      </c>
      <c r="CQ22">
        <f>$C22*I22</f>
        <v>257093.42857142858</v>
      </c>
      <c r="CR22">
        <f>$C22*J22</f>
        <v>294716.85714285716</v>
      </c>
      <c r="CS22">
        <f>$C22*K22</f>
        <v>379369.57142857142</v>
      </c>
      <c r="CT22">
        <f>$C22*L22</f>
        <v>583163.14285714284</v>
      </c>
      <c r="CU22">
        <f>$C22*M22</f>
        <v>664680.57142857136</v>
      </c>
      <c r="CV22">
        <f>$C22*N22</f>
        <v>830850.71428571432</v>
      </c>
      <c r="CW22">
        <f>$C22*O22</f>
        <v>899827</v>
      </c>
      <c r="CX22">
        <f>$C22*P22</f>
        <v>1006426.7142857143</v>
      </c>
      <c r="CY22">
        <f>$C22*Q22</f>
        <v>1166326.2857142857</v>
      </c>
      <c r="CZ22">
        <f>$C22*R22</f>
        <v>1351308.1428571427</v>
      </c>
      <c r="DA22">
        <f>$C22*S22</f>
        <v>1523748.857142857</v>
      </c>
      <c r="DB22">
        <f>$C22*T22</f>
        <v>1511207.7142857143</v>
      </c>
      <c r="DC22">
        <f>$C22*U22</f>
        <v>1526884.1428571427</v>
      </c>
      <c r="DD22">
        <f>$C22*V22</f>
        <v>1768301.1428571427</v>
      </c>
      <c r="DE22">
        <f>$C22*W22</f>
        <v>1768301.1428571427</v>
      </c>
      <c r="DF22">
        <f>$C22*X22</f>
        <v>1849818.5714285714</v>
      </c>
      <c r="DG22">
        <f>$C22*Y22</f>
        <v>1705595.4285714286</v>
      </c>
      <c r="DH22">
        <f>$C22*Z22</f>
        <v>1674242.5714285714</v>
      </c>
      <c r="DI22">
        <f>$C22*AA22</f>
        <v>1617807.4285714286</v>
      </c>
      <c r="DJ22">
        <f>$C22*AB22</f>
        <v>1636619.1428571427</v>
      </c>
      <c r="DK22">
        <f>$C22*AC22</f>
        <v>1733813</v>
      </c>
      <c r="DL22">
        <f>$C22*AD22</f>
        <v>1721271.857142857</v>
      </c>
      <c r="DM22">
        <f>$C22*AE22</f>
        <v>1570778.1428571427</v>
      </c>
      <c r="DN22">
        <f>$C22*AF22</f>
        <v>1370119.857142857</v>
      </c>
      <c r="DO22">
        <f>$C22*AG22</f>
        <v>1247843.7142857143</v>
      </c>
      <c r="DP22">
        <f>$C22*AH22</f>
        <v>1144379.2857142857</v>
      </c>
      <c r="DQ22">
        <f>$C22*AI22</f>
        <v>1131838.1428571427</v>
      </c>
      <c r="DR22">
        <f>$C22*AJ22</f>
        <v>1166326.2857142857</v>
      </c>
      <c r="DS22">
        <f>$C22*AK22</f>
        <v>1081673.5714285714</v>
      </c>
      <c r="DT22">
        <f>$C22*AL22</f>
        <v>956262.14285714284</v>
      </c>
      <c r="DU22">
        <f>$C22*AM22</f>
        <v>928044.57142857136</v>
      </c>
      <c r="DV22">
        <f>$C22*AN22</f>
        <v>962532.71428571432</v>
      </c>
      <c r="DW22">
        <f>$C22*AO22</f>
        <v>931179.85714285716</v>
      </c>
      <c r="DX22">
        <f>$C22*AP22</f>
        <v>746198</v>
      </c>
      <c r="DY22">
        <f>$C22*AQ22</f>
        <v>721115.71428571432</v>
      </c>
      <c r="DZ22">
        <f>$C22*AR22</f>
        <v>793227.28571428568</v>
      </c>
      <c r="EA22">
        <f>$C22*AS22</f>
        <v>674086.42857142852</v>
      </c>
      <c r="EB22">
        <f>$C22*AT22</f>
        <v>711709.85714285716</v>
      </c>
      <c r="EC22">
        <f>$C22*AU22</f>
        <v>645868.85714285716</v>
      </c>
      <c r="ED22">
        <f>$C22*AV22</f>
        <v>623921.85714285716</v>
      </c>
      <c r="EE22">
        <f>$C22*AW22</f>
        <v>576892.57142857136</v>
      </c>
      <c r="EF22">
        <f>$C22*AX22</f>
        <v>520457.42857142858</v>
      </c>
      <c r="EG22">
        <f>$C22*AY22</f>
        <v>451481.14285714284</v>
      </c>
      <c r="EH22">
        <f>$C22*AZ22</f>
        <v>435804.71428571426</v>
      </c>
      <c r="EI22">
        <f>$C22*BA22</f>
        <v>426398.85714285716</v>
      </c>
      <c r="EJ22">
        <f>$C22*BB22</f>
        <v>391910.71428571426</v>
      </c>
      <c r="EK22">
        <f>$C22*BC22</f>
        <v>373099</v>
      </c>
      <c r="EL22">
        <f>$C22*BD22</f>
        <v>304122.71428571426</v>
      </c>
      <c r="EM22">
        <f>$C22*BE22</f>
        <v>269634.57142857142</v>
      </c>
      <c r="EN22">
        <f>$C22*BF22</f>
        <v>304122.71428571426</v>
      </c>
      <c r="EO22">
        <f>$C22*BG22</f>
        <v>253958.14285714284</v>
      </c>
      <c r="EP22">
        <f>$C22*BH22</f>
        <v>222605.28571428571</v>
      </c>
      <c r="EQ22">
        <f>$C22*BI22</f>
        <v>188117.14285714284</v>
      </c>
      <c r="ER22">
        <f>$C22*BJ22</f>
        <v>244552.28571428571</v>
      </c>
      <c r="ES22">
        <f>$C22*BK22</f>
        <v>210064.14285714284</v>
      </c>
      <c r="ET22">
        <f>$C22*BL22</f>
        <v>194387.71428571429</v>
      </c>
      <c r="EU22">
        <f>$C22*BM22</f>
        <v>119140.85714285714</v>
      </c>
      <c r="EV22">
        <f>$C22*BN22</f>
        <v>131682</v>
      </c>
      <c r="EW22">
        <f>$C22*BO22</f>
        <v>163034.85714285713</v>
      </c>
      <c r="EX22">
        <f>$C22*BP22</f>
        <v>72111.57142857142</v>
      </c>
      <c r="EY22">
        <f>$C22*BQ22</f>
        <v>50164.571428571428</v>
      </c>
      <c r="EZ22">
        <f>$C22*BR22</f>
        <v>9405.8571428571431</v>
      </c>
      <c r="FA22">
        <f>$C22*BS22</f>
        <v>0</v>
      </c>
      <c r="FB22">
        <f>$C22*BT22</f>
        <v>0</v>
      </c>
      <c r="FC22">
        <f>$C22*BU22</f>
        <v>0</v>
      </c>
      <c r="FD22">
        <f>$C22*BV22</f>
        <v>0</v>
      </c>
      <c r="FE22">
        <f>$C22*BW22</f>
        <v>0</v>
      </c>
      <c r="FF22">
        <f>$C22*BX22</f>
        <v>0</v>
      </c>
      <c r="FG22">
        <f>$C22*BY22</f>
        <v>0</v>
      </c>
      <c r="FH22">
        <f>$C22*BZ22</f>
        <v>0</v>
      </c>
      <c r="FI22">
        <f>$C22*CA22</f>
        <v>0</v>
      </c>
      <c r="FJ22">
        <f>$C22*CB22</f>
        <v>0</v>
      </c>
      <c r="FK22">
        <f>$C22*CC22</f>
        <v>0</v>
      </c>
      <c r="FL22">
        <f>$C22*CD22</f>
        <v>0</v>
      </c>
      <c r="FM22">
        <f>$C22*CE22</f>
        <v>3135.2857142857142</v>
      </c>
      <c r="FN22">
        <f>$C22*CF22</f>
        <v>0</v>
      </c>
      <c r="FO22">
        <f>$C22*CG22</f>
        <v>0</v>
      </c>
      <c r="FP22">
        <f>$C22*CH22</f>
        <v>6270.5714285714284</v>
      </c>
      <c r="FQ22">
        <f>$C22*CI22</f>
        <v>15676.428571428571</v>
      </c>
      <c r="FR22">
        <f>$C22*CJ22</f>
        <v>28217.571428571428</v>
      </c>
      <c r="FS22">
        <f>$C22*CK22</f>
        <v>25082.285714285714</v>
      </c>
      <c r="FT22">
        <f>$C22*CL22</f>
        <v>62705.714285714283</v>
      </c>
      <c r="FW22">
        <f t="shared" si="83"/>
        <v>29400.571428571428</v>
      </c>
      <c r="FX22">
        <f t="shared" si="84"/>
        <v>28761.428571428569</v>
      </c>
      <c r="FY22">
        <f t="shared" si="85"/>
        <v>31957.142857142855</v>
      </c>
      <c r="FZ22">
        <f t="shared" si="86"/>
        <v>52409.714285714283</v>
      </c>
      <c r="GA22">
        <f t="shared" si="87"/>
        <v>60079.428571428565</v>
      </c>
      <c r="GB22">
        <f t="shared" si="88"/>
        <v>77336.28571428571</v>
      </c>
      <c r="GC22">
        <f t="shared" si="89"/>
        <v>118880.57142857142</v>
      </c>
      <c r="GD22">
        <f t="shared" si="90"/>
        <v>135498.28571428571</v>
      </c>
      <c r="GE22">
        <f t="shared" si="91"/>
        <v>169372.85714285713</v>
      </c>
      <c r="GF22">
        <f t="shared" si="92"/>
        <v>183434</v>
      </c>
      <c r="GG22">
        <f t="shared" si="93"/>
        <v>205164.85714285713</v>
      </c>
      <c r="GH22">
        <f t="shared" si="94"/>
        <v>237761.14285714284</v>
      </c>
      <c r="GI22">
        <f t="shared" si="95"/>
        <v>275470.57142857142</v>
      </c>
      <c r="GJ22">
        <f t="shared" si="96"/>
        <v>310623.42857142858</v>
      </c>
      <c r="GK22">
        <f t="shared" si="97"/>
        <v>308066.8571428571</v>
      </c>
      <c r="GL22">
        <f t="shared" si="98"/>
        <v>311262.57142857142</v>
      </c>
      <c r="GM22">
        <f t="shared" si="99"/>
        <v>360476.57142857142</v>
      </c>
      <c r="GN22">
        <f t="shared" si="100"/>
        <v>360476.57142857142</v>
      </c>
      <c r="GO22">
        <f t="shared" si="101"/>
        <v>377094.28571428568</v>
      </c>
      <c r="GP22">
        <f t="shared" si="102"/>
        <v>347693.71428571426</v>
      </c>
      <c r="GQ22">
        <f t="shared" si="103"/>
        <v>341302.28571428568</v>
      </c>
      <c r="GR22">
        <f t="shared" si="104"/>
        <v>329797.71428571426</v>
      </c>
      <c r="GS22">
        <f t="shared" si="105"/>
        <v>333632.57142857142</v>
      </c>
      <c r="GT22">
        <f t="shared" si="106"/>
        <v>353446</v>
      </c>
      <c r="GU22">
        <f t="shared" si="107"/>
        <v>350889.42857142858</v>
      </c>
      <c r="GV22">
        <f t="shared" si="108"/>
        <v>320210.57142857142</v>
      </c>
      <c r="GW22">
        <f t="shared" si="109"/>
        <v>279305.42857142858</v>
      </c>
      <c r="GX22">
        <f t="shared" si="110"/>
        <v>254378.85714285713</v>
      </c>
      <c r="GY22">
        <f t="shared" si="111"/>
        <v>233287.14285714284</v>
      </c>
      <c r="GZ22">
        <f t="shared" si="112"/>
        <v>230730.57142857142</v>
      </c>
      <c r="HA22">
        <f t="shared" si="113"/>
        <v>237761.14285714284</v>
      </c>
      <c r="HB22">
        <f t="shared" si="114"/>
        <v>220504.28571428571</v>
      </c>
      <c r="HC22">
        <f t="shared" si="115"/>
        <v>194938.57142857142</v>
      </c>
      <c r="HD22">
        <f t="shared" si="116"/>
        <v>189186.28571428571</v>
      </c>
      <c r="HE22">
        <f t="shared" si="117"/>
        <v>196216.85714285713</v>
      </c>
      <c r="HF22">
        <f t="shared" si="118"/>
        <v>189825.42857142855</v>
      </c>
      <c r="HG22">
        <f t="shared" si="119"/>
        <v>152116</v>
      </c>
      <c r="HH22">
        <f t="shared" si="120"/>
        <v>147002.85714285713</v>
      </c>
      <c r="HI22">
        <f t="shared" si="121"/>
        <v>161703.14285714284</v>
      </c>
      <c r="HJ22">
        <f t="shared" si="122"/>
        <v>137415.71428571429</v>
      </c>
      <c r="HK22">
        <f t="shared" si="123"/>
        <v>145085.42857142855</v>
      </c>
      <c r="HL22">
        <f t="shared" si="124"/>
        <v>131663.42857142855</v>
      </c>
      <c r="HM22">
        <f t="shared" si="125"/>
        <v>127189.42857142857</v>
      </c>
      <c r="HN22">
        <f t="shared" si="126"/>
        <v>117602.28571428571</v>
      </c>
      <c r="HO22">
        <f t="shared" si="127"/>
        <v>106097.71428571428</v>
      </c>
      <c r="HP22">
        <f t="shared" si="128"/>
        <v>92036.57142857142</v>
      </c>
      <c r="HQ22">
        <f t="shared" si="129"/>
        <v>88840.857142857145</v>
      </c>
      <c r="HR22">
        <f t="shared" si="130"/>
        <v>86923.428571428565</v>
      </c>
      <c r="HS22">
        <f t="shared" si="131"/>
        <v>79892.857142857145</v>
      </c>
      <c r="HT22">
        <f t="shared" si="132"/>
        <v>76058</v>
      </c>
      <c r="HU22">
        <f t="shared" si="133"/>
        <v>61996.857142857138</v>
      </c>
      <c r="HV22">
        <f t="shared" si="134"/>
        <v>54966.28571428571</v>
      </c>
      <c r="HW22">
        <f t="shared" si="135"/>
        <v>61996.857142857138</v>
      </c>
      <c r="HX22">
        <f t="shared" si="136"/>
        <v>51770.571428571428</v>
      </c>
      <c r="HY22">
        <f t="shared" si="137"/>
        <v>45379.142857142855</v>
      </c>
      <c r="HZ22">
        <f t="shared" si="138"/>
        <v>38348.571428571428</v>
      </c>
      <c r="IA22">
        <f t="shared" si="139"/>
        <v>49853.142857142855</v>
      </c>
      <c r="IB22">
        <f t="shared" si="140"/>
        <v>42822.571428571428</v>
      </c>
      <c r="IC22">
        <f t="shared" si="141"/>
        <v>39626.857142857138</v>
      </c>
      <c r="ID22">
        <f t="shared" si="142"/>
        <v>24287.428571428569</v>
      </c>
      <c r="IE22">
        <f t="shared" si="143"/>
        <v>26844</v>
      </c>
      <c r="IF22">
        <f t="shared" si="144"/>
        <v>33235.428571428572</v>
      </c>
      <c r="IG22">
        <f t="shared" si="145"/>
        <v>14700.285714285714</v>
      </c>
      <c r="IH22">
        <f t="shared" si="146"/>
        <v>10226.285714285714</v>
      </c>
      <c r="II22">
        <f t="shared" si="147"/>
        <v>1917.4285714285713</v>
      </c>
      <c r="IJ22">
        <f t="shared" si="148"/>
        <v>0</v>
      </c>
      <c r="IK22">
        <f t="shared" si="149"/>
        <v>0</v>
      </c>
      <c r="IL22">
        <f t="shared" si="150"/>
        <v>0</v>
      </c>
      <c r="IM22">
        <f t="shared" si="151"/>
        <v>0</v>
      </c>
      <c r="IN22">
        <f t="shared" si="152"/>
        <v>0</v>
      </c>
      <c r="IO22">
        <f t="shared" si="153"/>
        <v>0</v>
      </c>
      <c r="IP22">
        <f t="shared" si="154"/>
        <v>0</v>
      </c>
      <c r="IQ22">
        <f t="shared" si="155"/>
        <v>0</v>
      </c>
      <c r="IR22">
        <f t="shared" si="156"/>
        <v>0</v>
      </c>
      <c r="IS22">
        <f t="shared" si="157"/>
        <v>0</v>
      </c>
      <c r="IT22">
        <f t="shared" si="158"/>
        <v>0</v>
      </c>
      <c r="IU22">
        <f t="shared" si="159"/>
        <v>0</v>
      </c>
      <c r="IV22">
        <f t="shared" si="160"/>
        <v>639.14285714285711</v>
      </c>
      <c r="IW22">
        <f t="shared" si="161"/>
        <v>0</v>
      </c>
      <c r="IX22">
        <f t="shared" si="162"/>
        <v>0</v>
      </c>
      <c r="IY22">
        <f t="shared" si="163"/>
        <v>1278.2857142857142</v>
      </c>
      <c r="IZ22">
        <f t="shared" si="164"/>
        <v>3195.7142857142853</v>
      </c>
      <c r="JA22">
        <f t="shared" si="165"/>
        <v>5752.2857142857138</v>
      </c>
      <c r="JB22">
        <f t="shared" si="166"/>
        <v>5113.1428571428569</v>
      </c>
      <c r="JC22">
        <f t="shared" si="167"/>
        <v>12782.857142857141</v>
      </c>
    </row>
    <row r="23" spans="1:263" x14ac:dyDescent="0.3">
      <c r="A23" s="1">
        <v>43911</v>
      </c>
      <c r="B23">
        <v>2639</v>
      </c>
      <c r="C23">
        <f t="shared" si="168"/>
        <v>3426.4285714285716</v>
      </c>
      <c r="D23">
        <v>687</v>
      </c>
      <c r="E23">
        <f t="shared" ref="E23" si="183">SUM(D20:D26)/7</f>
        <v>751.85714285714289</v>
      </c>
      <c r="F23">
        <v>45</v>
      </c>
      <c r="G23">
        <f t="shared" si="62"/>
        <v>50</v>
      </c>
      <c r="H23">
        <f t="shared" si="62"/>
        <v>82</v>
      </c>
      <c r="I23">
        <f t="shared" si="62"/>
        <v>94</v>
      </c>
      <c r="J23">
        <f t="shared" si="62"/>
        <v>121</v>
      </c>
      <c r="K23">
        <f t="shared" si="63"/>
        <v>186</v>
      </c>
      <c r="L23">
        <f t="shared" si="63"/>
        <v>212</v>
      </c>
      <c r="M23">
        <f t="shared" si="63"/>
        <v>265</v>
      </c>
      <c r="N23">
        <f t="shared" si="63"/>
        <v>287</v>
      </c>
      <c r="O23">
        <f t="shared" si="64"/>
        <v>321</v>
      </c>
      <c r="P23">
        <f t="shared" si="64"/>
        <v>372</v>
      </c>
      <c r="Q23">
        <f t="shared" si="64"/>
        <v>431</v>
      </c>
      <c r="R23">
        <f t="shared" si="64"/>
        <v>486</v>
      </c>
      <c r="S23">
        <f t="shared" si="65"/>
        <v>482</v>
      </c>
      <c r="T23">
        <f t="shared" si="65"/>
        <v>487</v>
      </c>
      <c r="U23">
        <f t="shared" si="65"/>
        <v>564</v>
      </c>
      <c r="V23">
        <f t="shared" si="65"/>
        <v>564</v>
      </c>
      <c r="W23">
        <f t="shared" si="66"/>
        <v>590</v>
      </c>
      <c r="X23">
        <f t="shared" si="66"/>
        <v>544</v>
      </c>
      <c r="Y23">
        <f t="shared" si="66"/>
        <v>534</v>
      </c>
      <c r="Z23">
        <f t="shared" si="66"/>
        <v>516</v>
      </c>
      <c r="AA23">
        <f t="shared" si="67"/>
        <v>522</v>
      </c>
      <c r="AB23">
        <f t="shared" si="67"/>
        <v>553</v>
      </c>
      <c r="AC23">
        <f t="shared" si="67"/>
        <v>549</v>
      </c>
      <c r="AD23">
        <f t="shared" si="67"/>
        <v>501</v>
      </c>
      <c r="AE23">
        <f t="shared" si="68"/>
        <v>437</v>
      </c>
      <c r="AF23">
        <f t="shared" si="68"/>
        <v>398</v>
      </c>
      <c r="AG23">
        <f t="shared" si="68"/>
        <v>365</v>
      </c>
      <c r="AH23">
        <f t="shared" si="68"/>
        <v>361</v>
      </c>
      <c r="AI23">
        <f t="shared" si="69"/>
        <v>372</v>
      </c>
      <c r="AJ23">
        <f t="shared" si="69"/>
        <v>345</v>
      </c>
      <c r="AK23">
        <f t="shared" si="69"/>
        <v>305</v>
      </c>
      <c r="AL23">
        <f t="shared" si="69"/>
        <v>296</v>
      </c>
      <c r="AM23">
        <f t="shared" si="70"/>
        <v>307</v>
      </c>
      <c r="AN23">
        <f t="shared" si="70"/>
        <v>297</v>
      </c>
      <c r="AO23">
        <f t="shared" si="70"/>
        <v>238</v>
      </c>
      <c r="AP23">
        <f t="shared" si="70"/>
        <v>230</v>
      </c>
      <c r="AQ23">
        <f t="shared" si="71"/>
        <v>253</v>
      </c>
      <c r="AR23">
        <f t="shared" si="71"/>
        <v>215</v>
      </c>
      <c r="AS23">
        <f t="shared" si="71"/>
        <v>227</v>
      </c>
      <c r="AT23">
        <f t="shared" si="71"/>
        <v>206</v>
      </c>
      <c r="AU23">
        <f t="shared" si="72"/>
        <v>199</v>
      </c>
      <c r="AV23">
        <f t="shared" si="72"/>
        <v>184</v>
      </c>
      <c r="AW23">
        <f t="shared" si="72"/>
        <v>166</v>
      </c>
      <c r="AX23">
        <f t="shared" si="72"/>
        <v>144</v>
      </c>
      <c r="AY23">
        <f t="shared" si="73"/>
        <v>139</v>
      </c>
      <c r="AZ23">
        <f t="shared" si="73"/>
        <v>136</v>
      </c>
      <c r="BA23">
        <f t="shared" si="73"/>
        <v>125</v>
      </c>
      <c r="BB23">
        <f t="shared" si="73"/>
        <v>119</v>
      </c>
      <c r="BC23">
        <f t="shared" si="74"/>
        <v>97</v>
      </c>
      <c r="BD23">
        <f t="shared" si="74"/>
        <v>86</v>
      </c>
      <c r="BE23">
        <f t="shared" si="74"/>
        <v>97</v>
      </c>
      <c r="BF23">
        <f t="shared" si="74"/>
        <v>81</v>
      </c>
      <c r="BG23">
        <f t="shared" si="75"/>
        <v>71</v>
      </c>
      <c r="BH23">
        <f t="shared" si="75"/>
        <v>60</v>
      </c>
      <c r="BI23">
        <f t="shared" si="75"/>
        <v>78</v>
      </c>
      <c r="BJ23">
        <f t="shared" si="75"/>
        <v>67</v>
      </c>
      <c r="BK23">
        <f t="shared" si="76"/>
        <v>62</v>
      </c>
      <c r="BL23">
        <f t="shared" si="76"/>
        <v>38</v>
      </c>
      <c r="BM23">
        <f t="shared" si="76"/>
        <v>42</v>
      </c>
      <c r="BN23">
        <f t="shared" si="76"/>
        <v>52</v>
      </c>
      <c r="BO23">
        <f t="shared" si="77"/>
        <v>23</v>
      </c>
      <c r="BP23">
        <f t="shared" si="77"/>
        <v>16</v>
      </c>
      <c r="BQ23">
        <f t="shared" si="77"/>
        <v>3</v>
      </c>
      <c r="BR23">
        <f t="shared" si="77"/>
        <v>0</v>
      </c>
      <c r="BS23">
        <f t="shared" si="78"/>
        <v>0</v>
      </c>
      <c r="BT23">
        <f t="shared" si="78"/>
        <v>0</v>
      </c>
      <c r="BU23">
        <f t="shared" si="78"/>
        <v>0</v>
      </c>
      <c r="BV23">
        <f t="shared" si="78"/>
        <v>0</v>
      </c>
      <c r="BW23">
        <f t="shared" si="79"/>
        <v>0</v>
      </c>
      <c r="BX23">
        <f t="shared" si="79"/>
        <v>0</v>
      </c>
      <c r="BY23">
        <f t="shared" si="79"/>
        <v>0</v>
      </c>
      <c r="BZ23">
        <f t="shared" si="79"/>
        <v>0</v>
      </c>
      <c r="CA23">
        <f t="shared" si="80"/>
        <v>0</v>
      </c>
      <c r="CB23">
        <f t="shared" si="80"/>
        <v>0</v>
      </c>
      <c r="CC23">
        <f t="shared" si="80"/>
        <v>0</v>
      </c>
      <c r="CD23">
        <f t="shared" si="80"/>
        <v>1</v>
      </c>
      <c r="CE23">
        <f t="shared" si="81"/>
        <v>0</v>
      </c>
      <c r="CF23">
        <f t="shared" si="81"/>
        <v>0</v>
      </c>
      <c r="CG23">
        <f t="shared" si="81"/>
        <v>2</v>
      </c>
      <c r="CH23">
        <f t="shared" si="81"/>
        <v>5</v>
      </c>
      <c r="CI23">
        <f t="shared" si="82"/>
        <v>9</v>
      </c>
      <c r="CJ23">
        <f t="shared" si="82"/>
        <v>8</v>
      </c>
      <c r="CK23">
        <f t="shared" si="82"/>
        <v>20</v>
      </c>
      <c r="CL23">
        <f t="shared" si="82"/>
        <v>24</v>
      </c>
      <c r="CN23">
        <f>$C23*F23</f>
        <v>154189.28571428571</v>
      </c>
      <c r="CO23">
        <f>$C23*G23</f>
        <v>171321.42857142858</v>
      </c>
      <c r="CP23">
        <f>$C23*H23</f>
        <v>280967.14285714284</v>
      </c>
      <c r="CQ23">
        <f>$C23*I23</f>
        <v>322084.28571428574</v>
      </c>
      <c r="CR23">
        <f>$C23*J23</f>
        <v>414597.85714285716</v>
      </c>
      <c r="CS23">
        <f>$C23*K23</f>
        <v>637315.71428571432</v>
      </c>
      <c r="CT23">
        <f>$C23*L23</f>
        <v>726402.85714285716</v>
      </c>
      <c r="CU23">
        <f>$C23*M23</f>
        <v>908003.57142857148</v>
      </c>
      <c r="CV23">
        <f>$C23*N23</f>
        <v>983385</v>
      </c>
      <c r="CW23">
        <f>$C23*O23</f>
        <v>1099883.5714285714</v>
      </c>
      <c r="CX23">
        <f>$C23*P23</f>
        <v>1274631.4285714286</v>
      </c>
      <c r="CY23">
        <f>$C23*Q23</f>
        <v>1476790.7142857143</v>
      </c>
      <c r="CZ23">
        <f>$C23*R23</f>
        <v>1665244.2857142857</v>
      </c>
      <c r="DA23">
        <f>$C23*S23</f>
        <v>1651538.5714285716</v>
      </c>
      <c r="DB23">
        <f>$C23*T23</f>
        <v>1668670.7142857143</v>
      </c>
      <c r="DC23">
        <f>$C23*U23</f>
        <v>1932505.7142857143</v>
      </c>
      <c r="DD23">
        <f>$C23*V23</f>
        <v>1932505.7142857143</v>
      </c>
      <c r="DE23">
        <f>$C23*W23</f>
        <v>2021592.8571428573</v>
      </c>
      <c r="DF23">
        <f>$C23*X23</f>
        <v>1863977.142857143</v>
      </c>
      <c r="DG23">
        <f>$C23*Y23</f>
        <v>1829712.8571428573</v>
      </c>
      <c r="DH23">
        <f>$C23*Z23</f>
        <v>1768037.142857143</v>
      </c>
      <c r="DI23">
        <f>$C23*AA23</f>
        <v>1788595.7142857143</v>
      </c>
      <c r="DJ23">
        <f>$C23*AB23</f>
        <v>1894815</v>
      </c>
      <c r="DK23">
        <f>$C23*AC23</f>
        <v>1881109.2857142857</v>
      </c>
      <c r="DL23">
        <f>$C23*AD23</f>
        <v>1716640.7142857143</v>
      </c>
      <c r="DM23">
        <f>$C23*AE23</f>
        <v>1497349.2857142857</v>
      </c>
      <c r="DN23">
        <f>$C23*AF23</f>
        <v>1363718.5714285716</v>
      </c>
      <c r="DO23">
        <f>$C23*AG23</f>
        <v>1250646.4285714286</v>
      </c>
      <c r="DP23">
        <f>$C23*AH23</f>
        <v>1236940.7142857143</v>
      </c>
      <c r="DQ23">
        <f>$C23*AI23</f>
        <v>1274631.4285714286</v>
      </c>
      <c r="DR23">
        <f>$C23*AJ23</f>
        <v>1182117.8571428573</v>
      </c>
      <c r="DS23">
        <f>$C23*AK23</f>
        <v>1045060.7142857143</v>
      </c>
      <c r="DT23">
        <f>$C23*AL23</f>
        <v>1014222.8571428572</v>
      </c>
      <c r="DU23">
        <f>$C23*AM23</f>
        <v>1051913.5714285714</v>
      </c>
      <c r="DV23">
        <f>$C23*AN23</f>
        <v>1017649.2857142858</v>
      </c>
      <c r="DW23">
        <f>$C23*AO23</f>
        <v>815490</v>
      </c>
      <c r="DX23">
        <f>$C23*AP23</f>
        <v>788078.57142857148</v>
      </c>
      <c r="DY23">
        <f>$C23*AQ23</f>
        <v>866886.42857142864</v>
      </c>
      <c r="DZ23">
        <f>$C23*AR23</f>
        <v>736682.14285714284</v>
      </c>
      <c r="EA23">
        <f>$C23*AS23</f>
        <v>777799.2857142858</v>
      </c>
      <c r="EB23">
        <f>$C23*AT23</f>
        <v>705844.2857142858</v>
      </c>
      <c r="EC23">
        <f>$C23*AU23</f>
        <v>681859.2857142858</v>
      </c>
      <c r="ED23">
        <f>$C23*AV23</f>
        <v>630462.85714285716</v>
      </c>
      <c r="EE23">
        <f>$C23*AW23</f>
        <v>568787.14285714284</v>
      </c>
      <c r="EF23">
        <f>$C23*AX23</f>
        <v>493405.71428571432</v>
      </c>
      <c r="EG23">
        <f>$C23*AY23</f>
        <v>476273.57142857142</v>
      </c>
      <c r="EH23">
        <f>$C23*AZ23</f>
        <v>465994.28571428574</v>
      </c>
      <c r="EI23">
        <f>$C23*BA23</f>
        <v>428303.57142857142</v>
      </c>
      <c r="EJ23">
        <f>$C23*BB23</f>
        <v>407745</v>
      </c>
      <c r="EK23">
        <f>$C23*BC23</f>
        <v>332363.57142857142</v>
      </c>
      <c r="EL23">
        <f>$C23*BD23</f>
        <v>294672.85714285716</v>
      </c>
      <c r="EM23">
        <f>$C23*BE23</f>
        <v>332363.57142857142</v>
      </c>
      <c r="EN23">
        <f>$C23*BF23</f>
        <v>277540.71428571432</v>
      </c>
      <c r="EO23">
        <f>$C23*BG23</f>
        <v>243276.42857142858</v>
      </c>
      <c r="EP23">
        <f>$C23*BH23</f>
        <v>205585.71428571429</v>
      </c>
      <c r="EQ23">
        <f>$C23*BI23</f>
        <v>267261.42857142858</v>
      </c>
      <c r="ER23">
        <f>$C23*BJ23</f>
        <v>229570.71428571429</v>
      </c>
      <c r="ES23">
        <f>$C23*BK23</f>
        <v>212438.57142857145</v>
      </c>
      <c r="ET23">
        <f>$C23*BL23</f>
        <v>130204.28571428572</v>
      </c>
      <c r="EU23">
        <f>$C23*BM23</f>
        <v>143910</v>
      </c>
      <c r="EV23">
        <f>$C23*BN23</f>
        <v>178174.28571428571</v>
      </c>
      <c r="EW23">
        <f>$C23*BO23</f>
        <v>78807.857142857145</v>
      </c>
      <c r="EX23">
        <f>$C23*BP23</f>
        <v>54822.857142857145</v>
      </c>
      <c r="EY23">
        <f>$C23*BQ23</f>
        <v>10279.285714285714</v>
      </c>
      <c r="EZ23">
        <f>$C23*BR23</f>
        <v>0</v>
      </c>
      <c r="FA23">
        <f>$C23*BS23</f>
        <v>0</v>
      </c>
      <c r="FB23">
        <f>$C23*BT23</f>
        <v>0</v>
      </c>
      <c r="FC23">
        <f>$C23*BU23</f>
        <v>0</v>
      </c>
      <c r="FD23">
        <f>$C23*BV23</f>
        <v>0</v>
      </c>
      <c r="FE23">
        <f>$C23*BW23</f>
        <v>0</v>
      </c>
      <c r="FF23">
        <f>$C23*BX23</f>
        <v>0</v>
      </c>
      <c r="FG23">
        <f>$C23*BY23</f>
        <v>0</v>
      </c>
      <c r="FH23">
        <f>$C23*BZ23</f>
        <v>0</v>
      </c>
      <c r="FI23">
        <f>$C23*CA23</f>
        <v>0</v>
      </c>
      <c r="FJ23">
        <f>$C23*CB23</f>
        <v>0</v>
      </c>
      <c r="FK23">
        <f>$C23*CC23</f>
        <v>0</v>
      </c>
      <c r="FL23">
        <f>$C23*CD23</f>
        <v>3426.4285714285716</v>
      </c>
      <c r="FM23">
        <f>$C23*CE23</f>
        <v>0</v>
      </c>
      <c r="FN23">
        <f>$C23*CF23</f>
        <v>0</v>
      </c>
      <c r="FO23">
        <f>$C23*CG23</f>
        <v>6852.8571428571431</v>
      </c>
      <c r="FP23">
        <f>$C23*CH23</f>
        <v>17132.142857142859</v>
      </c>
      <c r="FQ23">
        <f>$C23*CI23</f>
        <v>30837.857142857145</v>
      </c>
      <c r="FR23">
        <f>$C23*CJ23</f>
        <v>27411.428571428572</v>
      </c>
      <c r="FS23">
        <f>$C23*CK23</f>
        <v>68528.571428571435</v>
      </c>
      <c r="FT23">
        <f>$C23*CL23</f>
        <v>82234.28571428571</v>
      </c>
      <c r="FW23">
        <f t="shared" si="83"/>
        <v>33833.571428571428</v>
      </c>
      <c r="FX23">
        <f t="shared" si="84"/>
        <v>37592.857142857145</v>
      </c>
      <c r="FY23">
        <f t="shared" si="85"/>
        <v>61652.285714285717</v>
      </c>
      <c r="FZ23">
        <f t="shared" si="86"/>
        <v>70674.571428571435</v>
      </c>
      <c r="GA23">
        <f t="shared" si="87"/>
        <v>90974.71428571429</v>
      </c>
      <c r="GB23">
        <f t="shared" si="88"/>
        <v>139845.42857142858</v>
      </c>
      <c r="GC23">
        <f t="shared" si="89"/>
        <v>159393.71428571429</v>
      </c>
      <c r="GD23">
        <f t="shared" si="90"/>
        <v>199242.14285714287</v>
      </c>
      <c r="GE23">
        <f t="shared" si="91"/>
        <v>215783</v>
      </c>
      <c r="GF23">
        <f t="shared" si="92"/>
        <v>241346.14285714287</v>
      </c>
      <c r="GG23">
        <f t="shared" si="93"/>
        <v>279690.85714285716</v>
      </c>
      <c r="GH23">
        <f t="shared" si="94"/>
        <v>324050.42857142858</v>
      </c>
      <c r="GI23">
        <f t="shared" si="95"/>
        <v>365402.57142857142</v>
      </c>
      <c r="GJ23">
        <f t="shared" si="96"/>
        <v>362395.1428571429</v>
      </c>
      <c r="GK23">
        <f t="shared" si="97"/>
        <v>366154.42857142858</v>
      </c>
      <c r="GL23">
        <f t="shared" si="98"/>
        <v>424047.42857142858</v>
      </c>
      <c r="GM23">
        <f t="shared" si="99"/>
        <v>424047.42857142858</v>
      </c>
      <c r="GN23">
        <f t="shared" si="100"/>
        <v>443595.71428571432</v>
      </c>
      <c r="GO23">
        <f t="shared" si="101"/>
        <v>409010.28571428574</v>
      </c>
      <c r="GP23">
        <f t="shared" si="102"/>
        <v>401491.71428571432</v>
      </c>
      <c r="GQ23">
        <f t="shared" si="103"/>
        <v>387958.28571428574</v>
      </c>
      <c r="GR23">
        <f t="shared" si="104"/>
        <v>392469.42857142858</v>
      </c>
      <c r="GS23">
        <f t="shared" si="105"/>
        <v>415777</v>
      </c>
      <c r="GT23">
        <f t="shared" si="106"/>
        <v>412769.57142857142</v>
      </c>
      <c r="GU23">
        <f t="shared" si="107"/>
        <v>376680.42857142858</v>
      </c>
      <c r="GV23">
        <f t="shared" si="108"/>
        <v>328561.57142857142</v>
      </c>
      <c r="GW23">
        <f t="shared" si="109"/>
        <v>299239.1428571429</v>
      </c>
      <c r="GX23">
        <f t="shared" si="110"/>
        <v>274427.85714285716</v>
      </c>
      <c r="GY23">
        <f t="shared" si="111"/>
        <v>271420.42857142858</v>
      </c>
      <c r="GZ23">
        <f t="shared" si="112"/>
        <v>279690.85714285716</v>
      </c>
      <c r="HA23">
        <f t="shared" si="113"/>
        <v>259390.71428571429</v>
      </c>
      <c r="HB23">
        <f t="shared" si="114"/>
        <v>229316.42857142858</v>
      </c>
      <c r="HC23">
        <f t="shared" si="115"/>
        <v>222549.71428571429</v>
      </c>
      <c r="HD23">
        <f t="shared" si="116"/>
        <v>230820.14285714287</v>
      </c>
      <c r="HE23">
        <f t="shared" si="117"/>
        <v>223301.57142857145</v>
      </c>
      <c r="HF23">
        <f t="shared" si="118"/>
        <v>178942</v>
      </c>
      <c r="HG23">
        <f t="shared" si="119"/>
        <v>172927.14285714287</v>
      </c>
      <c r="HH23">
        <f t="shared" si="120"/>
        <v>190219.85714285716</v>
      </c>
      <c r="HI23">
        <f t="shared" si="121"/>
        <v>161649.28571428571</v>
      </c>
      <c r="HJ23">
        <f t="shared" si="122"/>
        <v>170671.57142857145</v>
      </c>
      <c r="HK23">
        <f t="shared" si="123"/>
        <v>154882.57142857145</v>
      </c>
      <c r="HL23">
        <f t="shared" si="124"/>
        <v>149619.57142857145</v>
      </c>
      <c r="HM23">
        <f t="shared" si="125"/>
        <v>138341.71428571429</v>
      </c>
      <c r="HN23">
        <f t="shared" si="126"/>
        <v>124808.28571428572</v>
      </c>
      <c r="HO23">
        <f t="shared" si="127"/>
        <v>108267.42857142858</v>
      </c>
      <c r="HP23">
        <f t="shared" si="128"/>
        <v>104508.14285714286</v>
      </c>
      <c r="HQ23">
        <f t="shared" si="129"/>
        <v>102252.57142857143</v>
      </c>
      <c r="HR23">
        <f t="shared" si="130"/>
        <v>93982.142857142855</v>
      </c>
      <c r="HS23">
        <f t="shared" si="131"/>
        <v>89471</v>
      </c>
      <c r="HT23">
        <f t="shared" si="132"/>
        <v>72930.142857142855</v>
      </c>
      <c r="HU23">
        <f t="shared" si="133"/>
        <v>64659.71428571429</v>
      </c>
      <c r="HV23">
        <f t="shared" si="134"/>
        <v>72930.142857142855</v>
      </c>
      <c r="HW23">
        <f t="shared" si="135"/>
        <v>60900.428571428572</v>
      </c>
      <c r="HX23">
        <f t="shared" si="136"/>
        <v>53381.857142857145</v>
      </c>
      <c r="HY23">
        <f t="shared" si="137"/>
        <v>45111.428571428572</v>
      </c>
      <c r="HZ23">
        <f t="shared" si="138"/>
        <v>58644.857142857145</v>
      </c>
      <c r="IA23">
        <f t="shared" si="139"/>
        <v>50374.428571428572</v>
      </c>
      <c r="IB23">
        <f t="shared" si="140"/>
        <v>46615.142857142862</v>
      </c>
      <c r="IC23">
        <f t="shared" si="141"/>
        <v>28570.571428571431</v>
      </c>
      <c r="ID23">
        <f t="shared" si="142"/>
        <v>31578</v>
      </c>
      <c r="IE23">
        <f t="shared" si="143"/>
        <v>39096.571428571428</v>
      </c>
      <c r="IF23">
        <f t="shared" si="144"/>
        <v>17292.714285714286</v>
      </c>
      <c r="IG23">
        <f t="shared" si="145"/>
        <v>12029.714285714286</v>
      </c>
      <c r="IH23">
        <f t="shared" si="146"/>
        <v>2255.5714285714284</v>
      </c>
      <c r="II23">
        <f t="shared" si="147"/>
        <v>0</v>
      </c>
      <c r="IJ23">
        <f t="shared" si="148"/>
        <v>0</v>
      </c>
      <c r="IK23">
        <f t="shared" si="149"/>
        <v>0</v>
      </c>
      <c r="IL23">
        <f t="shared" si="150"/>
        <v>0</v>
      </c>
      <c r="IM23">
        <f t="shared" si="151"/>
        <v>0</v>
      </c>
      <c r="IN23">
        <f t="shared" si="152"/>
        <v>0</v>
      </c>
      <c r="IO23">
        <f t="shared" si="153"/>
        <v>0</v>
      </c>
      <c r="IP23">
        <f t="shared" si="154"/>
        <v>0</v>
      </c>
      <c r="IQ23">
        <f t="shared" si="155"/>
        <v>0</v>
      </c>
      <c r="IR23">
        <f t="shared" si="156"/>
        <v>0</v>
      </c>
      <c r="IS23">
        <f t="shared" si="157"/>
        <v>0</v>
      </c>
      <c r="IT23">
        <f t="shared" si="158"/>
        <v>0</v>
      </c>
      <c r="IU23">
        <f t="shared" si="159"/>
        <v>751.85714285714289</v>
      </c>
      <c r="IV23">
        <f t="shared" si="160"/>
        <v>0</v>
      </c>
      <c r="IW23">
        <f t="shared" si="161"/>
        <v>0</v>
      </c>
      <c r="IX23">
        <f t="shared" si="162"/>
        <v>1503.7142857142858</v>
      </c>
      <c r="IY23">
        <f t="shared" si="163"/>
        <v>3759.2857142857147</v>
      </c>
      <c r="IZ23">
        <f t="shared" si="164"/>
        <v>6766.7142857142862</v>
      </c>
      <c r="JA23">
        <f t="shared" si="165"/>
        <v>6014.8571428571431</v>
      </c>
      <c r="JB23">
        <f t="shared" si="166"/>
        <v>15037.142857142859</v>
      </c>
      <c r="JC23">
        <f t="shared" si="167"/>
        <v>18044.571428571428</v>
      </c>
    </row>
    <row r="24" spans="1:263" x14ac:dyDescent="0.3">
      <c r="A24" s="1">
        <v>43912</v>
      </c>
      <c r="B24">
        <v>2578</v>
      </c>
      <c r="C24">
        <f t="shared" si="168"/>
        <v>3692</v>
      </c>
      <c r="D24">
        <v>725</v>
      </c>
      <c r="E24">
        <f t="shared" ref="E24" si="184">SUM(D21:D27)/7</f>
        <v>871</v>
      </c>
      <c r="F24">
        <v>50</v>
      </c>
      <c r="G24">
        <f t="shared" si="62"/>
        <v>82</v>
      </c>
      <c r="H24">
        <f t="shared" si="62"/>
        <v>94</v>
      </c>
      <c r="I24">
        <f t="shared" si="62"/>
        <v>121</v>
      </c>
      <c r="J24">
        <f t="shared" si="62"/>
        <v>186</v>
      </c>
      <c r="K24">
        <f t="shared" si="63"/>
        <v>212</v>
      </c>
      <c r="L24">
        <f t="shared" si="63"/>
        <v>265</v>
      </c>
      <c r="M24">
        <f t="shared" si="63"/>
        <v>287</v>
      </c>
      <c r="N24">
        <f t="shared" si="63"/>
        <v>321</v>
      </c>
      <c r="O24">
        <f t="shared" si="64"/>
        <v>372</v>
      </c>
      <c r="P24">
        <f t="shared" si="64"/>
        <v>431</v>
      </c>
      <c r="Q24">
        <f t="shared" si="64"/>
        <v>486</v>
      </c>
      <c r="R24">
        <f t="shared" si="64"/>
        <v>482</v>
      </c>
      <c r="S24">
        <f t="shared" si="65"/>
        <v>487</v>
      </c>
      <c r="T24">
        <f t="shared" si="65"/>
        <v>564</v>
      </c>
      <c r="U24">
        <f t="shared" si="65"/>
        <v>564</v>
      </c>
      <c r="V24">
        <f t="shared" si="65"/>
        <v>590</v>
      </c>
      <c r="W24">
        <f t="shared" si="66"/>
        <v>544</v>
      </c>
      <c r="X24">
        <f t="shared" si="66"/>
        <v>534</v>
      </c>
      <c r="Y24">
        <f t="shared" si="66"/>
        <v>516</v>
      </c>
      <c r="Z24">
        <f t="shared" si="66"/>
        <v>522</v>
      </c>
      <c r="AA24">
        <f t="shared" si="67"/>
        <v>553</v>
      </c>
      <c r="AB24">
        <f t="shared" si="67"/>
        <v>549</v>
      </c>
      <c r="AC24">
        <f t="shared" si="67"/>
        <v>501</v>
      </c>
      <c r="AD24">
        <f t="shared" si="67"/>
        <v>437</v>
      </c>
      <c r="AE24">
        <f t="shared" si="68"/>
        <v>398</v>
      </c>
      <c r="AF24">
        <f t="shared" si="68"/>
        <v>365</v>
      </c>
      <c r="AG24">
        <f t="shared" si="68"/>
        <v>361</v>
      </c>
      <c r="AH24">
        <f t="shared" si="68"/>
        <v>372</v>
      </c>
      <c r="AI24">
        <f t="shared" si="69"/>
        <v>345</v>
      </c>
      <c r="AJ24">
        <f t="shared" si="69"/>
        <v>305</v>
      </c>
      <c r="AK24">
        <f t="shared" si="69"/>
        <v>296</v>
      </c>
      <c r="AL24">
        <f t="shared" si="69"/>
        <v>307</v>
      </c>
      <c r="AM24">
        <f t="shared" si="70"/>
        <v>297</v>
      </c>
      <c r="AN24">
        <f t="shared" si="70"/>
        <v>238</v>
      </c>
      <c r="AO24">
        <f t="shared" si="70"/>
        <v>230</v>
      </c>
      <c r="AP24">
        <f t="shared" si="70"/>
        <v>253</v>
      </c>
      <c r="AQ24">
        <f t="shared" si="71"/>
        <v>215</v>
      </c>
      <c r="AR24">
        <f t="shared" si="71"/>
        <v>227</v>
      </c>
      <c r="AS24">
        <f t="shared" si="71"/>
        <v>206</v>
      </c>
      <c r="AT24">
        <f t="shared" si="71"/>
        <v>199</v>
      </c>
      <c r="AU24">
        <f t="shared" si="72"/>
        <v>184</v>
      </c>
      <c r="AV24">
        <f t="shared" si="72"/>
        <v>166</v>
      </c>
      <c r="AW24">
        <f t="shared" si="72"/>
        <v>144</v>
      </c>
      <c r="AX24">
        <f t="shared" si="72"/>
        <v>139</v>
      </c>
      <c r="AY24">
        <f t="shared" si="73"/>
        <v>136</v>
      </c>
      <c r="AZ24">
        <f t="shared" si="73"/>
        <v>125</v>
      </c>
      <c r="BA24">
        <f t="shared" si="73"/>
        <v>119</v>
      </c>
      <c r="BB24">
        <f t="shared" si="73"/>
        <v>97</v>
      </c>
      <c r="BC24">
        <f t="shared" si="74"/>
        <v>86</v>
      </c>
      <c r="BD24">
        <f t="shared" si="74"/>
        <v>97</v>
      </c>
      <c r="BE24">
        <f t="shared" si="74"/>
        <v>81</v>
      </c>
      <c r="BF24">
        <f t="shared" si="74"/>
        <v>71</v>
      </c>
      <c r="BG24">
        <f t="shared" si="75"/>
        <v>60</v>
      </c>
      <c r="BH24">
        <f t="shared" si="75"/>
        <v>78</v>
      </c>
      <c r="BI24">
        <f t="shared" si="75"/>
        <v>67</v>
      </c>
      <c r="BJ24">
        <f t="shared" si="75"/>
        <v>62</v>
      </c>
      <c r="BK24">
        <f t="shared" si="76"/>
        <v>38</v>
      </c>
      <c r="BL24">
        <f t="shared" si="76"/>
        <v>42</v>
      </c>
      <c r="BM24">
        <f t="shared" si="76"/>
        <v>52</v>
      </c>
      <c r="BN24">
        <f t="shared" si="76"/>
        <v>23</v>
      </c>
      <c r="BO24">
        <f t="shared" si="77"/>
        <v>16</v>
      </c>
      <c r="BP24">
        <f t="shared" si="77"/>
        <v>3</v>
      </c>
      <c r="BQ24">
        <f t="shared" si="77"/>
        <v>0</v>
      </c>
      <c r="BR24">
        <f t="shared" si="77"/>
        <v>0</v>
      </c>
      <c r="BS24">
        <f t="shared" si="78"/>
        <v>0</v>
      </c>
      <c r="BT24">
        <f t="shared" si="78"/>
        <v>0</v>
      </c>
      <c r="BU24">
        <f t="shared" si="78"/>
        <v>0</v>
      </c>
      <c r="BV24">
        <f t="shared" si="78"/>
        <v>0</v>
      </c>
      <c r="BW24">
        <f t="shared" si="79"/>
        <v>0</v>
      </c>
      <c r="BX24">
        <f t="shared" si="79"/>
        <v>0</v>
      </c>
      <c r="BY24">
        <f t="shared" si="79"/>
        <v>0</v>
      </c>
      <c r="BZ24">
        <f t="shared" si="79"/>
        <v>0</v>
      </c>
      <c r="CA24">
        <f t="shared" si="80"/>
        <v>0</v>
      </c>
      <c r="CB24">
        <f t="shared" si="80"/>
        <v>0</v>
      </c>
      <c r="CC24">
        <f t="shared" si="80"/>
        <v>1</v>
      </c>
      <c r="CD24">
        <f t="shared" si="80"/>
        <v>0</v>
      </c>
      <c r="CE24">
        <f t="shared" si="81"/>
        <v>0</v>
      </c>
      <c r="CF24">
        <f t="shared" si="81"/>
        <v>2</v>
      </c>
      <c r="CG24">
        <f t="shared" si="81"/>
        <v>5</v>
      </c>
      <c r="CH24">
        <f t="shared" si="81"/>
        <v>9</v>
      </c>
      <c r="CI24">
        <f t="shared" si="82"/>
        <v>8</v>
      </c>
      <c r="CJ24">
        <f t="shared" si="82"/>
        <v>20</v>
      </c>
      <c r="CK24">
        <f t="shared" si="82"/>
        <v>24</v>
      </c>
      <c r="CL24">
        <f t="shared" si="82"/>
        <v>46</v>
      </c>
      <c r="CN24">
        <f>$C24*F24</f>
        <v>184600</v>
      </c>
      <c r="CO24">
        <f>$C24*G24</f>
        <v>302744</v>
      </c>
      <c r="CP24">
        <f>$C24*H24</f>
        <v>347048</v>
      </c>
      <c r="CQ24">
        <f>$C24*I24</f>
        <v>446732</v>
      </c>
      <c r="CR24">
        <f>$C24*J24</f>
        <v>686712</v>
      </c>
      <c r="CS24">
        <f>$C24*K24</f>
        <v>782704</v>
      </c>
      <c r="CT24">
        <f>$C24*L24</f>
        <v>978380</v>
      </c>
      <c r="CU24">
        <f>$C24*M24</f>
        <v>1059604</v>
      </c>
      <c r="CV24">
        <f>$C24*N24</f>
        <v>1185132</v>
      </c>
      <c r="CW24">
        <f>$C24*O24</f>
        <v>1373424</v>
      </c>
      <c r="CX24">
        <f>$C24*P24</f>
        <v>1591252</v>
      </c>
      <c r="CY24">
        <f>$C24*Q24</f>
        <v>1794312</v>
      </c>
      <c r="CZ24">
        <f>$C24*R24</f>
        <v>1779544</v>
      </c>
      <c r="DA24">
        <f>$C24*S24</f>
        <v>1798004</v>
      </c>
      <c r="DB24">
        <f>$C24*T24</f>
        <v>2082288</v>
      </c>
      <c r="DC24">
        <f>$C24*U24</f>
        <v>2082288</v>
      </c>
      <c r="DD24">
        <f>$C24*V24</f>
        <v>2178280</v>
      </c>
      <c r="DE24">
        <f>$C24*W24</f>
        <v>2008448</v>
      </c>
      <c r="DF24">
        <f>$C24*X24</f>
        <v>1971528</v>
      </c>
      <c r="DG24">
        <f>$C24*Y24</f>
        <v>1905072</v>
      </c>
      <c r="DH24">
        <f>$C24*Z24</f>
        <v>1927224</v>
      </c>
      <c r="DI24">
        <f>$C24*AA24</f>
        <v>2041676</v>
      </c>
      <c r="DJ24">
        <f>$C24*AB24</f>
        <v>2026908</v>
      </c>
      <c r="DK24">
        <f>$C24*AC24</f>
        <v>1849692</v>
      </c>
      <c r="DL24">
        <f>$C24*AD24</f>
        <v>1613404</v>
      </c>
      <c r="DM24">
        <f>$C24*AE24</f>
        <v>1469416</v>
      </c>
      <c r="DN24">
        <f>$C24*AF24</f>
        <v>1347580</v>
      </c>
      <c r="DO24">
        <f>$C24*AG24</f>
        <v>1332812</v>
      </c>
      <c r="DP24">
        <f>$C24*AH24</f>
        <v>1373424</v>
      </c>
      <c r="DQ24">
        <f>$C24*AI24</f>
        <v>1273740</v>
      </c>
      <c r="DR24">
        <f>$C24*AJ24</f>
        <v>1126060</v>
      </c>
      <c r="DS24">
        <f>$C24*AK24</f>
        <v>1092832</v>
      </c>
      <c r="DT24">
        <f>$C24*AL24</f>
        <v>1133444</v>
      </c>
      <c r="DU24">
        <f>$C24*AM24</f>
        <v>1096524</v>
      </c>
      <c r="DV24">
        <f>$C24*AN24</f>
        <v>878696</v>
      </c>
      <c r="DW24">
        <f>$C24*AO24</f>
        <v>849160</v>
      </c>
      <c r="DX24">
        <f>$C24*AP24</f>
        <v>934076</v>
      </c>
      <c r="DY24">
        <f>$C24*AQ24</f>
        <v>793780</v>
      </c>
      <c r="DZ24">
        <f>$C24*AR24</f>
        <v>838084</v>
      </c>
      <c r="EA24">
        <f>$C24*AS24</f>
        <v>760552</v>
      </c>
      <c r="EB24">
        <f>$C24*AT24</f>
        <v>734708</v>
      </c>
      <c r="EC24">
        <f>$C24*AU24</f>
        <v>679328</v>
      </c>
      <c r="ED24">
        <f>$C24*AV24</f>
        <v>612872</v>
      </c>
      <c r="EE24">
        <f>$C24*AW24</f>
        <v>531648</v>
      </c>
      <c r="EF24">
        <f>$C24*AX24</f>
        <v>513188</v>
      </c>
      <c r="EG24">
        <f>$C24*AY24</f>
        <v>502112</v>
      </c>
      <c r="EH24">
        <f>$C24*AZ24</f>
        <v>461500</v>
      </c>
      <c r="EI24">
        <f>$C24*BA24</f>
        <v>439348</v>
      </c>
      <c r="EJ24">
        <f>$C24*BB24</f>
        <v>358124</v>
      </c>
      <c r="EK24">
        <f>$C24*BC24</f>
        <v>317512</v>
      </c>
      <c r="EL24">
        <f>$C24*BD24</f>
        <v>358124</v>
      </c>
      <c r="EM24">
        <f>$C24*BE24</f>
        <v>299052</v>
      </c>
      <c r="EN24">
        <f>$C24*BF24</f>
        <v>262132</v>
      </c>
      <c r="EO24">
        <f>$C24*BG24</f>
        <v>221520</v>
      </c>
      <c r="EP24">
        <f>$C24*BH24</f>
        <v>287976</v>
      </c>
      <c r="EQ24">
        <f>$C24*BI24</f>
        <v>247364</v>
      </c>
      <c r="ER24">
        <f>$C24*BJ24</f>
        <v>228904</v>
      </c>
      <c r="ES24">
        <f>$C24*BK24</f>
        <v>140296</v>
      </c>
      <c r="ET24">
        <f>$C24*BL24</f>
        <v>155064</v>
      </c>
      <c r="EU24">
        <f>$C24*BM24</f>
        <v>191984</v>
      </c>
      <c r="EV24">
        <f>$C24*BN24</f>
        <v>84916</v>
      </c>
      <c r="EW24">
        <f>$C24*BO24</f>
        <v>59072</v>
      </c>
      <c r="EX24">
        <f>$C24*BP24</f>
        <v>11076</v>
      </c>
      <c r="EY24">
        <f>$C24*BQ24</f>
        <v>0</v>
      </c>
      <c r="EZ24">
        <f>$C24*BR24</f>
        <v>0</v>
      </c>
      <c r="FA24">
        <f>$C24*BS24</f>
        <v>0</v>
      </c>
      <c r="FB24">
        <f>$C24*BT24</f>
        <v>0</v>
      </c>
      <c r="FC24">
        <f>$C24*BU24</f>
        <v>0</v>
      </c>
      <c r="FD24">
        <f>$C24*BV24</f>
        <v>0</v>
      </c>
      <c r="FE24">
        <f>$C24*BW24</f>
        <v>0</v>
      </c>
      <c r="FF24">
        <f>$C24*BX24</f>
        <v>0</v>
      </c>
      <c r="FG24">
        <f>$C24*BY24</f>
        <v>0</v>
      </c>
      <c r="FH24">
        <f>$C24*BZ24</f>
        <v>0</v>
      </c>
      <c r="FI24">
        <f>$C24*CA24</f>
        <v>0</v>
      </c>
      <c r="FJ24">
        <f>$C24*CB24</f>
        <v>0</v>
      </c>
      <c r="FK24">
        <f>$C24*CC24</f>
        <v>3692</v>
      </c>
      <c r="FL24">
        <f>$C24*CD24</f>
        <v>0</v>
      </c>
      <c r="FM24">
        <f>$C24*CE24</f>
        <v>0</v>
      </c>
      <c r="FN24">
        <f>$C24*CF24</f>
        <v>7384</v>
      </c>
      <c r="FO24">
        <f>$C24*CG24</f>
        <v>18460</v>
      </c>
      <c r="FP24">
        <f>$C24*CH24</f>
        <v>33228</v>
      </c>
      <c r="FQ24">
        <f>$C24*CI24</f>
        <v>29536</v>
      </c>
      <c r="FR24">
        <f>$C24*CJ24</f>
        <v>73840</v>
      </c>
      <c r="FS24">
        <f>$C24*CK24</f>
        <v>88608</v>
      </c>
      <c r="FT24">
        <f>$C24*CL24</f>
        <v>169832</v>
      </c>
      <c r="FW24">
        <f t="shared" si="83"/>
        <v>43550</v>
      </c>
      <c r="FX24">
        <f t="shared" si="84"/>
        <v>71422</v>
      </c>
      <c r="FY24">
        <f t="shared" si="85"/>
        <v>81874</v>
      </c>
      <c r="FZ24">
        <f t="shared" si="86"/>
        <v>105391</v>
      </c>
      <c r="GA24">
        <f t="shared" si="87"/>
        <v>162006</v>
      </c>
      <c r="GB24">
        <f t="shared" si="88"/>
        <v>184652</v>
      </c>
      <c r="GC24">
        <f t="shared" si="89"/>
        <v>230815</v>
      </c>
      <c r="GD24">
        <f t="shared" si="90"/>
        <v>249977</v>
      </c>
      <c r="GE24">
        <f t="shared" si="91"/>
        <v>279591</v>
      </c>
      <c r="GF24">
        <f t="shared" si="92"/>
        <v>324012</v>
      </c>
      <c r="GG24">
        <f t="shared" si="93"/>
        <v>375401</v>
      </c>
      <c r="GH24">
        <f t="shared" si="94"/>
        <v>423306</v>
      </c>
      <c r="GI24">
        <f t="shared" si="95"/>
        <v>419822</v>
      </c>
      <c r="GJ24">
        <f t="shared" si="96"/>
        <v>424177</v>
      </c>
      <c r="GK24">
        <f t="shared" si="97"/>
        <v>491244</v>
      </c>
      <c r="GL24">
        <f t="shared" si="98"/>
        <v>491244</v>
      </c>
      <c r="GM24">
        <f t="shared" si="99"/>
        <v>513890</v>
      </c>
      <c r="GN24">
        <f t="shared" si="100"/>
        <v>473824</v>
      </c>
      <c r="GO24">
        <f t="shared" si="101"/>
        <v>465114</v>
      </c>
      <c r="GP24">
        <f t="shared" si="102"/>
        <v>449436</v>
      </c>
      <c r="GQ24">
        <f t="shared" si="103"/>
        <v>454662</v>
      </c>
      <c r="GR24">
        <f t="shared" si="104"/>
        <v>481663</v>
      </c>
      <c r="GS24">
        <f t="shared" si="105"/>
        <v>478179</v>
      </c>
      <c r="GT24">
        <f t="shared" si="106"/>
        <v>436371</v>
      </c>
      <c r="GU24">
        <f t="shared" si="107"/>
        <v>380627</v>
      </c>
      <c r="GV24">
        <f t="shared" si="108"/>
        <v>346658</v>
      </c>
      <c r="GW24">
        <f t="shared" si="109"/>
        <v>317915</v>
      </c>
      <c r="GX24">
        <f t="shared" si="110"/>
        <v>314431</v>
      </c>
      <c r="GY24">
        <f t="shared" si="111"/>
        <v>324012</v>
      </c>
      <c r="GZ24">
        <f t="shared" si="112"/>
        <v>300495</v>
      </c>
      <c r="HA24">
        <f t="shared" si="113"/>
        <v>265655</v>
      </c>
      <c r="HB24">
        <f t="shared" si="114"/>
        <v>257816</v>
      </c>
      <c r="HC24">
        <f t="shared" si="115"/>
        <v>267397</v>
      </c>
      <c r="HD24">
        <f t="shared" si="116"/>
        <v>258687</v>
      </c>
      <c r="HE24">
        <f t="shared" si="117"/>
        <v>207298</v>
      </c>
      <c r="HF24">
        <f t="shared" si="118"/>
        <v>200330</v>
      </c>
      <c r="HG24">
        <f t="shared" si="119"/>
        <v>220363</v>
      </c>
      <c r="HH24">
        <f t="shared" si="120"/>
        <v>187265</v>
      </c>
      <c r="HI24">
        <f t="shared" si="121"/>
        <v>197717</v>
      </c>
      <c r="HJ24">
        <f t="shared" si="122"/>
        <v>179426</v>
      </c>
      <c r="HK24">
        <f t="shared" si="123"/>
        <v>173329</v>
      </c>
      <c r="HL24">
        <f t="shared" si="124"/>
        <v>160264</v>
      </c>
      <c r="HM24">
        <f t="shared" si="125"/>
        <v>144586</v>
      </c>
      <c r="HN24">
        <f t="shared" si="126"/>
        <v>125424</v>
      </c>
      <c r="HO24">
        <f t="shared" si="127"/>
        <v>121069</v>
      </c>
      <c r="HP24">
        <f t="shared" si="128"/>
        <v>118456</v>
      </c>
      <c r="HQ24">
        <f t="shared" si="129"/>
        <v>108875</v>
      </c>
      <c r="HR24">
        <f t="shared" si="130"/>
        <v>103649</v>
      </c>
      <c r="HS24">
        <f t="shared" si="131"/>
        <v>84487</v>
      </c>
      <c r="HT24">
        <f t="shared" si="132"/>
        <v>74906</v>
      </c>
      <c r="HU24">
        <f t="shared" si="133"/>
        <v>84487</v>
      </c>
      <c r="HV24">
        <f t="shared" si="134"/>
        <v>70551</v>
      </c>
      <c r="HW24">
        <f t="shared" si="135"/>
        <v>61841</v>
      </c>
      <c r="HX24">
        <f t="shared" si="136"/>
        <v>52260</v>
      </c>
      <c r="HY24">
        <f t="shared" si="137"/>
        <v>67938</v>
      </c>
      <c r="HZ24">
        <f t="shared" si="138"/>
        <v>58357</v>
      </c>
      <c r="IA24">
        <f t="shared" si="139"/>
        <v>54002</v>
      </c>
      <c r="IB24">
        <f t="shared" si="140"/>
        <v>33098</v>
      </c>
      <c r="IC24">
        <f t="shared" si="141"/>
        <v>36582</v>
      </c>
      <c r="ID24">
        <f t="shared" si="142"/>
        <v>45292</v>
      </c>
      <c r="IE24">
        <f t="shared" si="143"/>
        <v>20033</v>
      </c>
      <c r="IF24">
        <f t="shared" si="144"/>
        <v>13936</v>
      </c>
      <c r="IG24">
        <f t="shared" si="145"/>
        <v>2613</v>
      </c>
      <c r="IH24">
        <f t="shared" si="146"/>
        <v>0</v>
      </c>
      <c r="II24">
        <f t="shared" si="147"/>
        <v>0</v>
      </c>
      <c r="IJ24">
        <f t="shared" si="148"/>
        <v>0</v>
      </c>
      <c r="IK24">
        <f t="shared" si="149"/>
        <v>0</v>
      </c>
      <c r="IL24">
        <f t="shared" si="150"/>
        <v>0</v>
      </c>
      <c r="IM24">
        <f t="shared" si="151"/>
        <v>0</v>
      </c>
      <c r="IN24">
        <f t="shared" si="152"/>
        <v>0</v>
      </c>
      <c r="IO24">
        <f t="shared" si="153"/>
        <v>0</v>
      </c>
      <c r="IP24">
        <f t="shared" si="154"/>
        <v>0</v>
      </c>
      <c r="IQ24">
        <f t="shared" si="155"/>
        <v>0</v>
      </c>
      <c r="IR24">
        <f t="shared" si="156"/>
        <v>0</v>
      </c>
      <c r="IS24">
        <f t="shared" si="157"/>
        <v>0</v>
      </c>
      <c r="IT24">
        <f t="shared" si="158"/>
        <v>871</v>
      </c>
      <c r="IU24">
        <f t="shared" si="159"/>
        <v>0</v>
      </c>
      <c r="IV24">
        <f t="shared" si="160"/>
        <v>0</v>
      </c>
      <c r="IW24">
        <f t="shared" si="161"/>
        <v>1742</v>
      </c>
      <c r="IX24">
        <f t="shared" si="162"/>
        <v>4355</v>
      </c>
      <c r="IY24">
        <f t="shared" si="163"/>
        <v>7839</v>
      </c>
      <c r="IZ24">
        <f t="shared" si="164"/>
        <v>6968</v>
      </c>
      <c r="JA24">
        <f t="shared" si="165"/>
        <v>17420</v>
      </c>
      <c r="JB24">
        <f t="shared" si="166"/>
        <v>20904</v>
      </c>
      <c r="JC24">
        <f t="shared" si="167"/>
        <v>40066</v>
      </c>
    </row>
    <row r="25" spans="1:263" x14ac:dyDescent="0.3">
      <c r="A25" s="1">
        <v>43913</v>
      </c>
      <c r="B25">
        <v>3567</v>
      </c>
      <c r="C25">
        <f t="shared" si="168"/>
        <v>3879.2857142857142</v>
      </c>
      <c r="D25">
        <v>1033</v>
      </c>
      <c r="E25">
        <f t="shared" ref="E25" si="185">SUM(D22:D28)/7</f>
        <v>995.28571428571433</v>
      </c>
      <c r="F25">
        <v>82</v>
      </c>
      <c r="G25">
        <f t="shared" si="62"/>
        <v>94</v>
      </c>
      <c r="H25">
        <f t="shared" si="62"/>
        <v>121</v>
      </c>
      <c r="I25">
        <f t="shared" si="62"/>
        <v>186</v>
      </c>
      <c r="J25">
        <f t="shared" si="62"/>
        <v>212</v>
      </c>
      <c r="K25">
        <f t="shared" si="63"/>
        <v>265</v>
      </c>
      <c r="L25">
        <f t="shared" si="63"/>
        <v>287</v>
      </c>
      <c r="M25">
        <f t="shared" si="63"/>
        <v>321</v>
      </c>
      <c r="N25">
        <f t="shared" si="63"/>
        <v>372</v>
      </c>
      <c r="O25">
        <f t="shared" si="64"/>
        <v>431</v>
      </c>
      <c r="P25">
        <f t="shared" si="64"/>
        <v>486</v>
      </c>
      <c r="Q25">
        <f t="shared" si="64"/>
        <v>482</v>
      </c>
      <c r="R25">
        <f t="shared" si="64"/>
        <v>487</v>
      </c>
      <c r="S25">
        <f t="shared" si="65"/>
        <v>564</v>
      </c>
      <c r="T25">
        <f t="shared" si="65"/>
        <v>564</v>
      </c>
      <c r="U25">
        <f t="shared" si="65"/>
        <v>590</v>
      </c>
      <c r="V25">
        <f t="shared" si="65"/>
        <v>544</v>
      </c>
      <c r="W25">
        <f t="shared" si="66"/>
        <v>534</v>
      </c>
      <c r="X25">
        <f t="shared" si="66"/>
        <v>516</v>
      </c>
      <c r="Y25">
        <f t="shared" si="66"/>
        <v>522</v>
      </c>
      <c r="Z25">
        <f t="shared" si="66"/>
        <v>553</v>
      </c>
      <c r="AA25">
        <f t="shared" si="67"/>
        <v>549</v>
      </c>
      <c r="AB25">
        <f t="shared" si="67"/>
        <v>501</v>
      </c>
      <c r="AC25">
        <f t="shared" si="67"/>
        <v>437</v>
      </c>
      <c r="AD25">
        <f t="shared" si="67"/>
        <v>398</v>
      </c>
      <c r="AE25">
        <f t="shared" si="68"/>
        <v>365</v>
      </c>
      <c r="AF25">
        <f t="shared" si="68"/>
        <v>361</v>
      </c>
      <c r="AG25">
        <f t="shared" si="68"/>
        <v>372</v>
      </c>
      <c r="AH25">
        <f t="shared" si="68"/>
        <v>345</v>
      </c>
      <c r="AI25">
        <f t="shared" si="69"/>
        <v>305</v>
      </c>
      <c r="AJ25">
        <f t="shared" si="69"/>
        <v>296</v>
      </c>
      <c r="AK25">
        <f t="shared" si="69"/>
        <v>307</v>
      </c>
      <c r="AL25">
        <f t="shared" si="69"/>
        <v>297</v>
      </c>
      <c r="AM25">
        <f t="shared" si="70"/>
        <v>238</v>
      </c>
      <c r="AN25">
        <f t="shared" si="70"/>
        <v>230</v>
      </c>
      <c r="AO25">
        <f t="shared" si="70"/>
        <v>253</v>
      </c>
      <c r="AP25">
        <f t="shared" si="70"/>
        <v>215</v>
      </c>
      <c r="AQ25">
        <f t="shared" si="71"/>
        <v>227</v>
      </c>
      <c r="AR25">
        <f t="shared" si="71"/>
        <v>206</v>
      </c>
      <c r="AS25">
        <f t="shared" si="71"/>
        <v>199</v>
      </c>
      <c r="AT25">
        <f t="shared" si="71"/>
        <v>184</v>
      </c>
      <c r="AU25">
        <f t="shared" si="72"/>
        <v>166</v>
      </c>
      <c r="AV25">
        <f t="shared" si="72"/>
        <v>144</v>
      </c>
      <c r="AW25">
        <f t="shared" si="72"/>
        <v>139</v>
      </c>
      <c r="AX25">
        <f t="shared" si="72"/>
        <v>136</v>
      </c>
      <c r="AY25">
        <f t="shared" si="73"/>
        <v>125</v>
      </c>
      <c r="AZ25">
        <f t="shared" si="73"/>
        <v>119</v>
      </c>
      <c r="BA25">
        <f t="shared" si="73"/>
        <v>97</v>
      </c>
      <c r="BB25">
        <f t="shared" si="73"/>
        <v>86</v>
      </c>
      <c r="BC25">
        <f t="shared" si="74"/>
        <v>97</v>
      </c>
      <c r="BD25">
        <f t="shared" si="74"/>
        <v>81</v>
      </c>
      <c r="BE25">
        <f t="shared" si="74"/>
        <v>71</v>
      </c>
      <c r="BF25">
        <f t="shared" si="74"/>
        <v>60</v>
      </c>
      <c r="BG25">
        <f t="shared" si="75"/>
        <v>78</v>
      </c>
      <c r="BH25">
        <f t="shared" si="75"/>
        <v>67</v>
      </c>
      <c r="BI25">
        <f t="shared" si="75"/>
        <v>62</v>
      </c>
      <c r="BJ25">
        <f t="shared" si="75"/>
        <v>38</v>
      </c>
      <c r="BK25">
        <f t="shared" si="76"/>
        <v>42</v>
      </c>
      <c r="BL25">
        <f t="shared" si="76"/>
        <v>52</v>
      </c>
      <c r="BM25">
        <f t="shared" si="76"/>
        <v>23</v>
      </c>
      <c r="BN25">
        <f t="shared" si="76"/>
        <v>16</v>
      </c>
      <c r="BO25">
        <f t="shared" si="77"/>
        <v>3</v>
      </c>
      <c r="BP25">
        <f t="shared" si="77"/>
        <v>0</v>
      </c>
      <c r="BQ25">
        <f t="shared" si="77"/>
        <v>0</v>
      </c>
      <c r="BR25">
        <f t="shared" si="77"/>
        <v>0</v>
      </c>
      <c r="BS25">
        <f t="shared" si="78"/>
        <v>0</v>
      </c>
      <c r="BT25">
        <f t="shared" si="78"/>
        <v>0</v>
      </c>
      <c r="BU25">
        <f t="shared" si="78"/>
        <v>0</v>
      </c>
      <c r="BV25">
        <f t="shared" si="78"/>
        <v>0</v>
      </c>
      <c r="BW25">
        <f t="shared" si="79"/>
        <v>0</v>
      </c>
      <c r="BX25">
        <f t="shared" si="79"/>
        <v>0</v>
      </c>
      <c r="BY25">
        <f t="shared" si="79"/>
        <v>0</v>
      </c>
      <c r="BZ25">
        <f t="shared" si="79"/>
        <v>0</v>
      </c>
      <c r="CA25">
        <f t="shared" si="80"/>
        <v>0</v>
      </c>
      <c r="CB25">
        <f t="shared" si="80"/>
        <v>1</v>
      </c>
      <c r="CC25">
        <f t="shared" si="80"/>
        <v>0</v>
      </c>
      <c r="CD25">
        <f t="shared" si="80"/>
        <v>0</v>
      </c>
      <c r="CE25">
        <f t="shared" si="81"/>
        <v>2</v>
      </c>
      <c r="CF25">
        <f t="shared" si="81"/>
        <v>5</v>
      </c>
      <c r="CG25">
        <f t="shared" si="81"/>
        <v>9</v>
      </c>
      <c r="CH25">
        <f t="shared" si="81"/>
        <v>8</v>
      </c>
      <c r="CI25">
        <f t="shared" si="82"/>
        <v>20</v>
      </c>
      <c r="CJ25">
        <f t="shared" si="82"/>
        <v>24</v>
      </c>
      <c r="CK25">
        <f t="shared" si="82"/>
        <v>46</v>
      </c>
      <c r="CL25">
        <f t="shared" si="82"/>
        <v>45</v>
      </c>
      <c r="CN25">
        <f>$C25*F25</f>
        <v>318101.42857142858</v>
      </c>
      <c r="CO25">
        <f>$C25*G25</f>
        <v>364652.85714285716</v>
      </c>
      <c r="CP25">
        <f>$C25*H25</f>
        <v>469393.57142857142</v>
      </c>
      <c r="CQ25">
        <f>$C25*I25</f>
        <v>721547.14285714284</v>
      </c>
      <c r="CR25">
        <f>$C25*J25</f>
        <v>822408.57142857136</v>
      </c>
      <c r="CS25">
        <f>$C25*K25</f>
        <v>1028010.7142857143</v>
      </c>
      <c r="CT25">
        <f>$C25*L25</f>
        <v>1113355</v>
      </c>
      <c r="CU25">
        <f>$C25*M25</f>
        <v>1245250.7142857143</v>
      </c>
      <c r="CV25">
        <f>$C25*N25</f>
        <v>1443094.2857142857</v>
      </c>
      <c r="CW25">
        <f>$C25*O25</f>
        <v>1671972.1428571427</v>
      </c>
      <c r="CX25">
        <f>$C25*P25</f>
        <v>1885332.857142857</v>
      </c>
      <c r="CY25">
        <f>$C25*Q25</f>
        <v>1869815.7142857143</v>
      </c>
      <c r="CZ25">
        <f>$C25*R25</f>
        <v>1889212.1428571427</v>
      </c>
      <c r="DA25">
        <f>$C25*S25</f>
        <v>2187917.1428571427</v>
      </c>
      <c r="DB25">
        <f>$C25*T25</f>
        <v>2187917.1428571427</v>
      </c>
      <c r="DC25">
        <f>$C25*U25</f>
        <v>2288778.5714285714</v>
      </c>
      <c r="DD25">
        <f>$C25*V25</f>
        <v>2110331.4285714286</v>
      </c>
      <c r="DE25">
        <f>$C25*W25</f>
        <v>2071538.5714285714</v>
      </c>
      <c r="DF25">
        <f>$C25*X25</f>
        <v>2001711.4285714286</v>
      </c>
      <c r="DG25">
        <f>$C25*Y25</f>
        <v>2024987.1428571427</v>
      </c>
      <c r="DH25">
        <f>$C25*Z25</f>
        <v>2145245</v>
      </c>
      <c r="DI25">
        <f>$C25*AA25</f>
        <v>2129727.8571428573</v>
      </c>
      <c r="DJ25">
        <f>$C25*AB25</f>
        <v>1943522.1428571427</v>
      </c>
      <c r="DK25">
        <f>$C25*AC25</f>
        <v>1695247.857142857</v>
      </c>
      <c r="DL25">
        <f>$C25*AD25</f>
        <v>1543955.7142857143</v>
      </c>
      <c r="DM25">
        <f>$C25*AE25</f>
        <v>1415939.2857142857</v>
      </c>
      <c r="DN25">
        <f>$C25*AF25</f>
        <v>1400422.1428571427</v>
      </c>
      <c r="DO25">
        <f>$C25*AG25</f>
        <v>1443094.2857142857</v>
      </c>
      <c r="DP25">
        <f>$C25*AH25</f>
        <v>1338353.5714285714</v>
      </c>
      <c r="DQ25">
        <f>$C25*AI25</f>
        <v>1183182.1428571427</v>
      </c>
      <c r="DR25">
        <f>$C25*AJ25</f>
        <v>1148268.5714285714</v>
      </c>
      <c r="DS25">
        <f>$C25*AK25</f>
        <v>1190940.7142857143</v>
      </c>
      <c r="DT25">
        <f>$C25*AL25</f>
        <v>1152147.857142857</v>
      </c>
      <c r="DU25">
        <f>$C25*AM25</f>
        <v>923270</v>
      </c>
      <c r="DV25">
        <f>$C25*AN25</f>
        <v>892235.71428571432</v>
      </c>
      <c r="DW25">
        <f>$C25*AO25</f>
        <v>981459.28571428568</v>
      </c>
      <c r="DX25">
        <f>$C25*AP25</f>
        <v>834046.42857142852</v>
      </c>
      <c r="DY25">
        <f>$C25*AQ25</f>
        <v>880597.85714285716</v>
      </c>
      <c r="DZ25">
        <f>$C25*AR25</f>
        <v>799132.85714285716</v>
      </c>
      <c r="EA25">
        <f>$C25*AS25</f>
        <v>771977.85714285716</v>
      </c>
      <c r="EB25">
        <f>$C25*AT25</f>
        <v>713788.57142857136</v>
      </c>
      <c r="EC25">
        <f>$C25*AU25</f>
        <v>643961.42857142852</v>
      </c>
      <c r="ED25">
        <f>$C25*AV25</f>
        <v>558617.14285714284</v>
      </c>
      <c r="EE25">
        <f>$C25*AW25</f>
        <v>539220.71428571432</v>
      </c>
      <c r="EF25">
        <f>$C25*AX25</f>
        <v>527582.85714285716</v>
      </c>
      <c r="EG25">
        <f>$C25*AY25</f>
        <v>484910.71428571426</v>
      </c>
      <c r="EH25">
        <f>$C25*AZ25</f>
        <v>461635</v>
      </c>
      <c r="EI25">
        <f>$C25*BA25</f>
        <v>376290.71428571426</v>
      </c>
      <c r="EJ25">
        <f>$C25*BB25</f>
        <v>333618.57142857142</v>
      </c>
      <c r="EK25">
        <f>$C25*BC25</f>
        <v>376290.71428571426</v>
      </c>
      <c r="EL25">
        <f>$C25*BD25</f>
        <v>314222.14285714284</v>
      </c>
      <c r="EM25">
        <f>$C25*BE25</f>
        <v>275429.28571428568</v>
      </c>
      <c r="EN25">
        <f>$C25*BF25</f>
        <v>232757.14285714284</v>
      </c>
      <c r="EO25">
        <f>$C25*BG25</f>
        <v>302584.28571428568</v>
      </c>
      <c r="EP25">
        <f>$C25*BH25</f>
        <v>259912.14285714284</v>
      </c>
      <c r="EQ25">
        <f>$C25*BI25</f>
        <v>240515.71428571429</v>
      </c>
      <c r="ER25">
        <f>$C25*BJ25</f>
        <v>147412.85714285713</v>
      </c>
      <c r="ES25">
        <f>$C25*BK25</f>
        <v>162930</v>
      </c>
      <c r="ET25">
        <f>$C25*BL25</f>
        <v>201722.85714285713</v>
      </c>
      <c r="EU25">
        <f>$C25*BM25</f>
        <v>89223.57142857142</v>
      </c>
      <c r="EV25">
        <f>$C25*BN25</f>
        <v>62068.571428571428</v>
      </c>
      <c r="EW25">
        <f>$C25*BO25</f>
        <v>11637.857142857143</v>
      </c>
      <c r="EX25">
        <f>$C25*BP25</f>
        <v>0</v>
      </c>
      <c r="EY25">
        <f>$C25*BQ25</f>
        <v>0</v>
      </c>
      <c r="EZ25">
        <f>$C25*BR25</f>
        <v>0</v>
      </c>
      <c r="FA25">
        <f>$C25*BS25</f>
        <v>0</v>
      </c>
      <c r="FB25">
        <f>$C25*BT25</f>
        <v>0</v>
      </c>
      <c r="FC25">
        <f>$C25*BU25</f>
        <v>0</v>
      </c>
      <c r="FD25">
        <f>$C25*BV25</f>
        <v>0</v>
      </c>
      <c r="FE25">
        <f>$C25*BW25</f>
        <v>0</v>
      </c>
      <c r="FF25">
        <f>$C25*BX25</f>
        <v>0</v>
      </c>
      <c r="FG25">
        <f>$C25*BY25</f>
        <v>0</v>
      </c>
      <c r="FH25">
        <f>$C25*BZ25</f>
        <v>0</v>
      </c>
      <c r="FI25">
        <f>$C25*CA25</f>
        <v>0</v>
      </c>
      <c r="FJ25">
        <f>$C25*CB25</f>
        <v>3879.2857142857142</v>
      </c>
      <c r="FK25">
        <f>$C25*CC25</f>
        <v>0</v>
      </c>
      <c r="FL25">
        <f>$C25*CD25</f>
        <v>0</v>
      </c>
      <c r="FM25">
        <f>$C25*CE25</f>
        <v>7758.5714285714284</v>
      </c>
      <c r="FN25">
        <f>$C25*CF25</f>
        <v>19396.428571428572</v>
      </c>
      <c r="FO25">
        <f>$C25*CG25</f>
        <v>34913.571428571428</v>
      </c>
      <c r="FP25">
        <f>$C25*CH25</f>
        <v>31034.285714285714</v>
      </c>
      <c r="FQ25">
        <f>$C25*CI25</f>
        <v>77585.71428571429</v>
      </c>
      <c r="FR25">
        <f>$C25*CJ25</f>
        <v>93102.857142857145</v>
      </c>
      <c r="FS25">
        <f>$C25*CK25</f>
        <v>178447.14285714284</v>
      </c>
      <c r="FT25">
        <f>$C25*CL25</f>
        <v>174567.85714285713</v>
      </c>
      <c r="FW25">
        <f t="shared" si="83"/>
        <v>81613.42857142858</v>
      </c>
      <c r="FX25">
        <f t="shared" si="84"/>
        <v>93556.857142857145</v>
      </c>
      <c r="FY25">
        <f t="shared" si="85"/>
        <v>120429.57142857143</v>
      </c>
      <c r="FZ25">
        <f t="shared" si="86"/>
        <v>185123.14285714287</v>
      </c>
      <c r="GA25">
        <f t="shared" si="87"/>
        <v>211000.57142857145</v>
      </c>
      <c r="GB25">
        <f t="shared" si="88"/>
        <v>263750.71428571432</v>
      </c>
      <c r="GC25">
        <f t="shared" si="89"/>
        <v>285647</v>
      </c>
      <c r="GD25">
        <f t="shared" si="90"/>
        <v>319486.71428571432</v>
      </c>
      <c r="GE25">
        <f t="shared" si="91"/>
        <v>370246.28571428574</v>
      </c>
      <c r="GF25">
        <f t="shared" si="92"/>
        <v>428968.1428571429</v>
      </c>
      <c r="GG25">
        <f t="shared" si="93"/>
        <v>483708.85714285716</v>
      </c>
      <c r="GH25">
        <f t="shared" si="94"/>
        <v>479727.71428571432</v>
      </c>
      <c r="GI25">
        <f t="shared" si="95"/>
        <v>484704.1428571429</v>
      </c>
      <c r="GJ25">
        <f t="shared" si="96"/>
        <v>561341.14285714284</v>
      </c>
      <c r="GK25">
        <f t="shared" si="97"/>
        <v>561341.14285714284</v>
      </c>
      <c r="GL25">
        <f t="shared" si="98"/>
        <v>587218.57142857148</v>
      </c>
      <c r="GM25">
        <f t="shared" si="99"/>
        <v>541435.42857142864</v>
      </c>
      <c r="GN25">
        <f t="shared" si="100"/>
        <v>531482.57142857148</v>
      </c>
      <c r="GO25">
        <f t="shared" si="101"/>
        <v>513567.42857142858</v>
      </c>
      <c r="GP25">
        <f t="shared" si="102"/>
        <v>519539.1428571429</v>
      </c>
      <c r="GQ25">
        <f t="shared" si="103"/>
        <v>550393</v>
      </c>
      <c r="GR25">
        <f t="shared" si="104"/>
        <v>546411.85714285716</v>
      </c>
      <c r="GS25">
        <f t="shared" si="105"/>
        <v>498638.1428571429</v>
      </c>
      <c r="GT25">
        <f t="shared" si="106"/>
        <v>434939.85714285716</v>
      </c>
      <c r="GU25">
        <f t="shared" si="107"/>
        <v>396123.71428571432</v>
      </c>
      <c r="GV25">
        <f t="shared" si="108"/>
        <v>363279.28571428574</v>
      </c>
      <c r="GW25">
        <f t="shared" si="109"/>
        <v>359298.1428571429</v>
      </c>
      <c r="GX25">
        <f t="shared" si="110"/>
        <v>370246.28571428574</v>
      </c>
      <c r="GY25">
        <f t="shared" si="111"/>
        <v>343373.57142857142</v>
      </c>
      <c r="GZ25">
        <f t="shared" si="112"/>
        <v>303562.1428571429</v>
      </c>
      <c r="HA25">
        <f t="shared" si="113"/>
        <v>294604.57142857142</v>
      </c>
      <c r="HB25">
        <f t="shared" si="114"/>
        <v>305552.71428571432</v>
      </c>
      <c r="HC25">
        <f t="shared" si="115"/>
        <v>295599.85714285716</v>
      </c>
      <c r="HD25">
        <f t="shared" si="116"/>
        <v>236878</v>
      </c>
      <c r="HE25">
        <f t="shared" si="117"/>
        <v>228915.71428571429</v>
      </c>
      <c r="HF25">
        <f t="shared" si="118"/>
        <v>251807.28571428574</v>
      </c>
      <c r="HG25">
        <f t="shared" si="119"/>
        <v>213986.42857142858</v>
      </c>
      <c r="HH25">
        <f t="shared" si="120"/>
        <v>225929.85714285716</v>
      </c>
      <c r="HI25">
        <f t="shared" si="121"/>
        <v>205028.85714285716</v>
      </c>
      <c r="HJ25">
        <f t="shared" si="122"/>
        <v>198061.85714285716</v>
      </c>
      <c r="HK25">
        <f t="shared" si="123"/>
        <v>183132.57142857145</v>
      </c>
      <c r="HL25">
        <f t="shared" si="124"/>
        <v>165217.42857142858</v>
      </c>
      <c r="HM25">
        <f t="shared" si="125"/>
        <v>143321.14285714287</v>
      </c>
      <c r="HN25">
        <f t="shared" si="126"/>
        <v>138344.71428571429</v>
      </c>
      <c r="HO25">
        <f t="shared" si="127"/>
        <v>135358.85714285716</v>
      </c>
      <c r="HP25">
        <f t="shared" si="128"/>
        <v>124410.71428571429</v>
      </c>
      <c r="HQ25">
        <f t="shared" si="129"/>
        <v>118439</v>
      </c>
      <c r="HR25">
        <f t="shared" si="130"/>
        <v>96542.71428571429</v>
      </c>
      <c r="HS25">
        <f t="shared" si="131"/>
        <v>85594.571428571435</v>
      </c>
      <c r="HT25">
        <f t="shared" si="132"/>
        <v>96542.71428571429</v>
      </c>
      <c r="HU25">
        <f t="shared" si="133"/>
        <v>80618.142857142855</v>
      </c>
      <c r="HV25">
        <f t="shared" si="134"/>
        <v>70665.285714285725</v>
      </c>
      <c r="HW25">
        <f t="shared" si="135"/>
        <v>59717.142857142862</v>
      </c>
      <c r="HX25">
        <f t="shared" si="136"/>
        <v>77632.285714285725</v>
      </c>
      <c r="HY25">
        <f t="shared" si="137"/>
        <v>66684.142857142855</v>
      </c>
      <c r="HZ25">
        <f t="shared" si="138"/>
        <v>61707.71428571429</v>
      </c>
      <c r="IA25">
        <f t="shared" si="139"/>
        <v>37820.857142857145</v>
      </c>
      <c r="IB25">
        <f t="shared" si="140"/>
        <v>41802</v>
      </c>
      <c r="IC25">
        <f t="shared" si="141"/>
        <v>51754.857142857145</v>
      </c>
      <c r="ID25">
        <f t="shared" si="142"/>
        <v>22891.571428571431</v>
      </c>
      <c r="IE25">
        <f t="shared" si="143"/>
        <v>15924.571428571429</v>
      </c>
      <c r="IF25">
        <f t="shared" si="144"/>
        <v>2985.8571428571431</v>
      </c>
      <c r="IG25">
        <f t="shared" si="145"/>
        <v>0</v>
      </c>
      <c r="IH25">
        <f t="shared" si="146"/>
        <v>0</v>
      </c>
      <c r="II25">
        <f t="shared" si="147"/>
        <v>0</v>
      </c>
      <c r="IJ25">
        <f t="shared" si="148"/>
        <v>0</v>
      </c>
      <c r="IK25">
        <f t="shared" si="149"/>
        <v>0</v>
      </c>
      <c r="IL25">
        <f t="shared" si="150"/>
        <v>0</v>
      </c>
      <c r="IM25">
        <f t="shared" si="151"/>
        <v>0</v>
      </c>
      <c r="IN25">
        <f t="shared" si="152"/>
        <v>0</v>
      </c>
      <c r="IO25">
        <f t="shared" si="153"/>
        <v>0</v>
      </c>
      <c r="IP25">
        <f t="shared" si="154"/>
        <v>0</v>
      </c>
      <c r="IQ25">
        <f t="shared" si="155"/>
        <v>0</v>
      </c>
      <c r="IR25">
        <f t="shared" si="156"/>
        <v>0</v>
      </c>
      <c r="IS25">
        <f t="shared" si="157"/>
        <v>995.28571428571433</v>
      </c>
      <c r="IT25">
        <f t="shared" si="158"/>
        <v>0</v>
      </c>
      <c r="IU25">
        <f t="shared" si="159"/>
        <v>0</v>
      </c>
      <c r="IV25">
        <f t="shared" si="160"/>
        <v>1990.5714285714287</v>
      </c>
      <c r="IW25">
        <f t="shared" si="161"/>
        <v>4976.4285714285716</v>
      </c>
      <c r="IX25">
        <f t="shared" si="162"/>
        <v>8957.5714285714294</v>
      </c>
      <c r="IY25">
        <f t="shared" si="163"/>
        <v>7962.2857142857147</v>
      </c>
      <c r="IZ25">
        <f t="shared" si="164"/>
        <v>19905.714285714286</v>
      </c>
      <c r="JA25">
        <f t="shared" si="165"/>
        <v>23886.857142857145</v>
      </c>
      <c r="JB25">
        <f t="shared" si="166"/>
        <v>45783.142857142862</v>
      </c>
      <c r="JC25">
        <f t="shared" si="167"/>
        <v>44787.857142857145</v>
      </c>
    </row>
    <row r="26" spans="1:263" x14ac:dyDescent="0.3">
      <c r="A26" s="1">
        <v>43914</v>
      </c>
      <c r="B26">
        <v>4495</v>
      </c>
      <c r="C26">
        <f t="shared" si="168"/>
        <v>4033.7142857142858</v>
      </c>
      <c r="D26">
        <v>1143</v>
      </c>
      <c r="E26">
        <f t="shared" ref="E26" si="186">SUM(D23:D29)/7</f>
        <v>1098.1428571428571</v>
      </c>
      <c r="F26">
        <v>94</v>
      </c>
      <c r="G26">
        <f t="shared" si="62"/>
        <v>121</v>
      </c>
      <c r="H26">
        <f t="shared" si="62"/>
        <v>186</v>
      </c>
      <c r="I26">
        <f t="shared" si="62"/>
        <v>212</v>
      </c>
      <c r="J26">
        <f t="shared" si="62"/>
        <v>265</v>
      </c>
      <c r="K26">
        <f t="shared" si="63"/>
        <v>287</v>
      </c>
      <c r="L26">
        <f t="shared" si="63"/>
        <v>321</v>
      </c>
      <c r="M26">
        <f t="shared" si="63"/>
        <v>372</v>
      </c>
      <c r="N26">
        <f t="shared" si="63"/>
        <v>431</v>
      </c>
      <c r="O26">
        <f t="shared" si="64"/>
        <v>486</v>
      </c>
      <c r="P26">
        <f t="shared" si="64"/>
        <v>482</v>
      </c>
      <c r="Q26">
        <f t="shared" si="64"/>
        <v>487</v>
      </c>
      <c r="R26">
        <f t="shared" si="64"/>
        <v>564</v>
      </c>
      <c r="S26">
        <f t="shared" si="65"/>
        <v>564</v>
      </c>
      <c r="T26">
        <f t="shared" si="65"/>
        <v>590</v>
      </c>
      <c r="U26">
        <f t="shared" si="65"/>
        <v>544</v>
      </c>
      <c r="V26">
        <f t="shared" si="65"/>
        <v>534</v>
      </c>
      <c r="W26">
        <f t="shared" si="66"/>
        <v>516</v>
      </c>
      <c r="X26">
        <f t="shared" si="66"/>
        <v>522</v>
      </c>
      <c r="Y26">
        <f t="shared" si="66"/>
        <v>553</v>
      </c>
      <c r="Z26">
        <f t="shared" si="66"/>
        <v>549</v>
      </c>
      <c r="AA26">
        <f t="shared" si="67"/>
        <v>501</v>
      </c>
      <c r="AB26">
        <f t="shared" si="67"/>
        <v>437</v>
      </c>
      <c r="AC26">
        <f t="shared" si="67"/>
        <v>398</v>
      </c>
      <c r="AD26">
        <f t="shared" si="67"/>
        <v>365</v>
      </c>
      <c r="AE26">
        <f t="shared" si="68"/>
        <v>361</v>
      </c>
      <c r="AF26">
        <f t="shared" si="68"/>
        <v>372</v>
      </c>
      <c r="AG26">
        <f t="shared" si="68"/>
        <v>345</v>
      </c>
      <c r="AH26">
        <f t="shared" si="68"/>
        <v>305</v>
      </c>
      <c r="AI26">
        <f t="shared" si="69"/>
        <v>296</v>
      </c>
      <c r="AJ26">
        <f t="shared" si="69"/>
        <v>307</v>
      </c>
      <c r="AK26">
        <f t="shared" si="69"/>
        <v>297</v>
      </c>
      <c r="AL26">
        <f t="shared" si="69"/>
        <v>238</v>
      </c>
      <c r="AM26">
        <f t="shared" si="70"/>
        <v>230</v>
      </c>
      <c r="AN26">
        <f t="shared" si="70"/>
        <v>253</v>
      </c>
      <c r="AO26">
        <f t="shared" si="70"/>
        <v>215</v>
      </c>
      <c r="AP26">
        <f t="shared" si="70"/>
        <v>227</v>
      </c>
      <c r="AQ26">
        <f t="shared" si="71"/>
        <v>206</v>
      </c>
      <c r="AR26">
        <f t="shared" si="71"/>
        <v>199</v>
      </c>
      <c r="AS26">
        <f t="shared" si="71"/>
        <v>184</v>
      </c>
      <c r="AT26">
        <f t="shared" si="71"/>
        <v>166</v>
      </c>
      <c r="AU26">
        <f t="shared" si="72"/>
        <v>144</v>
      </c>
      <c r="AV26">
        <f t="shared" si="72"/>
        <v>139</v>
      </c>
      <c r="AW26">
        <f t="shared" si="72"/>
        <v>136</v>
      </c>
      <c r="AX26">
        <f t="shared" si="72"/>
        <v>125</v>
      </c>
      <c r="AY26">
        <f t="shared" si="73"/>
        <v>119</v>
      </c>
      <c r="AZ26">
        <f t="shared" si="73"/>
        <v>97</v>
      </c>
      <c r="BA26">
        <f t="shared" si="73"/>
        <v>86</v>
      </c>
      <c r="BB26">
        <f t="shared" si="73"/>
        <v>97</v>
      </c>
      <c r="BC26">
        <f t="shared" si="74"/>
        <v>81</v>
      </c>
      <c r="BD26">
        <f t="shared" si="74"/>
        <v>71</v>
      </c>
      <c r="BE26">
        <f t="shared" si="74"/>
        <v>60</v>
      </c>
      <c r="BF26">
        <f t="shared" si="74"/>
        <v>78</v>
      </c>
      <c r="BG26">
        <f t="shared" si="75"/>
        <v>67</v>
      </c>
      <c r="BH26">
        <f t="shared" si="75"/>
        <v>62</v>
      </c>
      <c r="BI26">
        <f t="shared" si="75"/>
        <v>38</v>
      </c>
      <c r="BJ26">
        <f t="shared" si="75"/>
        <v>42</v>
      </c>
      <c r="BK26">
        <f t="shared" si="76"/>
        <v>52</v>
      </c>
      <c r="BL26">
        <f t="shared" si="76"/>
        <v>23</v>
      </c>
      <c r="BM26">
        <f t="shared" si="76"/>
        <v>16</v>
      </c>
      <c r="BN26">
        <f t="shared" si="76"/>
        <v>3</v>
      </c>
      <c r="BO26">
        <f t="shared" si="77"/>
        <v>0</v>
      </c>
      <c r="BP26">
        <f t="shared" si="77"/>
        <v>0</v>
      </c>
      <c r="BQ26">
        <f t="shared" si="77"/>
        <v>0</v>
      </c>
      <c r="BR26">
        <f t="shared" si="77"/>
        <v>0</v>
      </c>
      <c r="BS26">
        <f t="shared" si="78"/>
        <v>0</v>
      </c>
      <c r="BT26">
        <f t="shared" si="78"/>
        <v>0</v>
      </c>
      <c r="BU26">
        <f t="shared" si="78"/>
        <v>0</v>
      </c>
      <c r="BV26">
        <f t="shared" si="78"/>
        <v>0</v>
      </c>
      <c r="BW26">
        <f t="shared" si="79"/>
        <v>0</v>
      </c>
      <c r="BX26">
        <f t="shared" si="79"/>
        <v>0</v>
      </c>
      <c r="BY26">
        <f t="shared" si="79"/>
        <v>0</v>
      </c>
      <c r="BZ26">
        <f t="shared" si="79"/>
        <v>0</v>
      </c>
      <c r="CA26">
        <f t="shared" si="80"/>
        <v>1</v>
      </c>
      <c r="CB26">
        <f t="shared" si="80"/>
        <v>0</v>
      </c>
      <c r="CC26">
        <f t="shared" si="80"/>
        <v>0</v>
      </c>
      <c r="CD26">
        <f t="shared" si="80"/>
        <v>2</v>
      </c>
      <c r="CE26">
        <f t="shared" si="81"/>
        <v>5</v>
      </c>
      <c r="CF26">
        <f t="shared" si="81"/>
        <v>9</v>
      </c>
      <c r="CG26">
        <f t="shared" si="81"/>
        <v>8</v>
      </c>
      <c r="CH26">
        <f t="shared" si="81"/>
        <v>20</v>
      </c>
      <c r="CI26">
        <f t="shared" si="82"/>
        <v>24</v>
      </c>
      <c r="CJ26">
        <f t="shared" si="82"/>
        <v>46</v>
      </c>
      <c r="CK26">
        <f t="shared" si="82"/>
        <v>45</v>
      </c>
      <c r="CL26">
        <f t="shared" si="82"/>
        <v>50</v>
      </c>
      <c r="CN26">
        <f>$C26*F26</f>
        <v>379169.14285714284</v>
      </c>
      <c r="CO26">
        <f>$C26*G26</f>
        <v>488079.42857142858</v>
      </c>
      <c r="CP26">
        <f>$C26*H26</f>
        <v>750270.85714285716</v>
      </c>
      <c r="CQ26">
        <f>$C26*I26</f>
        <v>855147.42857142864</v>
      </c>
      <c r="CR26">
        <f>$C26*J26</f>
        <v>1068934.2857142857</v>
      </c>
      <c r="CS26">
        <f>$C26*K26</f>
        <v>1157676</v>
      </c>
      <c r="CT26">
        <f>$C26*L26</f>
        <v>1294822.2857142857</v>
      </c>
      <c r="CU26">
        <f>$C26*M26</f>
        <v>1500541.7142857143</v>
      </c>
      <c r="CV26">
        <f>$C26*N26</f>
        <v>1738530.8571428573</v>
      </c>
      <c r="CW26">
        <f>$C26*O26</f>
        <v>1960385.142857143</v>
      </c>
      <c r="CX26">
        <f>$C26*P26</f>
        <v>1944250.2857142857</v>
      </c>
      <c r="CY26">
        <f>$C26*Q26</f>
        <v>1964418.8571428573</v>
      </c>
      <c r="CZ26">
        <f>$C26*R26</f>
        <v>2275014.8571428573</v>
      </c>
      <c r="DA26">
        <f>$C26*S26</f>
        <v>2275014.8571428573</v>
      </c>
      <c r="DB26">
        <f>$C26*T26</f>
        <v>2379891.4285714286</v>
      </c>
      <c r="DC26">
        <f>$C26*U26</f>
        <v>2194340.5714285714</v>
      </c>
      <c r="DD26">
        <f>$C26*V26</f>
        <v>2154003.4285714286</v>
      </c>
      <c r="DE26">
        <f>$C26*W26</f>
        <v>2081396.5714285714</v>
      </c>
      <c r="DF26">
        <f>$C26*X26</f>
        <v>2105598.8571428573</v>
      </c>
      <c r="DG26">
        <f>$C26*Y26</f>
        <v>2230644</v>
      </c>
      <c r="DH26">
        <f>$C26*Z26</f>
        <v>2214509.1428571427</v>
      </c>
      <c r="DI26">
        <f>$C26*AA26</f>
        <v>2020890.8571428573</v>
      </c>
      <c r="DJ26">
        <f>$C26*AB26</f>
        <v>1762733.142857143</v>
      </c>
      <c r="DK26">
        <f>$C26*AC26</f>
        <v>1605418.2857142857</v>
      </c>
      <c r="DL26">
        <f>$C26*AD26</f>
        <v>1472305.7142857143</v>
      </c>
      <c r="DM26">
        <f>$C26*AE26</f>
        <v>1456170.8571428573</v>
      </c>
      <c r="DN26">
        <f>$C26*AF26</f>
        <v>1500541.7142857143</v>
      </c>
      <c r="DO26">
        <f>$C26*AG26</f>
        <v>1391631.4285714286</v>
      </c>
      <c r="DP26">
        <f>$C26*AH26</f>
        <v>1230282.8571428573</v>
      </c>
      <c r="DQ26">
        <f>$C26*AI26</f>
        <v>1193979.4285714286</v>
      </c>
      <c r="DR26">
        <f>$C26*AJ26</f>
        <v>1238350.2857142857</v>
      </c>
      <c r="DS26">
        <f>$C26*AK26</f>
        <v>1198013.142857143</v>
      </c>
      <c r="DT26">
        <f>$C26*AL26</f>
        <v>960024</v>
      </c>
      <c r="DU26">
        <f>$C26*AM26</f>
        <v>927754.28571428568</v>
      </c>
      <c r="DV26">
        <f>$C26*AN26</f>
        <v>1020529.7142857143</v>
      </c>
      <c r="DW26">
        <f>$C26*AO26</f>
        <v>867248.57142857148</v>
      </c>
      <c r="DX26">
        <f>$C26*AP26</f>
        <v>915653.14285714284</v>
      </c>
      <c r="DY26">
        <f>$C26*AQ26</f>
        <v>830945.14285714284</v>
      </c>
      <c r="DZ26">
        <f>$C26*AR26</f>
        <v>802709.14285714284</v>
      </c>
      <c r="EA26">
        <f>$C26*AS26</f>
        <v>742203.42857142864</v>
      </c>
      <c r="EB26">
        <f>$C26*AT26</f>
        <v>669596.57142857148</v>
      </c>
      <c r="EC26">
        <f>$C26*AU26</f>
        <v>580854.85714285716</v>
      </c>
      <c r="ED26">
        <f>$C26*AV26</f>
        <v>560686.28571428568</v>
      </c>
      <c r="EE26">
        <f>$C26*AW26</f>
        <v>548585.14285714284</v>
      </c>
      <c r="EF26">
        <f>$C26*AX26</f>
        <v>504214.28571428574</v>
      </c>
      <c r="EG26">
        <f>$C26*AY26</f>
        <v>480012</v>
      </c>
      <c r="EH26">
        <f>$C26*AZ26</f>
        <v>391270.28571428574</v>
      </c>
      <c r="EI26">
        <f>$C26*BA26</f>
        <v>346899.42857142858</v>
      </c>
      <c r="EJ26">
        <f>$C26*BB26</f>
        <v>391270.28571428574</v>
      </c>
      <c r="EK26">
        <f>$C26*BC26</f>
        <v>326730.85714285716</v>
      </c>
      <c r="EL26">
        <f>$C26*BD26</f>
        <v>286393.71428571432</v>
      </c>
      <c r="EM26">
        <f>$C26*BE26</f>
        <v>242022.85714285716</v>
      </c>
      <c r="EN26">
        <f>$C26*BF26</f>
        <v>314629.71428571432</v>
      </c>
      <c r="EO26">
        <f>$C26*BG26</f>
        <v>270258.85714285716</v>
      </c>
      <c r="EP26">
        <f>$C26*BH26</f>
        <v>250090.28571428571</v>
      </c>
      <c r="EQ26">
        <f>$C26*BI26</f>
        <v>153281.14285714287</v>
      </c>
      <c r="ER26">
        <f>$C26*BJ26</f>
        <v>169416</v>
      </c>
      <c r="ES26">
        <f>$C26*BK26</f>
        <v>209753.14285714287</v>
      </c>
      <c r="ET26">
        <f>$C26*BL26</f>
        <v>92775.42857142858</v>
      </c>
      <c r="EU26">
        <f>$C26*BM26</f>
        <v>64539.428571428572</v>
      </c>
      <c r="EV26">
        <f>$C26*BN26</f>
        <v>12101.142857142857</v>
      </c>
      <c r="EW26">
        <f>$C26*BO26</f>
        <v>0</v>
      </c>
      <c r="EX26">
        <f>$C26*BP26</f>
        <v>0</v>
      </c>
      <c r="EY26">
        <f>$C26*BQ26</f>
        <v>0</v>
      </c>
      <c r="EZ26">
        <f>$C26*BR26</f>
        <v>0</v>
      </c>
      <c r="FA26">
        <f>$C26*BS26</f>
        <v>0</v>
      </c>
      <c r="FB26">
        <f>$C26*BT26</f>
        <v>0</v>
      </c>
      <c r="FC26">
        <f>$C26*BU26</f>
        <v>0</v>
      </c>
      <c r="FD26">
        <f>$C26*BV26</f>
        <v>0</v>
      </c>
      <c r="FE26">
        <f>$C26*BW26</f>
        <v>0</v>
      </c>
      <c r="FF26">
        <f>$C26*BX26</f>
        <v>0</v>
      </c>
      <c r="FG26">
        <f>$C26*BY26</f>
        <v>0</v>
      </c>
      <c r="FH26">
        <f>$C26*BZ26</f>
        <v>0</v>
      </c>
      <c r="FI26">
        <f>$C26*CA26</f>
        <v>4033.7142857142858</v>
      </c>
      <c r="FJ26">
        <f>$C26*CB26</f>
        <v>0</v>
      </c>
      <c r="FK26">
        <f>$C26*CC26</f>
        <v>0</v>
      </c>
      <c r="FL26">
        <f>$C26*CD26</f>
        <v>8067.4285714285716</v>
      </c>
      <c r="FM26">
        <f>$C26*CE26</f>
        <v>20168.571428571428</v>
      </c>
      <c r="FN26">
        <f>$C26*CF26</f>
        <v>36303.428571428572</v>
      </c>
      <c r="FO26">
        <f>$C26*CG26</f>
        <v>32269.714285714286</v>
      </c>
      <c r="FP26">
        <f>$C26*CH26</f>
        <v>80674.28571428571</v>
      </c>
      <c r="FQ26">
        <f>$C26*CI26</f>
        <v>96809.142857142855</v>
      </c>
      <c r="FR26">
        <f>$C26*CJ26</f>
        <v>185550.85714285716</v>
      </c>
      <c r="FS26">
        <f>$C26*CK26</f>
        <v>181517.14285714287</v>
      </c>
      <c r="FT26">
        <f>$C26*CL26</f>
        <v>201685.71428571429</v>
      </c>
      <c r="FW26">
        <f t="shared" si="83"/>
        <v>103225.42857142857</v>
      </c>
      <c r="FX26">
        <f t="shared" si="84"/>
        <v>132875.28571428571</v>
      </c>
      <c r="FY26">
        <f t="shared" si="85"/>
        <v>204254.57142857142</v>
      </c>
      <c r="FZ26">
        <f t="shared" si="86"/>
        <v>232806.28571428571</v>
      </c>
      <c r="GA26">
        <f t="shared" si="87"/>
        <v>291007.85714285716</v>
      </c>
      <c r="GB26">
        <f t="shared" si="88"/>
        <v>315167</v>
      </c>
      <c r="GC26">
        <f t="shared" si="89"/>
        <v>352503.85714285716</v>
      </c>
      <c r="GD26">
        <f t="shared" si="90"/>
        <v>408509.14285714284</v>
      </c>
      <c r="GE26">
        <f t="shared" si="91"/>
        <v>473299.57142857142</v>
      </c>
      <c r="GF26">
        <f t="shared" si="92"/>
        <v>533697.42857142852</v>
      </c>
      <c r="GG26">
        <f t="shared" si="93"/>
        <v>529304.85714285716</v>
      </c>
      <c r="GH26">
        <f t="shared" si="94"/>
        <v>534795.57142857136</v>
      </c>
      <c r="GI26">
        <f t="shared" si="95"/>
        <v>619352.57142857136</v>
      </c>
      <c r="GJ26">
        <f t="shared" si="96"/>
        <v>619352.57142857136</v>
      </c>
      <c r="GK26">
        <f t="shared" si="97"/>
        <v>647904.28571428568</v>
      </c>
      <c r="GL26">
        <f t="shared" si="98"/>
        <v>597389.71428571432</v>
      </c>
      <c r="GM26">
        <f t="shared" si="99"/>
        <v>586408.28571428568</v>
      </c>
      <c r="GN26">
        <f t="shared" si="100"/>
        <v>566641.71428571432</v>
      </c>
      <c r="GO26">
        <f t="shared" si="101"/>
        <v>573230.57142857136</v>
      </c>
      <c r="GP26">
        <f t="shared" si="102"/>
        <v>607273</v>
      </c>
      <c r="GQ26">
        <f t="shared" si="103"/>
        <v>602880.42857142852</v>
      </c>
      <c r="GR26">
        <f t="shared" si="104"/>
        <v>550169.57142857136</v>
      </c>
      <c r="GS26">
        <f t="shared" si="105"/>
        <v>479888.42857142858</v>
      </c>
      <c r="GT26">
        <f t="shared" si="106"/>
        <v>437060.8571428571</v>
      </c>
      <c r="GU26">
        <f t="shared" si="107"/>
        <v>400822.14285714284</v>
      </c>
      <c r="GV26">
        <f t="shared" si="108"/>
        <v>396429.57142857142</v>
      </c>
      <c r="GW26">
        <f t="shared" si="109"/>
        <v>408509.14285714284</v>
      </c>
      <c r="GX26">
        <f t="shared" si="110"/>
        <v>378859.28571428568</v>
      </c>
      <c r="GY26">
        <f t="shared" si="111"/>
        <v>334933.57142857142</v>
      </c>
      <c r="GZ26">
        <f t="shared" si="112"/>
        <v>325050.28571428568</v>
      </c>
      <c r="HA26">
        <f t="shared" si="113"/>
        <v>337129.85714285716</v>
      </c>
      <c r="HB26">
        <f t="shared" si="114"/>
        <v>326148.42857142858</v>
      </c>
      <c r="HC26">
        <f t="shared" si="115"/>
        <v>261358</v>
      </c>
      <c r="HD26">
        <f t="shared" si="116"/>
        <v>252572.85714285713</v>
      </c>
      <c r="HE26">
        <f t="shared" si="117"/>
        <v>277830.14285714284</v>
      </c>
      <c r="HF26">
        <f t="shared" si="118"/>
        <v>236100.71428571429</v>
      </c>
      <c r="HG26">
        <f t="shared" si="119"/>
        <v>249278.42857142855</v>
      </c>
      <c r="HH26">
        <f t="shared" si="120"/>
        <v>226217.42857142855</v>
      </c>
      <c r="HI26">
        <f t="shared" si="121"/>
        <v>218530.42857142855</v>
      </c>
      <c r="HJ26">
        <f t="shared" si="122"/>
        <v>202058.28571428571</v>
      </c>
      <c r="HK26">
        <f t="shared" si="123"/>
        <v>182291.71428571429</v>
      </c>
      <c r="HL26">
        <f t="shared" si="124"/>
        <v>158132.57142857142</v>
      </c>
      <c r="HM26">
        <f t="shared" si="125"/>
        <v>152641.85714285713</v>
      </c>
      <c r="HN26">
        <f t="shared" si="126"/>
        <v>149347.42857142858</v>
      </c>
      <c r="HO26">
        <f t="shared" si="127"/>
        <v>137267.85714285713</v>
      </c>
      <c r="HP26">
        <f t="shared" si="128"/>
        <v>130679</v>
      </c>
      <c r="HQ26">
        <f t="shared" si="129"/>
        <v>106519.85714285714</v>
      </c>
      <c r="HR26">
        <f t="shared" si="130"/>
        <v>94440.28571428571</v>
      </c>
      <c r="HS26">
        <f t="shared" si="131"/>
        <v>106519.85714285714</v>
      </c>
      <c r="HT26">
        <f t="shared" si="132"/>
        <v>88949.57142857142</v>
      </c>
      <c r="HU26">
        <f t="shared" si="133"/>
        <v>77968.142857142855</v>
      </c>
      <c r="HV26">
        <f t="shared" si="134"/>
        <v>65888.57142857142</v>
      </c>
      <c r="HW26">
        <f t="shared" si="135"/>
        <v>85655.142857142855</v>
      </c>
      <c r="HX26">
        <f t="shared" si="136"/>
        <v>73575.57142857142</v>
      </c>
      <c r="HY26">
        <f t="shared" si="137"/>
        <v>68084.857142857145</v>
      </c>
      <c r="HZ26">
        <f t="shared" si="138"/>
        <v>41729.428571428572</v>
      </c>
      <c r="IA26">
        <f t="shared" si="139"/>
        <v>46122</v>
      </c>
      <c r="IB26">
        <f t="shared" si="140"/>
        <v>57103.428571428572</v>
      </c>
      <c r="IC26">
        <f t="shared" si="141"/>
        <v>25257.285714285714</v>
      </c>
      <c r="ID26">
        <f t="shared" si="142"/>
        <v>17570.285714285714</v>
      </c>
      <c r="IE26">
        <f t="shared" si="143"/>
        <v>3294.4285714285716</v>
      </c>
      <c r="IF26">
        <f t="shared" si="144"/>
        <v>0</v>
      </c>
      <c r="IG26">
        <f t="shared" si="145"/>
        <v>0</v>
      </c>
      <c r="IH26">
        <f t="shared" si="146"/>
        <v>0</v>
      </c>
      <c r="II26">
        <f t="shared" si="147"/>
        <v>0</v>
      </c>
      <c r="IJ26">
        <f t="shared" si="148"/>
        <v>0</v>
      </c>
      <c r="IK26">
        <f t="shared" si="149"/>
        <v>0</v>
      </c>
      <c r="IL26">
        <f t="shared" si="150"/>
        <v>0</v>
      </c>
      <c r="IM26">
        <f t="shared" si="151"/>
        <v>0</v>
      </c>
      <c r="IN26">
        <f t="shared" si="152"/>
        <v>0</v>
      </c>
      <c r="IO26">
        <f t="shared" si="153"/>
        <v>0</v>
      </c>
      <c r="IP26">
        <f t="shared" si="154"/>
        <v>0</v>
      </c>
      <c r="IQ26">
        <f t="shared" si="155"/>
        <v>0</v>
      </c>
      <c r="IR26">
        <f t="shared" si="156"/>
        <v>1098.1428571428571</v>
      </c>
      <c r="IS26">
        <f t="shared" si="157"/>
        <v>0</v>
      </c>
      <c r="IT26">
        <f t="shared" si="158"/>
        <v>0</v>
      </c>
      <c r="IU26">
        <f t="shared" si="159"/>
        <v>2196.2857142857142</v>
      </c>
      <c r="IV26">
        <f t="shared" si="160"/>
        <v>5490.7142857142853</v>
      </c>
      <c r="IW26">
        <f t="shared" si="161"/>
        <v>9883.2857142857138</v>
      </c>
      <c r="IX26">
        <f t="shared" si="162"/>
        <v>8785.1428571428569</v>
      </c>
      <c r="IY26">
        <f t="shared" si="163"/>
        <v>21962.857142857141</v>
      </c>
      <c r="IZ26">
        <f t="shared" si="164"/>
        <v>26355.428571428572</v>
      </c>
      <c r="JA26">
        <f t="shared" si="165"/>
        <v>50514.571428571428</v>
      </c>
      <c r="JB26">
        <f t="shared" si="166"/>
        <v>49416.428571428572</v>
      </c>
      <c r="JC26">
        <f t="shared" si="167"/>
        <v>54907.142857142855</v>
      </c>
    </row>
    <row r="27" spans="1:263" x14ac:dyDescent="0.3">
      <c r="A27" s="1">
        <v>43915</v>
      </c>
      <c r="B27">
        <v>4839</v>
      </c>
      <c r="C27">
        <f t="shared" si="168"/>
        <v>4150.2857142857147</v>
      </c>
      <c r="D27">
        <v>1297</v>
      </c>
      <c r="E27">
        <f t="shared" ref="E27" si="187">SUM(D24:D30)/7</f>
        <v>1191.2857142857142</v>
      </c>
      <c r="F27">
        <v>121</v>
      </c>
      <c r="G27">
        <f t="shared" si="62"/>
        <v>186</v>
      </c>
      <c r="H27">
        <f t="shared" si="62"/>
        <v>212</v>
      </c>
      <c r="I27">
        <f t="shared" si="62"/>
        <v>265</v>
      </c>
      <c r="J27">
        <f t="shared" si="62"/>
        <v>287</v>
      </c>
      <c r="K27">
        <f t="shared" si="63"/>
        <v>321</v>
      </c>
      <c r="L27">
        <f t="shared" si="63"/>
        <v>372</v>
      </c>
      <c r="M27">
        <f t="shared" si="63"/>
        <v>431</v>
      </c>
      <c r="N27">
        <f t="shared" si="63"/>
        <v>486</v>
      </c>
      <c r="O27">
        <f t="shared" si="64"/>
        <v>482</v>
      </c>
      <c r="P27">
        <f t="shared" si="64"/>
        <v>487</v>
      </c>
      <c r="Q27">
        <f t="shared" si="64"/>
        <v>564</v>
      </c>
      <c r="R27">
        <f t="shared" si="64"/>
        <v>564</v>
      </c>
      <c r="S27">
        <f t="shared" si="65"/>
        <v>590</v>
      </c>
      <c r="T27">
        <f t="shared" si="65"/>
        <v>544</v>
      </c>
      <c r="U27">
        <f t="shared" si="65"/>
        <v>534</v>
      </c>
      <c r="V27">
        <f t="shared" si="65"/>
        <v>516</v>
      </c>
      <c r="W27">
        <f t="shared" si="66"/>
        <v>522</v>
      </c>
      <c r="X27">
        <f t="shared" si="66"/>
        <v>553</v>
      </c>
      <c r="Y27">
        <f t="shared" si="66"/>
        <v>549</v>
      </c>
      <c r="Z27">
        <f t="shared" si="66"/>
        <v>501</v>
      </c>
      <c r="AA27">
        <f t="shared" si="67"/>
        <v>437</v>
      </c>
      <c r="AB27">
        <f t="shared" si="67"/>
        <v>398</v>
      </c>
      <c r="AC27">
        <f t="shared" si="67"/>
        <v>365</v>
      </c>
      <c r="AD27">
        <f t="shared" si="67"/>
        <v>361</v>
      </c>
      <c r="AE27">
        <f t="shared" si="68"/>
        <v>372</v>
      </c>
      <c r="AF27">
        <f t="shared" si="68"/>
        <v>345</v>
      </c>
      <c r="AG27">
        <f t="shared" si="68"/>
        <v>305</v>
      </c>
      <c r="AH27">
        <f t="shared" si="68"/>
        <v>296</v>
      </c>
      <c r="AI27">
        <f t="shared" si="69"/>
        <v>307</v>
      </c>
      <c r="AJ27">
        <f t="shared" si="69"/>
        <v>297</v>
      </c>
      <c r="AK27">
        <f t="shared" si="69"/>
        <v>238</v>
      </c>
      <c r="AL27">
        <f t="shared" si="69"/>
        <v>230</v>
      </c>
      <c r="AM27">
        <f t="shared" si="70"/>
        <v>253</v>
      </c>
      <c r="AN27">
        <f t="shared" si="70"/>
        <v>215</v>
      </c>
      <c r="AO27">
        <f t="shared" si="70"/>
        <v>227</v>
      </c>
      <c r="AP27">
        <f t="shared" si="70"/>
        <v>206</v>
      </c>
      <c r="AQ27">
        <f t="shared" si="71"/>
        <v>199</v>
      </c>
      <c r="AR27">
        <f t="shared" si="71"/>
        <v>184</v>
      </c>
      <c r="AS27">
        <f t="shared" si="71"/>
        <v>166</v>
      </c>
      <c r="AT27">
        <f t="shared" si="71"/>
        <v>144</v>
      </c>
      <c r="AU27">
        <f t="shared" si="72"/>
        <v>139</v>
      </c>
      <c r="AV27">
        <f t="shared" si="72"/>
        <v>136</v>
      </c>
      <c r="AW27">
        <f t="shared" si="72"/>
        <v>125</v>
      </c>
      <c r="AX27">
        <f t="shared" si="72"/>
        <v>119</v>
      </c>
      <c r="AY27">
        <f t="shared" si="73"/>
        <v>97</v>
      </c>
      <c r="AZ27">
        <f t="shared" si="73"/>
        <v>86</v>
      </c>
      <c r="BA27">
        <f t="shared" si="73"/>
        <v>97</v>
      </c>
      <c r="BB27">
        <f t="shared" si="73"/>
        <v>81</v>
      </c>
      <c r="BC27">
        <f t="shared" si="74"/>
        <v>71</v>
      </c>
      <c r="BD27">
        <f t="shared" si="74"/>
        <v>60</v>
      </c>
      <c r="BE27">
        <f t="shared" si="74"/>
        <v>78</v>
      </c>
      <c r="BF27">
        <f t="shared" si="74"/>
        <v>67</v>
      </c>
      <c r="BG27">
        <f t="shared" si="75"/>
        <v>62</v>
      </c>
      <c r="BH27">
        <f t="shared" si="75"/>
        <v>38</v>
      </c>
      <c r="BI27">
        <f t="shared" si="75"/>
        <v>42</v>
      </c>
      <c r="BJ27">
        <f t="shared" si="75"/>
        <v>52</v>
      </c>
      <c r="BK27">
        <f t="shared" si="76"/>
        <v>23</v>
      </c>
      <c r="BL27">
        <f t="shared" si="76"/>
        <v>16</v>
      </c>
      <c r="BM27">
        <f t="shared" si="76"/>
        <v>3</v>
      </c>
      <c r="BN27">
        <f t="shared" si="76"/>
        <v>0</v>
      </c>
      <c r="BO27">
        <f t="shared" si="77"/>
        <v>0</v>
      </c>
      <c r="BP27">
        <f t="shared" si="77"/>
        <v>0</v>
      </c>
      <c r="BQ27">
        <f t="shared" si="77"/>
        <v>0</v>
      </c>
      <c r="BR27">
        <f t="shared" si="77"/>
        <v>0</v>
      </c>
      <c r="BS27">
        <f t="shared" si="78"/>
        <v>0</v>
      </c>
      <c r="BT27">
        <f t="shared" si="78"/>
        <v>0</v>
      </c>
      <c r="BU27">
        <f t="shared" si="78"/>
        <v>0</v>
      </c>
      <c r="BV27">
        <f t="shared" si="78"/>
        <v>0</v>
      </c>
      <c r="BW27">
        <f t="shared" si="79"/>
        <v>0</v>
      </c>
      <c r="BX27">
        <f t="shared" si="79"/>
        <v>0</v>
      </c>
      <c r="BY27">
        <f t="shared" si="79"/>
        <v>0</v>
      </c>
      <c r="BZ27">
        <f t="shared" si="79"/>
        <v>1</v>
      </c>
      <c r="CA27">
        <f t="shared" si="80"/>
        <v>0</v>
      </c>
      <c r="CB27">
        <f t="shared" si="80"/>
        <v>0</v>
      </c>
      <c r="CC27">
        <f t="shared" si="80"/>
        <v>2</v>
      </c>
      <c r="CD27">
        <f t="shared" si="80"/>
        <v>5</v>
      </c>
      <c r="CE27">
        <f t="shared" si="81"/>
        <v>9</v>
      </c>
      <c r="CF27">
        <f t="shared" si="81"/>
        <v>8</v>
      </c>
      <c r="CG27">
        <f t="shared" si="81"/>
        <v>20</v>
      </c>
      <c r="CH27">
        <f t="shared" si="81"/>
        <v>24</v>
      </c>
      <c r="CI27">
        <f t="shared" si="82"/>
        <v>46</v>
      </c>
      <c r="CJ27">
        <f t="shared" si="82"/>
        <v>45</v>
      </c>
      <c r="CK27">
        <f t="shared" si="82"/>
        <v>50</v>
      </c>
      <c r="CL27">
        <f t="shared" si="82"/>
        <v>82</v>
      </c>
      <c r="CN27">
        <f>$C27*F27</f>
        <v>502184.57142857148</v>
      </c>
      <c r="CO27">
        <f>$C27*G27</f>
        <v>771953.14285714296</v>
      </c>
      <c r="CP27">
        <f>$C27*H27</f>
        <v>879860.57142857148</v>
      </c>
      <c r="CQ27">
        <f>$C27*I27</f>
        <v>1099825.7142857143</v>
      </c>
      <c r="CR27">
        <f>$C27*J27</f>
        <v>1191132</v>
      </c>
      <c r="CS27">
        <f>$C27*K27</f>
        <v>1332241.7142857143</v>
      </c>
      <c r="CT27">
        <f>$C27*L27</f>
        <v>1543906.2857142859</v>
      </c>
      <c r="CU27">
        <f>$C27*M27</f>
        <v>1788773.142857143</v>
      </c>
      <c r="CV27">
        <f>$C27*N27</f>
        <v>2017038.8571428573</v>
      </c>
      <c r="CW27">
        <f>$C27*O27</f>
        <v>2000437.7142857146</v>
      </c>
      <c r="CX27">
        <f>$C27*P27</f>
        <v>2021189.142857143</v>
      </c>
      <c r="CY27">
        <f>$C27*Q27</f>
        <v>2340761.1428571432</v>
      </c>
      <c r="CZ27">
        <f>$C27*R27</f>
        <v>2340761.1428571432</v>
      </c>
      <c r="DA27">
        <f>$C27*S27</f>
        <v>2448668.5714285718</v>
      </c>
      <c r="DB27">
        <f>$C27*T27</f>
        <v>2257755.4285714286</v>
      </c>
      <c r="DC27">
        <f>$C27*U27</f>
        <v>2216252.5714285718</v>
      </c>
      <c r="DD27">
        <f>$C27*V27</f>
        <v>2141547.4285714286</v>
      </c>
      <c r="DE27">
        <f>$C27*W27</f>
        <v>2166449.1428571432</v>
      </c>
      <c r="DF27">
        <f>$C27*X27</f>
        <v>2295108</v>
      </c>
      <c r="DG27">
        <f>$C27*Y27</f>
        <v>2278506.8571428573</v>
      </c>
      <c r="DH27">
        <f>$C27*Z27</f>
        <v>2079293.142857143</v>
      </c>
      <c r="DI27">
        <f>$C27*AA27</f>
        <v>1813674.8571428573</v>
      </c>
      <c r="DJ27">
        <f>$C27*AB27</f>
        <v>1651813.7142857146</v>
      </c>
      <c r="DK27">
        <f>$C27*AC27</f>
        <v>1514854.2857142859</v>
      </c>
      <c r="DL27">
        <f>$C27*AD27</f>
        <v>1498253.142857143</v>
      </c>
      <c r="DM27">
        <f>$C27*AE27</f>
        <v>1543906.2857142859</v>
      </c>
      <c r="DN27">
        <f>$C27*AF27</f>
        <v>1431848.5714285716</v>
      </c>
      <c r="DO27">
        <f>$C27*AG27</f>
        <v>1265837.142857143</v>
      </c>
      <c r="DP27">
        <f>$C27*AH27</f>
        <v>1228484.5714285716</v>
      </c>
      <c r="DQ27">
        <f>$C27*AI27</f>
        <v>1274137.7142857143</v>
      </c>
      <c r="DR27">
        <f>$C27*AJ27</f>
        <v>1232634.8571428573</v>
      </c>
      <c r="DS27">
        <f>$C27*AK27</f>
        <v>987768.00000000012</v>
      </c>
      <c r="DT27">
        <f>$C27*AL27</f>
        <v>954565.71428571432</v>
      </c>
      <c r="DU27">
        <f>$C27*AM27</f>
        <v>1050022.2857142859</v>
      </c>
      <c r="DV27">
        <f>$C27*AN27</f>
        <v>892311.42857142864</v>
      </c>
      <c r="DW27">
        <f>$C27*AO27</f>
        <v>942114.85714285728</v>
      </c>
      <c r="DX27">
        <f>$C27*AP27</f>
        <v>854958.85714285728</v>
      </c>
      <c r="DY27">
        <f>$C27*AQ27</f>
        <v>825906.85714285728</v>
      </c>
      <c r="DZ27">
        <f>$C27*AR27</f>
        <v>763652.57142857148</v>
      </c>
      <c r="EA27">
        <f>$C27*AS27</f>
        <v>688947.42857142864</v>
      </c>
      <c r="EB27">
        <f>$C27*AT27</f>
        <v>597641.14285714296</v>
      </c>
      <c r="EC27">
        <f>$C27*AU27</f>
        <v>576889.71428571432</v>
      </c>
      <c r="ED27">
        <f>$C27*AV27</f>
        <v>564438.85714285716</v>
      </c>
      <c r="EE27">
        <f>$C27*AW27</f>
        <v>518785.71428571432</v>
      </c>
      <c r="EF27">
        <f>$C27*AX27</f>
        <v>493884.00000000006</v>
      </c>
      <c r="EG27">
        <f>$C27*AY27</f>
        <v>402577.71428571432</v>
      </c>
      <c r="EH27">
        <f>$C27*AZ27</f>
        <v>356924.57142857148</v>
      </c>
      <c r="EI27">
        <f>$C27*BA27</f>
        <v>402577.71428571432</v>
      </c>
      <c r="EJ27">
        <f>$C27*BB27</f>
        <v>336173.1428571429</v>
      </c>
      <c r="EK27">
        <f>$C27*BC27</f>
        <v>294670.28571428574</v>
      </c>
      <c r="EL27">
        <f>$C27*BD27</f>
        <v>249017.14285714287</v>
      </c>
      <c r="EM27">
        <f>$C27*BE27</f>
        <v>323722.28571428574</v>
      </c>
      <c r="EN27">
        <f>$C27*BF27</f>
        <v>278069.1428571429</v>
      </c>
      <c r="EO27">
        <f>$C27*BG27</f>
        <v>257317.71428571432</v>
      </c>
      <c r="EP27">
        <f>$C27*BH27</f>
        <v>157710.85714285716</v>
      </c>
      <c r="EQ27">
        <f>$C27*BI27</f>
        <v>174312.00000000003</v>
      </c>
      <c r="ER27">
        <f>$C27*BJ27</f>
        <v>215814.85714285716</v>
      </c>
      <c r="ES27">
        <f>$C27*BK27</f>
        <v>95456.571428571435</v>
      </c>
      <c r="ET27">
        <f>$C27*BL27</f>
        <v>66404.571428571435</v>
      </c>
      <c r="EU27">
        <f>$C27*BM27</f>
        <v>12450.857142857145</v>
      </c>
      <c r="EV27">
        <f>$C27*BN27</f>
        <v>0</v>
      </c>
      <c r="EW27">
        <f>$C27*BO27</f>
        <v>0</v>
      </c>
      <c r="EX27">
        <f>$C27*BP27</f>
        <v>0</v>
      </c>
      <c r="EY27">
        <f>$C27*BQ27</f>
        <v>0</v>
      </c>
      <c r="EZ27">
        <f>$C27*BR27</f>
        <v>0</v>
      </c>
      <c r="FA27">
        <f>$C27*BS27</f>
        <v>0</v>
      </c>
      <c r="FB27">
        <f>$C27*BT27</f>
        <v>0</v>
      </c>
      <c r="FC27">
        <f>$C27*BU27</f>
        <v>0</v>
      </c>
      <c r="FD27">
        <f>$C27*BV27</f>
        <v>0</v>
      </c>
      <c r="FE27">
        <f>$C27*BW27</f>
        <v>0</v>
      </c>
      <c r="FF27">
        <f>$C27*BX27</f>
        <v>0</v>
      </c>
      <c r="FG27">
        <f>$C27*BY27</f>
        <v>0</v>
      </c>
      <c r="FH27">
        <f>$C27*BZ27</f>
        <v>4150.2857142857147</v>
      </c>
      <c r="FI27">
        <f>$C27*CA27</f>
        <v>0</v>
      </c>
      <c r="FJ27">
        <f>$C27*CB27</f>
        <v>0</v>
      </c>
      <c r="FK27">
        <f>$C27*CC27</f>
        <v>8300.5714285714294</v>
      </c>
      <c r="FL27">
        <f>$C27*CD27</f>
        <v>20751.428571428572</v>
      </c>
      <c r="FM27">
        <f>$C27*CE27</f>
        <v>37352.571428571435</v>
      </c>
      <c r="FN27">
        <f>$C27*CF27</f>
        <v>33202.285714285717</v>
      </c>
      <c r="FO27">
        <f>$C27*CG27</f>
        <v>83005.71428571429</v>
      </c>
      <c r="FP27">
        <f>$C27*CH27</f>
        <v>99606.857142857159</v>
      </c>
      <c r="FQ27">
        <f>$C27*CI27</f>
        <v>190913.14285714287</v>
      </c>
      <c r="FR27">
        <f>$C27*CJ27</f>
        <v>186762.85714285716</v>
      </c>
      <c r="FS27">
        <f>$C27*CK27</f>
        <v>207514.28571428574</v>
      </c>
      <c r="FT27">
        <f>$C27*CL27</f>
        <v>340323.42857142858</v>
      </c>
      <c r="FW27">
        <f t="shared" si="83"/>
        <v>144145.57142857142</v>
      </c>
      <c r="FX27">
        <f t="shared" si="84"/>
        <v>221579.14285714284</v>
      </c>
      <c r="FY27">
        <f t="shared" si="85"/>
        <v>252552.57142857142</v>
      </c>
      <c r="FZ27">
        <f t="shared" si="86"/>
        <v>315690.71428571426</v>
      </c>
      <c r="GA27">
        <f t="shared" si="87"/>
        <v>341899</v>
      </c>
      <c r="GB27">
        <f t="shared" si="88"/>
        <v>382402.71428571426</v>
      </c>
      <c r="GC27">
        <f t="shared" si="89"/>
        <v>443158.28571428568</v>
      </c>
      <c r="GD27">
        <f t="shared" si="90"/>
        <v>513444.14285714284</v>
      </c>
      <c r="GE27">
        <f t="shared" si="91"/>
        <v>578964.85714285716</v>
      </c>
      <c r="GF27">
        <f t="shared" si="92"/>
        <v>574199.7142857142</v>
      </c>
      <c r="GG27">
        <f t="shared" si="93"/>
        <v>580156.14285714284</v>
      </c>
      <c r="GH27">
        <f t="shared" si="94"/>
        <v>671885.14285714284</v>
      </c>
      <c r="GI27">
        <f t="shared" si="95"/>
        <v>671885.14285714284</v>
      </c>
      <c r="GJ27">
        <f t="shared" si="96"/>
        <v>702858.57142857136</v>
      </c>
      <c r="GK27">
        <f t="shared" si="97"/>
        <v>648059.42857142852</v>
      </c>
      <c r="GL27">
        <f t="shared" si="98"/>
        <v>636146.57142857136</v>
      </c>
      <c r="GM27">
        <f t="shared" si="99"/>
        <v>614703.42857142852</v>
      </c>
      <c r="GN27">
        <f t="shared" si="100"/>
        <v>621851.14285714284</v>
      </c>
      <c r="GO27">
        <f t="shared" si="101"/>
        <v>658781</v>
      </c>
      <c r="GP27">
        <f t="shared" si="102"/>
        <v>654015.85714285716</v>
      </c>
      <c r="GQ27">
        <f t="shared" si="103"/>
        <v>596834.14285714284</v>
      </c>
      <c r="GR27">
        <f t="shared" si="104"/>
        <v>520591.8571428571</v>
      </c>
      <c r="GS27">
        <f t="shared" si="105"/>
        <v>474131.71428571426</v>
      </c>
      <c r="GT27">
        <f t="shared" si="106"/>
        <v>434819.28571428568</v>
      </c>
      <c r="GU27">
        <f t="shared" si="107"/>
        <v>430054.14285714284</v>
      </c>
      <c r="GV27">
        <f t="shared" si="108"/>
        <v>443158.28571428568</v>
      </c>
      <c r="GW27">
        <f t="shared" si="109"/>
        <v>410993.57142857142</v>
      </c>
      <c r="GX27">
        <f t="shared" si="110"/>
        <v>363342.14285714284</v>
      </c>
      <c r="GY27">
        <f t="shared" si="111"/>
        <v>352620.57142857142</v>
      </c>
      <c r="GZ27">
        <f t="shared" si="112"/>
        <v>365724.71428571426</v>
      </c>
      <c r="HA27">
        <f t="shared" si="113"/>
        <v>353811.8571428571</v>
      </c>
      <c r="HB27">
        <f t="shared" si="114"/>
        <v>283526</v>
      </c>
      <c r="HC27">
        <f t="shared" si="115"/>
        <v>273995.71428571426</v>
      </c>
      <c r="HD27">
        <f t="shared" si="116"/>
        <v>301395.28571428568</v>
      </c>
      <c r="HE27">
        <f t="shared" si="117"/>
        <v>256126.42857142855</v>
      </c>
      <c r="HF27">
        <f t="shared" si="118"/>
        <v>270421.8571428571</v>
      </c>
      <c r="HG27">
        <f t="shared" si="119"/>
        <v>245404.85714285713</v>
      </c>
      <c r="HH27">
        <f t="shared" si="120"/>
        <v>237065.85714285713</v>
      </c>
      <c r="HI27">
        <f t="shared" si="121"/>
        <v>219196.57142857142</v>
      </c>
      <c r="HJ27">
        <f t="shared" si="122"/>
        <v>197753.42857142855</v>
      </c>
      <c r="HK27">
        <f t="shared" si="123"/>
        <v>171545.14285714284</v>
      </c>
      <c r="HL27">
        <f t="shared" si="124"/>
        <v>165588.71428571429</v>
      </c>
      <c r="HM27">
        <f t="shared" si="125"/>
        <v>162014.85714285713</v>
      </c>
      <c r="HN27">
        <f t="shared" si="126"/>
        <v>148910.71428571429</v>
      </c>
      <c r="HO27">
        <f t="shared" si="127"/>
        <v>141763</v>
      </c>
      <c r="HP27">
        <f t="shared" si="128"/>
        <v>115554.71428571428</v>
      </c>
      <c r="HQ27">
        <f t="shared" si="129"/>
        <v>102450.57142857142</v>
      </c>
      <c r="HR27">
        <f t="shared" si="130"/>
        <v>115554.71428571428</v>
      </c>
      <c r="HS27">
        <f t="shared" si="131"/>
        <v>96494.142857142855</v>
      </c>
      <c r="HT27">
        <f t="shared" si="132"/>
        <v>84581.28571428571</v>
      </c>
      <c r="HU27">
        <f t="shared" si="133"/>
        <v>71477.142857142855</v>
      </c>
      <c r="HV27">
        <f t="shared" si="134"/>
        <v>92920.28571428571</v>
      </c>
      <c r="HW27">
        <f t="shared" si="135"/>
        <v>79816.142857142855</v>
      </c>
      <c r="HX27">
        <f t="shared" si="136"/>
        <v>73859.714285714275</v>
      </c>
      <c r="HY27">
        <f t="shared" si="137"/>
        <v>45268.857142857138</v>
      </c>
      <c r="HZ27">
        <f t="shared" si="138"/>
        <v>50034</v>
      </c>
      <c r="IA27">
        <f t="shared" si="139"/>
        <v>61946.857142857138</v>
      </c>
      <c r="IB27">
        <f t="shared" si="140"/>
        <v>27399.571428571428</v>
      </c>
      <c r="IC27">
        <f t="shared" si="141"/>
        <v>19060.571428571428</v>
      </c>
      <c r="ID27">
        <f t="shared" si="142"/>
        <v>3573.8571428571427</v>
      </c>
      <c r="IE27">
        <f t="shared" si="143"/>
        <v>0</v>
      </c>
      <c r="IF27">
        <f t="shared" si="144"/>
        <v>0</v>
      </c>
      <c r="IG27">
        <f t="shared" si="145"/>
        <v>0</v>
      </c>
      <c r="IH27">
        <f t="shared" si="146"/>
        <v>0</v>
      </c>
      <c r="II27">
        <f t="shared" si="147"/>
        <v>0</v>
      </c>
      <c r="IJ27">
        <f t="shared" si="148"/>
        <v>0</v>
      </c>
      <c r="IK27">
        <f t="shared" si="149"/>
        <v>0</v>
      </c>
      <c r="IL27">
        <f t="shared" si="150"/>
        <v>0</v>
      </c>
      <c r="IM27">
        <f t="shared" si="151"/>
        <v>0</v>
      </c>
      <c r="IN27">
        <f t="shared" si="152"/>
        <v>0</v>
      </c>
      <c r="IO27">
        <f t="shared" si="153"/>
        <v>0</v>
      </c>
      <c r="IP27">
        <f t="shared" si="154"/>
        <v>0</v>
      </c>
      <c r="IQ27">
        <f t="shared" si="155"/>
        <v>1191.2857142857142</v>
      </c>
      <c r="IR27">
        <f t="shared" si="156"/>
        <v>0</v>
      </c>
      <c r="IS27">
        <f t="shared" si="157"/>
        <v>0</v>
      </c>
      <c r="IT27">
        <f t="shared" si="158"/>
        <v>2382.5714285714284</v>
      </c>
      <c r="IU27">
        <f t="shared" si="159"/>
        <v>5956.4285714285706</v>
      </c>
      <c r="IV27">
        <f t="shared" si="160"/>
        <v>10721.571428571428</v>
      </c>
      <c r="IW27">
        <f t="shared" si="161"/>
        <v>9530.2857142857138</v>
      </c>
      <c r="IX27">
        <f t="shared" si="162"/>
        <v>23825.714285714283</v>
      </c>
      <c r="IY27">
        <f t="shared" si="163"/>
        <v>28590.857142857141</v>
      </c>
      <c r="IZ27">
        <f t="shared" si="164"/>
        <v>54799.142857142855</v>
      </c>
      <c r="JA27">
        <f t="shared" si="165"/>
        <v>53607.857142857138</v>
      </c>
      <c r="JB27">
        <f t="shared" si="166"/>
        <v>59564.28571428571</v>
      </c>
      <c r="JC27">
        <f t="shared" si="167"/>
        <v>97685.428571428565</v>
      </c>
    </row>
    <row r="28" spans="1:263" x14ac:dyDescent="0.3">
      <c r="A28" s="1">
        <v>43916</v>
      </c>
      <c r="B28">
        <v>5024</v>
      </c>
      <c r="C28">
        <f t="shared" si="168"/>
        <v>4285.2857142857147</v>
      </c>
      <c r="D28">
        <v>1421</v>
      </c>
      <c r="E28">
        <f t="shared" ref="E28" si="188">SUM(D25:D31)/7</f>
        <v>1285.4285714285713</v>
      </c>
      <c r="F28">
        <v>186</v>
      </c>
      <c r="G28">
        <f t="shared" si="62"/>
        <v>212</v>
      </c>
      <c r="H28">
        <f t="shared" si="62"/>
        <v>265</v>
      </c>
      <c r="I28">
        <f t="shared" si="62"/>
        <v>287</v>
      </c>
      <c r="J28">
        <f t="shared" si="62"/>
        <v>321</v>
      </c>
      <c r="K28">
        <f t="shared" si="63"/>
        <v>372</v>
      </c>
      <c r="L28">
        <f t="shared" si="63"/>
        <v>431</v>
      </c>
      <c r="M28">
        <f t="shared" si="63"/>
        <v>486</v>
      </c>
      <c r="N28">
        <f t="shared" si="63"/>
        <v>482</v>
      </c>
      <c r="O28">
        <f t="shared" si="64"/>
        <v>487</v>
      </c>
      <c r="P28">
        <f t="shared" si="64"/>
        <v>564</v>
      </c>
      <c r="Q28">
        <f t="shared" si="64"/>
        <v>564</v>
      </c>
      <c r="R28">
        <f t="shared" si="64"/>
        <v>590</v>
      </c>
      <c r="S28">
        <f t="shared" si="65"/>
        <v>544</v>
      </c>
      <c r="T28">
        <f t="shared" si="65"/>
        <v>534</v>
      </c>
      <c r="U28">
        <f t="shared" si="65"/>
        <v>516</v>
      </c>
      <c r="V28">
        <f t="shared" si="65"/>
        <v>522</v>
      </c>
      <c r="W28">
        <f t="shared" si="66"/>
        <v>553</v>
      </c>
      <c r="X28">
        <f t="shared" si="66"/>
        <v>549</v>
      </c>
      <c r="Y28">
        <f t="shared" si="66"/>
        <v>501</v>
      </c>
      <c r="Z28">
        <f t="shared" si="66"/>
        <v>437</v>
      </c>
      <c r="AA28">
        <f t="shared" si="67"/>
        <v>398</v>
      </c>
      <c r="AB28">
        <f t="shared" si="67"/>
        <v>365</v>
      </c>
      <c r="AC28">
        <f t="shared" si="67"/>
        <v>361</v>
      </c>
      <c r="AD28">
        <f t="shared" si="67"/>
        <v>372</v>
      </c>
      <c r="AE28">
        <f t="shared" si="68"/>
        <v>345</v>
      </c>
      <c r="AF28">
        <f t="shared" si="68"/>
        <v>305</v>
      </c>
      <c r="AG28">
        <f t="shared" si="68"/>
        <v>296</v>
      </c>
      <c r="AH28">
        <f t="shared" si="68"/>
        <v>307</v>
      </c>
      <c r="AI28">
        <f t="shared" si="69"/>
        <v>297</v>
      </c>
      <c r="AJ28">
        <f t="shared" si="69"/>
        <v>238</v>
      </c>
      <c r="AK28">
        <f t="shared" si="69"/>
        <v>230</v>
      </c>
      <c r="AL28">
        <f t="shared" si="69"/>
        <v>253</v>
      </c>
      <c r="AM28">
        <f t="shared" si="70"/>
        <v>215</v>
      </c>
      <c r="AN28">
        <f t="shared" si="70"/>
        <v>227</v>
      </c>
      <c r="AO28">
        <f t="shared" si="70"/>
        <v>206</v>
      </c>
      <c r="AP28">
        <f t="shared" si="70"/>
        <v>199</v>
      </c>
      <c r="AQ28">
        <f t="shared" si="71"/>
        <v>184</v>
      </c>
      <c r="AR28">
        <f t="shared" si="71"/>
        <v>166</v>
      </c>
      <c r="AS28">
        <f t="shared" si="71"/>
        <v>144</v>
      </c>
      <c r="AT28">
        <f t="shared" si="71"/>
        <v>139</v>
      </c>
      <c r="AU28">
        <f t="shared" si="72"/>
        <v>136</v>
      </c>
      <c r="AV28">
        <f t="shared" si="72"/>
        <v>125</v>
      </c>
      <c r="AW28">
        <f t="shared" si="72"/>
        <v>119</v>
      </c>
      <c r="AX28">
        <f t="shared" si="72"/>
        <v>97</v>
      </c>
      <c r="AY28">
        <f t="shared" si="73"/>
        <v>86</v>
      </c>
      <c r="AZ28">
        <f t="shared" si="73"/>
        <v>97</v>
      </c>
      <c r="BA28">
        <f t="shared" si="73"/>
        <v>81</v>
      </c>
      <c r="BB28">
        <f t="shared" si="73"/>
        <v>71</v>
      </c>
      <c r="BC28">
        <f t="shared" si="74"/>
        <v>60</v>
      </c>
      <c r="BD28">
        <f t="shared" si="74"/>
        <v>78</v>
      </c>
      <c r="BE28">
        <f t="shared" si="74"/>
        <v>67</v>
      </c>
      <c r="BF28">
        <f t="shared" si="74"/>
        <v>62</v>
      </c>
      <c r="BG28">
        <f t="shared" si="75"/>
        <v>38</v>
      </c>
      <c r="BH28">
        <f t="shared" si="75"/>
        <v>42</v>
      </c>
      <c r="BI28">
        <f t="shared" si="75"/>
        <v>52</v>
      </c>
      <c r="BJ28">
        <f t="shared" si="75"/>
        <v>23</v>
      </c>
      <c r="BK28">
        <f t="shared" si="76"/>
        <v>16</v>
      </c>
      <c r="BL28">
        <f t="shared" si="76"/>
        <v>3</v>
      </c>
      <c r="BM28">
        <f t="shared" si="76"/>
        <v>0</v>
      </c>
      <c r="BN28">
        <f t="shared" si="76"/>
        <v>0</v>
      </c>
      <c r="BO28">
        <f t="shared" si="77"/>
        <v>0</v>
      </c>
      <c r="BP28">
        <f t="shared" si="77"/>
        <v>0</v>
      </c>
      <c r="BQ28">
        <f t="shared" si="77"/>
        <v>0</v>
      </c>
      <c r="BR28">
        <f t="shared" si="77"/>
        <v>0</v>
      </c>
      <c r="BS28">
        <f t="shared" si="78"/>
        <v>0</v>
      </c>
      <c r="BT28">
        <f t="shared" si="78"/>
        <v>0</v>
      </c>
      <c r="BU28">
        <f t="shared" si="78"/>
        <v>0</v>
      </c>
      <c r="BV28">
        <f t="shared" si="78"/>
        <v>0</v>
      </c>
      <c r="BW28">
        <f t="shared" si="79"/>
        <v>0</v>
      </c>
      <c r="BX28">
        <f t="shared" si="79"/>
        <v>0</v>
      </c>
      <c r="BY28">
        <f t="shared" si="79"/>
        <v>1</v>
      </c>
      <c r="BZ28">
        <f t="shared" si="79"/>
        <v>0</v>
      </c>
      <c r="CA28">
        <f t="shared" si="80"/>
        <v>0</v>
      </c>
      <c r="CB28">
        <f t="shared" si="80"/>
        <v>2</v>
      </c>
      <c r="CC28">
        <f t="shared" si="80"/>
        <v>5</v>
      </c>
      <c r="CD28">
        <f t="shared" si="80"/>
        <v>9</v>
      </c>
      <c r="CE28">
        <f t="shared" si="81"/>
        <v>8</v>
      </c>
      <c r="CF28">
        <f t="shared" si="81"/>
        <v>20</v>
      </c>
      <c r="CG28">
        <f t="shared" si="81"/>
        <v>24</v>
      </c>
      <c r="CH28">
        <f t="shared" si="81"/>
        <v>46</v>
      </c>
      <c r="CI28">
        <f t="shared" si="82"/>
        <v>45</v>
      </c>
      <c r="CJ28">
        <f t="shared" si="82"/>
        <v>50</v>
      </c>
      <c r="CK28">
        <f t="shared" si="82"/>
        <v>82</v>
      </c>
      <c r="CL28">
        <f t="shared" si="82"/>
        <v>94</v>
      </c>
      <c r="CN28">
        <f>$C28*F28</f>
        <v>797063.14285714296</v>
      </c>
      <c r="CO28">
        <f>$C28*G28</f>
        <v>908480.57142857148</v>
      </c>
      <c r="CP28">
        <f>$C28*H28</f>
        <v>1135600.7142857143</v>
      </c>
      <c r="CQ28">
        <f>$C28*I28</f>
        <v>1229877</v>
      </c>
      <c r="CR28">
        <f>$C28*J28</f>
        <v>1375576.7142857143</v>
      </c>
      <c r="CS28">
        <f>$C28*K28</f>
        <v>1594126.2857142859</v>
      </c>
      <c r="CT28">
        <f>$C28*L28</f>
        <v>1846958.142857143</v>
      </c>
      <c r="CU28">
        <f>$C28*M28</f>
        <v>2082648.8571428573</v>
      </c>
      <c r="CV28">
        <f>$C28*N28</f>
        <v>2065507.7142857146</v>
      </c>
      <c r="CW28">
        <f>$C28*O28</f>
        <v>2086934.142857143</v>
      </c>
      <c r="CX28">
        <f>$C28*P28</f>
        <v>2416901.1428571432</v>
      </c>
      <c r="CY28">
        <f>$C28*Q28</f>
        <v>2416901.1428571432</v>
      </c>
      <c r="CZ28">
        <f>$C28*R28</f>
        <v>2528318.5714285718</v>
      </c>
      <c r="DA28">
        <f>$C28*S28</f>
        <v>2331195.4285714286</v>
      </c>
      <c r="DB28">
        <f>$C28*T28</f>
        <v>2288342.5714285718</v>
      </c>
      <c r="DC28">
        <f>$C28*U28</f>
        <v>2211207.4285714286</v>
      </c>
      <c r="DD28">
        <f>$C28*V28</f>
        <v>2236919.1428571432</v>
      </c>
      <c r="DE28">
        <f>$C28*W28</f>
        <v>2369763</v>
      </c>
      <c r="DF28">
        <f>$C28*X28</f>
        <v>2352621.8571428573</v>
      </c>
      <c r="DG28">
        <f>$C28*Y28</f>
        <v>2146928.1428571432</v>
      </c>
      <c r="DH28">
        <f>$C28*Z28</f>
        <v>1872669.8571428573</v>
      </c>
      <c r="DI28">
        <f>$C28*AA28</f>
        <v>1705543.7142857146</v>
      </c>
      <c r="DJ28">
        <f>$C28*AB28</f>
        <v>1564129.2857142859</v>
      </c>
      <c r="DK28">
        <f>$C28*AC28</f>
        <v>1546988.142857143</v>
      </c>
      <c r="DL28">
        <f>$C28*AD28</f>
        <v>1594126.2857142859</v>
      </c>
      <c r="DM28">
        <f>$C28*AE28</f>
        <v>1478423.5714285716</v>
      </c>
      <c r="DN28">
        <f>$C28*AF28</f>
        <v>1307012.142857143</v>
      </c>
      <c r="DO28">
        <f>$C28*AG28</f>
        <v>1268444.5714285716</v>
      </c>
      <c r="DP28">
        <f>$C28*AH28</f>
        <v>1315582.7142857143</v>
      </c>
      <c r="DQ28">
        <f>$C28*AI28</f>
        <v>1272729.8571428573</v>
      </c>
      <c r="DR28">
        <f>$C28*AJ28</f>
        <v>1019898.0000000001</v>
      </c>
      <c r="DS28">
        <f>$C28*AK28</f>
        <v>985615.71428571432</v>
      </c>
      <c r="DT28">
        <f>$C28*AL28</f>
        <v>1084177.2857142859</v>
      </c>
      <c r="DU28">
        <f>$C28*AM28</f>
        <v>921336.42857142864</v>
      </c>
      <c r="DV28">
        <f>$C28*AN28</f>
        <v>972759.85714285728</v>
      </c>
      <c r="DW28">
        <f>$C28*AO28</f>
        <v>882768.85714285728</v>
      </c>
      <c r="DX28">
        <f>$C28*AP28</f>
        <v>852771.85714285728</v>
      </c>
      <c r="DY28">
        <f>$C28*AQ28</f>
        <v>788492.57142857148</v>
      </c>
      <c r="DZ28">
        <f>$C28*AR28</f>
        <v>711357.42857142864</v>
      </c>
      <c r="EA28">
        <f>$C28*AS28</f>
        <v>617081.14285714296</v>
      </c>
      <c r="EB28">
        <f>$C28*AT28</f>
        <v>595654.71428571432</v>
      </c>
      <c r="EC28">
        <f>$C28*AU28</f>
        <v>582798.85714285716</v>
      </c>
      <c r="ED28">
        <f>$C28*AV28</f>
        <v>535660.71428571432</v>
      </c>
      <c r="EE28">
        <f>$C28*AW28</f>
        <v>509949.00000000006</v>
      </c>
      <c r="EF28">
        <f>$C28*AX28</f>
        <v>415672.71428571432</v>
      </c>
      <c r="EG28">
        <f>$C28*AY28</f>
        <v>368534.57142857148</v>
      </c>
      <c r="EH28">
        <f>$C28*AZ28</f>
        <v>415672.71428571432</v>
      </c>
      <c r="EI28">
        <f>$C28*BA28</f>
        <v>347108.1428571429</v>
      </c>
      <c r="EJ28">
        <f>$C28*BB28</f>
        <v>304255.28571428574</v>
      </c>
      <c r="EK28">
        <f>$C28*BC28</f>
        <v>257117.14285714287</v>
      </c>
      <c r="EL28">
        <f>$C28*BD28</f>
        <v>334252.28571428574</v>
      </c>
      <c r="EM28">
        <f>$C28*BE28</f>
        <v>287114.1428571429</v>
      </c>
      <c r="EN28">
        <f>$C28*BF28</f>
        <v>265687.71428571432</v>
      </c>
      <c r="EO28">
        <f>$C28*BG28</f>
        <v>162840.85714285716</v>
      </c>
      <c r="EP28">
        <f>$C28*BH28</f>
        <v>179982.00000000003</v>
      </c>
      <c r="EQ28">
        <f>$C28*BI28</f>
        <v>222834.85714285716</v>
      </c>
      <c r="ER28">
        <f>$C28*BJ28</f>
        <v>98561.571428571435</v>
      </c>
      <c r="ES28">
        <f>$C28*BK28</f>
        <v>68564.571428571435</v>
      </c>
      <c r="ET28">
        <f>$C28*BL28</f>
        <v>12855.857142857145</v>
      </c>
      <c r="EU28">
        <f>$C28*BM28</f>
        <v>0</v>
      </c>
      <c r="EV28">
        <f>$C28*BN28</f>
        <v>0</v>
      </c>
      <c r="EW28">
        <f>$C28*BO28</f>
        <v>0</v>
      </c>
      <c r="EX28">
        <f>$C28*BP28</f>
        <v>0</v>
      </c>
      <c r="EY28">
        <f>$C28*BQ28</f>
        <v>0</v>
      </c>
      <c r="EZ28">
        <f>$C28*BR28</f>
        <v>0</v>
      </c>
      <c r="FA28">
        <f>$C28*BS28</f>
        <v>0</v>
      </c>
      <c r="FB28">
        <f>$C28*BT28</f>
        <v>0</v>
      </c>
      <c r="FC28">
        <f>$C28*BU28</f>
        <v>0</v>
      </c>
      <c r="FD28">
        <f>$C28*BV28</f>
        <v>0</v>
      </c>
      <c r="FE28">
        <f>$C28*BW28</f>
        <v>0</v>
      </c>
      <c r="FF28">
        <f>$C28*BX28</f>
        <v>0</v>
      </c>
      <c r="FG28">
        <f>$C28*BY28</f>
        <v>4285.2857142857147</v>
      </c>
      <c r="FH28">
        <f>$C28*BZ28</f>
        <v>0</v>
      </c>
      <c r="FI28">
        <f>$C28*CA28</f>
        <v>0</v>
      </c>
      <c r="FJ28">
        <f>$C28*CB28</f>
        <v>8570.5714285714294</v>
      </c>
      <c r="FK28">
        <f>$C28*CC28</f>
        <v>21426.428571428572</v>
      </c>
      <c r="FL28">
        <f>$C28*CD28</f>
        <v>38567.571428571435</v>
      </c>
      <c r="FM28">
        <f>$C28*CE28</f>
        <v>34282.285714285717</v>
      </c>
      <c r="FN28">
        <f>$C28*CF28</f>
        <v>85705.71428571429</v>
      </c>
      <c r="FO28">
        <f>$C28*CG28</f>
        <v>102846.85714285716</v>
      </c>
      <c r="FP28">
        <f>$C28*CH28</f>
        <v>197123.14285714287</v>
      </c>
      <c r="FQ28">
        <f>$C28*CI28</f>
        <v>192837.85714285716</v>
      </c>
      <c r="FR28">
        <f>$C28*CJ28</f>
        <v>214264.28571428574</v>
      </c>
      <c r="FS28">
        <f>$C28*CK28</f>
        <v>351393.42857142858</v>
      </c>
      <c r="FT28">
        <f>$C28*CL28</f>
        <v>402816.85714285716</v>
      </c>
      <c r="FW28">
        <f t="shared" si="83"/>
        <v>239089.71428571426</v>
      </c>
      <c r="FX28">
        <f t="shared" si="84"/>
        <v>272510.8571428571</v>
      </c>
      <c r="FY28">
        <f t="shared" si="85"/>
        <v>340638.57142857142</v>
      </c>
      <c r="FZ28">
        <f t="shared" si="86"/>
        <v>368918</v>
      </c>
      <c r="GA28">
        <f t="shared" si="87"/>
        <v>412622.57142857142</v>
      </c>
      <c r="GB28">
        <f t="shared" si="88"/>
        <v>478179.42857142852</v>
      </c>
      <c r="GC28">
        <f t="shared" si="89"/>
        <v>554019.7142857142</v>
      </c>
      <c r="GD28">
        <f t="shared" si="90"/>
        <v>624718.28571428568</v>
      </c>
      <c r="GE28">
        <f t="shared" si="91"/>
        <v>619576.57142857136</v>
      </c>
      <c r="GF28">
        <f t="shared" si="92"/>
        <v>626003.7142857142</v>
      </c>
      <c r="GG28">
        <f t="shared" si="93"/>
        <v>724981.7142857142</v>
      </c>
      <c r="GH28">
        <f t="shared" si="94"/>
        <v>724981.7142857142</v>
      </c>
      <c r="GI28">
        <f t="shared" si="95"/>
        <v>758402.85714285704</v>
      </c>
      <c r="GJ28">
        <f t="shared" si="96"/>
        <v>699273.14285714284</v>
      </c>
      <c r="GK28">
        <f t="shared" si="97"/>
        <v>686418.85714285704</v>
      </c>
      <c r="GL28">
        <f t="shared" si="98"/>
        <v>663281.14285714284</v>
      </c>
      <c r="GM28">
        <f t="shared" si="99"/>
        <v>670993.7142857142</v>
      </c>
      <c r="GN28">
        <f t="shared" si="100"/>
        <v>710842</v>
      </c>
      <c r="GO28">
        <f t="shared" si="101"/>
        <v>705700.28571428568</v>
      </c>
      <c r="GP28">
        <f t="shared" si="102"/>
        <v>643999.7142857142</v>
      </c>
      <c r="GQ28">
        <f t="shared" si="103"/>
        <v>561732.28571428568</v>
      </c>
      <c r="GR28">
        <f t="shared" si="104"/>
        <v>511600.57142857136</v>
      </c>
      <c r="GS28">
        <f t="shared" si="105"/>
        <v>469181.42857142852</v>
      </c>
      <c r="GT28">
        <f t="shared" si="106"/>
        <v>464039.71428571426</v>
      </c>
      <c r="GU28">
        <f t="shared" si="107"/>
        <v>478179.42857142852</v>
      </c>
      <c r="GV28">
        <f t="shared" si="108"/>
        <v>443472.8571428571</v>
      </c>
      <c r="GW28">
        <f t="shared" si="109"/>
        <v>392055.71428571426</v>
      </c>
      <c r="GX28">
        <f t="shared" si="110"/>
        <v>380486.8571428571</v>
      </c>
      <c r="GY28">
        <f t="shared" si="111"/>
        <v>394626.57142857142</v>
      </c>
      <c r="GZ28">
        <f t="shared" si="112"/>
        <v>381772.28571428568</v>
      </c>
      <c r="HA28">
        <f t="shared" si="113"/>
        <v>305932</v>
      </c>
      <c r="HB28">
        <f t="shared" si="114"/>
        <v>295648.57142857142</v>
      </c>
      <c r="HC28">
        <f t="shared" si="115"/>
        <v>325213.42857142852</v>
      </c>
      <c r="HD28">
        <f t="shared" si="116"/>
        <v>276367.14285714284</v>
      </c>
      <c r="HE28">
        <f t="shared" si="117"/>
        <v>291792.28571428568</v>
      </c>
      <c r="HF28">
        <f t="shared" si="118"/>
        <v>264798.28571428568</v>
      </c>
      <c r="HG28">
        <f t="shared" si="119"/>
        <v>255800.28571428568</v>
      </c>
      <c r="HH28">
        <f t="shared" si="120"/>
        <v>236518.85714285713</v>
      </c>
      <c r="HI28">
        <f t="shared" si="121"/>
        <v>213381.14285714284</v>
      </c>
      <c r="HJ28">
        <f t="shared" si="122"/>
        <v>185101.71428571426</v>
      </c>
      <c r="HK28">
        <f t="shared" si="123"/>
        <v>178674.57142857142</v>
      </c>
      <c r="HL28">
        <f t="shared" si="124"/>
        <v>174818.28571428571</v>
      </c>
      <c r="HM28">
        <f t="shared" si="125"/>
        <v>160678.57142857142</v>
      </c>
      <c r="HN28">
        <f t="shared" si="126"/>
        <v>152966</v>
      </c>
      <c r="HO28">
        <f t="shared" si="127"/>
        <v>124686.57142857142</v>
      </c>
      <c r="HP28">
        <f t="shared" si="128"/>
        <v>110546.85714285713</v>
      </c>
      <c r="HQ28">
        <f t="shared" si="129"/>
        <v>124686.57142857142</v>
      </c>
      <c r="HR28">
        <f t="shared" si="130"/>
        <v>104119.71428571428</v>
      </c>
      <c r="HS28">
        <f t="shared" si="131"/>
        <v>91265.428571428565</v>
      </c>
      <c r="HT28">
        <f t="shared" si="132"/>
        <v>77125.714285714275</v>
      </c>
      <c r="HU28">
        <f t="shared" si="133"/>
        <v>100263.42857142857</v>
      </c>
      <c r="HV28">
        <f t="shared" si="134"/>
        <v>86123.714285714275</v>
      </c>
      <c r="HW28">
        <f t="shared" si="135"/>
        <v>79696.57142857142</v>
      </c>
      <c r="HX28">
        <f t="shared" si="136"/>
        <v>48846.28571428571</v>
      </c>
      <c r="HY28">
        <f t="shared" si="137"/>
        <v>53987.999999999993</v>
      </c>
      <c r="HZ28">
        <f t="shared" si="138"/>
        <v>66842.28571428571</v>
      </c>
      <c r="IA28">
        <f t="shared" si="139"/>
        <v>29564.857142857141</v>
      </c>
      <c r="IB28">
        <f t="shared" si="140"/>
        <v>20566.857142857141</v>
      </c>
      <c r="IC28">
        <f t="shared" si="141"/>
        <v>3856.2857142857138</v>
      </c>
      <c r="ID28">
        <f t="shared" si="142"/>
        <v>0</v>
      </c>
      <c r="IE28">
        <f t="shared" si="143"/>
        <v>0</v>
      </c>
      <c r="IF28">
        <f t="shared" si="144"/>
        <v>0</v>
      </c>
      <c r="IG28">
        <f t="shared" si="145"/>
        <v>0</v>
      </c>
      <c r="IH28">
        <f t="shared" si="146"/>
        <v>0</v>
      </c>
      <c r="II28">
        <f t="shared" si="147"/>
        <v>0</v>
      </c>
      <c r="IJ28">
        <f t="shared" si="148"/>
        <v>0</v>
      </c>
      <c r="IK28">
        <f t="shared" si="149"/>
        <v>0</v>
      </c>
      <c r="IL28">
        <f t="shared" si="150"/>
        <v>0</v>
      </c>
      <c r="IM28">
        <f t="shared" si="151"/>
        <v>0</v>
      </c>
      <c r="IN28">
        <f t="shared" si="152"/>
        <v>0</v>
      </c>
      <c r="IO28">
        <f t="shared" si="153"/>
        <v>0</v>
      </c>
      <c r="IP28">
        <f t="shared" si="154"/>
        <v>1285.4285714285713</v>
      </c>
      <c r="IQ28">
        <f t="shared" si="155"/>
        <v>0</v>
      </c>
      <c r="IR28">
        <f t="shared" si="156"/>
        <v>0</v>
      </c>
      <c r="IS28">
        <f t="shared" si="157"/>
        <v>2570.8571428571427</v>
      </c>
      <c r="IT28">
        <f t="shared" si="158"/>
        <v>6427.1428571428569</v>
      </c>
      <c r="IU28">
        <f t="shared" si="159"/>
        <v>11568.857142857141</v>
      </c>
      <c r="IV28">
        <f t="shared" si="160"/>
        <v>10283.428571428571</v>
      </c>
      <c r="IW28">
        <f t="shared" si="161"/>
        <v>25708.571428571428</v>
      </c>
      <c r="IX28">
        <f t="shared" si="162"/>
        <v>30850.28571428571</v>
      </c>
      <c r="IY28">
        <f t="shared" si="163"/>
        <v>59129.714285714283</v>
      </c>
      <c r="IZ28">
        <f t="shared" si="164"/>
        <v>57844.28571428571</v>
      </c>
      <c r="JA28">
        <f t="shared" si="165"/>
        <v>64271.428571428565</v>
      </c>
      <c r="JB28">
        <f t="shared" si="166"/>
        <v>105405.14285714286</v>
      </c>
      <c r="JC28">
        <f t="shared" si="167"/>
        <v>120830.28571428571</v>
      </c>
    </row>
    <row r="29" spans="1:263" x14ac:dyDescent="0.3">
      <c r="A29" s="1">
        <v>43917</v>
      </c>
      <c r="B29">
        <v>5094</v>
      </c>
      <c r="C29">
        <f t="shared" si="168"/>
        <v>4647.2857142857147</v>
      </c>
      <c r="D29">
        <v>1381</v>
      </c>
      <c r="E29">
        <f t="shared" ref="E29" si="189">SUM(D26:D32)/7</f>
        <v>1379.7142857142858</v>
      </c>
      <c r="F29">
        <v>212</v>
      </c>
      <c r="G29">
        <f t="shared" si="62"/>
        <v>265</v>
      </c>
      <c r="H29">
        <f t="shared" si="62"/>
        <v>287</v>
      </c>
      <c r="I29">
        <f t="shared" si="62"/>
        <v>321</v>
      </c>
      <c r="J29">
        <f t="shared" si="62"/>
        <v>372</v>
      </c>
      <c r="K29">
        <f t="shared" si="63"/>
        <v>431</v>
      </c>
      <c r="L29">
        <f t="shared" si="63"/>
        <v>486</v>
      </c>
      <c r="M29">
        <f t="shared" si="63"/>
        <v>482</v>
      </c>
      <c r="N29">
        <f t="shared" si="63"/>
        <v>487</v>
      </c>
      <c r="O29">
        <f t="shared" si="64"/>
        <v>564</v>
      </c>
      <c r="P29">
        <f t="shared" si="64"/>
        <v>564</v>
      </c>
      <c r="Q29">
        <f t="shared" si="64"/>
        <v>590</v>
      </c>
      <c r="R29">
        <f t="shared" si="64"/>
        <v>544</v>
      </c>
      <c r="S29">
        <f t="shared" si="65"/>
        <v>534</v>
      </c>
      <c r="T29">
        <f t="shared" si="65"/>
        <v>516</v>
      </c>
      <c r="U29">
        <f t="shared" si="65"/>
        <v>522</v>
      </c>
      <c r="V29">
        <f t="shared" si="65"/>
        <v>553</v>
      </c>
      <c r="W29">
        <f t="shared" si="66"/>
        <v>549</v>
      </c>
      <c r="X29">
        <f t="shared" si="66"/>
        <v>501</v>
      </c>
      <c r="Y29">
        <f t="shared" si="66"/>
        <v>437</v>
      </c>
      <c r="Z29">
        <f t="shared" si="66"/>
        <v>398</v>
      </c>
      <c r="AA29">
        <f t="shared" si="67"/>
        <v>365</v>
      </c>
      <c r="AB29">
        <f t="shared" si="67"/>
        <v>361</v>
      </c>
      <c r="AC29">
        <f t="shared" si="67"/>
        <v>372</v>
      </c>
      <c r="AD29">
        <f t="shared" si="67"/>
        <v>345</v>
      </c>
      <c r="AE29">
        <f t="shared" si="68"/>
        <v>305</v>
      </c>
      <c r="AF29">
        <f t="shared" si="68"/>
        <v>296</v>
      </c>
      <c r="AG29">
        <f t="shared" si="68"/>
        <v>307</v>
      </c>
      <c r="AH29">
        <f t="shared" si="68"/>
        <v>297</v>
      </c>
      <c r="AI29">
        <f t="shared" si="69"/>
        <v>238</v>
      </c>
      <c r="AJ29">
        <f t="shared" si="69"/>
        <v>230</v>
      </c>
      <c r="AK29">
        <f t="shared" si="69"/>
        <v>253</v>
      </c>
      <c r="AL29">
        <f t="shared" si="69"/>
        <v>215</v>
      </c>
      <c r="AM29">
        <f t="shared" si="70"/>
        <v>227</v>
      </c>
      <c r="AN29">
        <f t="shared" si="70"/>
        <v>206</v>
      </c>
      <c r="AO29">
        <f t="shared" si="70"/>
        <v>199</v>
      </c>
      <c r="AP29">
        <f t="shared" si="70"/>
        <v>184</v>
      </c>
      <c r="AQ29">
        <f t="shared" si="71"/>
        <v>166</v>
      </c>
      <c r="AR29">
        <f t="shared" si="71"/>
        <v>144</v>
      </c>
      <c r="AS29">
        <f t="shared" si="71"/>
        <v>139</v>
      </c>
      <c r="AT29">
        <f t="shared" si="71"/>
        <v>136</v>
      </c>
      <c r="AU29">
        <f t="shared" si="72"/>
        <v>125</v>
      </c>
      <c r="AV29">
        <f t="shared" si="72"/>
        <v>119</v>
      </c>
      <c r="AW29">
        <f t="shared" si="72"/>
        <v>97</v>
      </c>
      <c r="AX29">
        <f t="shared" si="72"/>
        <v>86</v>
      </c>
      <c r="AY29">
        <f t="shared" si="73"/>
        <v>97</v>
      </c>
      <c r="AZ29">
        <f t="shared" si="73"/>
        <v>81</v>
      </c>
      <c r="BA29">
        <f t="shared" si="73"/>
        <v>71</v>
      </c>
      <c r="BB29">
        <f t="shared" si="73"/>
        <v>60</v>
      </c>
      <c r="BC29">
        <f t="shared" si="74"/>
        <v>78</v>
      </c>
      <c r="BD29">
        <f t="shared" si="74"/>
        <v>67</v>
      </c>
      <c r="BE29">
        <f t="shared" si="74"/>
        <v>62</v>
      </c>
      <c r="BF29">
        <f t="shared" si="74"/>
        <v>38</v>
      </c>
      <c r="BG29">
        <f t="shared" si="75"/>
        <v>42</v>
      </c>
      <c r="BH29">
        <f t="shared" si="75"/>
        <v>52</v>
      </c>
      <c r="BI29">
        <f t="shared" si="75"/>
        <v>23</v>
      </c>
      <c r="BJ29">
        <f t="shared" si="75"/>
        <v>16</v>
      </c>
      <c r="BK29">
        <f t="shared" si="76"/>
        <v>3</v>
      </c>
      <c r="BL29">
        <f t="shared" si="76"/>
        <v>0</v>
      </c>
      <c r="BM29">
        <f t="shared" si="76"/>
        <v>0</v>
      </c>
      <c r="BN29">
        <f t="shared" si="76"/>
        <v>0</v>
      </c>
      <c r="BO29">
        <f t="shared" si="77"/>
        <v>0</v>
      </c>
      <c r="BP29">
        <f t="shared" si="77"/>
        <v>0</v>
      </c>
      <c r="BQ29">
        <f t="shared" si="77"/>
        <v>0</v>
      </c>
      <c r="BR29">
        <f t="shared" si="77"/>
        <v>0</v>
      </c>
      <c r="BS29">
        <f t="shared" si="78"/>
        <v>0</v>
      </c>
      <c r="BT29">
        <f t="shared" si="78"/>
        <v>0</v>
      </c>
      <c r="BU29">
        <f t="shared" si="78"/>
        <v>0</v>
      </c>
      <c r="BV29">
        <f t="shared" si="78"/>
        <v>0</v>
      </c>
      <c r="BW29">
        <f t="shared" si="79"/>
        <v>0</v>
      </c>
      <c r="BX29">
        <f t="shared" si="79"/>
        <v>1</v>
      </c>
      <c r="BY29">
        <f t="shared" si="79"/>
        <v>0</v>
      </c>
      <c r="BZ29">
        <f t="shared" si="79"/>
        <v>0</v>
      </c>
      <c r="CA29">
        <f t="shared" si="80"/>
        <v>2</v>
      </c>
      <c r="CB29">
        <f t="shared" si="80"/>
        <v>5</v>
      </c>
      <c r="CC29">
        <f t="shared" si="80"/>
        <v>9</v>
      </c>
      <c r="CD29">
        <f t="shared" si="80"/>
        <v>8</v>
      </c>
      <c r="CE29">
        <f t="shared" si="81"/>
        <v>20</v>
      </c>
      <c r="CF29">
        <f t="shared" si="81"/>
        <v>24</v>
      </c>
      <c r="CG29">
        <f t="shared" si="81"/>
        <v>46</v>
      </c>
      <c r="CH29">
        <f t="shared" si="81"/>
        <v>45</v>
      </c>
      <c r="CI29">
        <f t="shared" si="82"/>
        <v>50</v>
      </c>
      <c r="CJ29">
        <f t="shared" si="82"/>
        <v>82</v>
      </c>
      <c r="CK29">
        <f t="shared" si="82"/>
        <v>94</v>
      </c>
      <c r="CL29">
        <f t="shared" si="82"/>
        <v>121</v>
      </c>
      <c r="CN29">
        <f>$C29*F29</f>
        <v>985224.57142857148</v>
      </c>
      <c r="CO29">
        <f>$C29*G29</f>
        <v>1231530.7142857143</v>
      </c>
      <c r="CP29">
        <f>$C29*H29</f>
        <v>1333771</v>
      </c>
      <c r="CQ29">
        <f>$C29*I29</f>
        <v>1491778.7142857143</v>
      </c>
      <c r="CR29">
        <f>$C29*J29</f>
        <v>1728790.2857142859</v>
      </c>
      <c r="CS29">
        <f>$C29*K29</f>
        <v>2002980.142857143</v>
      </c>
      <c r="CT29">
        <f>$C29*L29</f>
        <v>2258580.8571428573</v>
      </c>
      <c r="CU29">
        <f>$C29*M29</f>
        <v>2239991.7142857146</v>
      </c>
      <c r="CV29">
        <f>$C29*N29</f>
        <v>2263228.1428571432</v>
      </c>
      <c r="CW29">
        <f>$C29*O29</f>
        <v>2621069.1428571432</v>
      </c>
      <c r="CX29">
        <f>$C29*P29</f>
        <v>2621069.1428571432</v>
      </c>
      <c r="CY29">
        <f>$C29*Q29</f>
        <v>2741898.5714285718</v>
      </c>
      <c r="CZ29">
        <f>$C29*R29</f>
        <v>2528123.4285714286</v>
      </c>
      <c r="DA29">
        <f>$C29*S29</f>
        <v>2481650.5714285718</v>
      </c>
      <c r="DB29">
        <f>$C29*T29</f>
        <v>2397999.4285714286</v>
      </c>
      <c r="DC29">
        <f>$C29*U29</f>
        <v>2425883.1428571432</v>
      </c>
      <c r="DD29">
        <f>$C29*V29</f>
        <v>2569949</v>
      </c>
      <c r="DE29">
        <f>$C29*W29</f>
        <v>2551359.8571428573</v>
      </c>
      <c r="DF29">
        <f>$C29*X29</f>
        <v>2328290.1428571432</v>
      </c>
      <c r="DG29">
        <f>$C29*Y29</f>
        <v>2030863.8571428573</v>
      </c>
      <c r="DH29">
        <f>$C29*Z29</f>
        <v>1849619.7142857146</v>
      </c>
      <c r="DI29">
        <f>$C29*AA29</f>
        <v>1696259.2857142859</v>
      </c>
      <c r="DJ29">
        <f>$C29*AB29</f>
        <v>1677670.142857143</v>
      </c>
      <c r="DK29">
        <f>$C29*AC29</f>
        <v>1728790.2857142859</v>
      </c>
      <c r="DL29">
        <f>$C29*AD29</f>
        <v>1603313.5714285716</v>
      </c>
      <c r="DM29">
        <f>$C29*AE29</f>
        <v>1417422.142857143</v>
      </c>
      <c r="DN29">
        <f>$C29*AF29</f>
        <v>1375596.5714285716</v>
      </c>
      <c r="DO29">
        <f>$C29*AG29</f>
        <v>1426716.7142857143</v>
      </c>
      <c r="DP29">
        <f>$C29*AH29</f>
        <v>1380243.8571428573</v>
      </c>
      <c r="DQ29">
        <f>$C29*AI29</f>
        <v>1106054</v>
      </c>
      <c r="DR29">
        <f>$C29*AJ29</f>
        <v>1068875.7142857143</v>
      </c>
      <c r="DS29">
        <f>$C29*AK29</f>
        <v>1175763.2857142859</v>
      </c>
      <c r="DT29">
        <f>$C29*AL29</f>
        <v>999166.42857142864</v>
      </c>
      <c r="DU29">
        <f>$C29*AM29</f>
        <v>1054933.8571428573</v>
      </c>
      <c r="DV29">
        <f>$C29*AN29</f>
        <v>957340.85714285728</v>
      </c>
      <c r="DW29">
        <f>$C29*AO29</f>
        <v>924809.85714285728</v>
      </c>
      <c r="DX29">
        <f>$C29*AP29</f>
        <v>855100.57142857148</v>
      </c>
      <c r="DY29">
        <f>$C29*AQ29</f>
        <v>771449.42857142864</v>
      </c>
      <c r="DZ29">
        <f>$C29*AR29</f>
        <v>669209.14285714296</v>
      </c>
      <c r="EA29">
        <f>$C29*AS29</f>
        <v>645972.71428571432</v>
      </c>
      <c r="EB29">
        <f>$C29*AT29</f>
        <v>632030.85714285716</v>
      </c>
      <c r="EC29">
        <f>$C29*AU29</f>
        <v>580910.71428571432</v>
      </c>
      <c r="ED29">
        <f>$C29*AV29</f>
        <v>553027</v>
      </c>
      <c r="EE29">
        <f>$C29*AW29</f>
        <v>450786.71428571432</v>
      </c>
      <c r="EF29">
        <f>$C29*AX29</f>
        <v>399666.57142857148</v>
      </c>
      <c r="EG29">
        <f>$C29*AY29</f>
        <v>450786.71428571432</v>
      </c>
      <c r="EH29">
        <f>$C29*AZ29</f>
        <v>376430.1428571429</v>
      </c>
      <c r="EI29">
        <f>$C29*BA29</f>
        <v>329957.28571428574</v>
      </c>
      <c r="EJ29">
        <f>$C29*BB29</f>
        <v>278837.1428571429</v>
      </c>
      <c r="EK29">
        <f>$C29*BC29</f>
        <v>362488.28571428574</v>
      </c>
      <c r="EL29">
        <f>$C29*BD29</f>
        <v>311368.1428571429</v>
      </c>
      <c r="EM29">
        <f>$C29*BE29</f>
        <v>288131.71428571432</v>
      </c>
      <c r="EN29">
        <f>$C29*BF29</f>
        <v>176596.85714285716</v>
      </c>
      <c r="EO29">
        <f>$C29*BG29</f>
        <v>195186.00000000003</v>
      </c>
      <c r="EP29">
        <f>$C29*BH29</f>
        <v>241658.85714285716</v>
      </c>
      <c r="EQ29">
        <f>$C29*BI29</f>
        <v>106887.57142857143</v>
      </c>
      <c r="ER29">
        <f>$C29*BJ29</f>
        <v>74356.571428571435</v>
      </c>
      <c r="ES29">
        <f>$C29*BK29</f>
        <v>13941.857142857145</v>
      </c>
      <c r="ET29">
        <f>$C29*BL29</f>
        <v>0</v>
      </c>
      <c r="EU29">
        <f>$C29*BM29</f>
        <v>0</v>
      </c>
      <c r="EV29">
        <f>$C29*BN29</f>
        <v>0</v>
      </c>
      <c r="EW29">
        <f>$C29*BO29</f>
        <v>0</v>
      </c>
      <c r="EX29">
        <f>$C29*BP29</f>
        <v>0</v>
      </c>
      <c r="EY29">
        <f>$C29*BQ29</f>
        <v>0</v>
      </c>
      <c r="EZ29">
        <f>$C29*BR29</f>
        <v>0</v>
      </c>
      <c r="FA29">
        <f>$C29*BS29</f>
        <v>0</v>
      </c>
      <c r="FB29">
        <f>$C29*BT29</f>
        <v>0</v>
      </c>
      <c r="FC29">
        <f>$C29*BU29</f>
        <v>0</v>
      </c>
      <c r="FD29">
        <f>$C29*BV29</f>
        <v>0</v>
      </c>
      <c r="FE29">
        <f>$C29*BW29</f>
        <v>0</v>
      </c>
      <c r="FF29">
        <f>$C29*BX29</f>
        <v>4647.2857142857147</v>
      </c>
      <c r="FG29">
        <f>$C29*BY29</f>
        <v>0</v>
      </c>
      <c r="FH29">
        <f>$C29*BZ29</f>
        <v>0</v>
      </c>
      <c r="FI29">
        <f>$C29*CA29</f>
        <v>9294.5714285714294</v>
      </c>
      <c r="FJ29">
        <f>$C29*CB29</f>
        <v>23236.428571428572</v>
      </c>
      <c r="FK29">
        <f>$C29*CC29</f>
        <v>41825.571428571435</v>
      </c>
      <c r="FL29">
        <f>$C29*CD29</f>
        <v>37178.285714285717</v>
      </c>
      <c r="FM29">
        <f>$C29*CE29</f>
        <v>92945.71428571429</v>
      </c>
      <c r="FN29">
        <f>$C29*CF29</f>
        <v>111534.85714285716</v>
      </c>
      <c r="FO29">
        <f>$C29*CG29</f>
        <v>213775.14285714287</v>
      </c>
      <c r="FP29">
        <f>$C29*CH29</f>
        <v>209127.85714285716</v>
      </c>
      <c r="FQ29">
        <f>$C29*CI29</f>
        <v>232364.28571428574</v>
      </c>
      <c r="FR29">
        <f>$C29*CJ29</f>
        <v>381077.42857142858</v>
      </c>
      <c r="FS29">
        <f>$C29*CK29</f>
        <v>436844.85714285716</v>
      </c>
      <c r="FT29">
        <f>$C29*CL29</f>
        <v>562321.57142857148</v>
      </c>
      <c r="FW29">
        <f t="shared" si="83"/>
        <v>292499.42857142858</v>
      </c>
      <c r="FX29">
        <f t="shared" si="84"/>
        <v>365624.28571428574</v>
      </c>
      <c r="FY29">
        <f t="shared" si="85"/>
        <v>395978</v>
      </c>
      <c r="FZ29">
        <f t="shared" si="86"/>
        <v>442888.28571428574</v>
      </c>
      <c r="GA29">
        <f t="shared" si="87"/>
        <v>513253.71428571432</v>
      </c>
      <c r="GB29">
        <f t="shared" si="88"/>
        <v>594656.85714285716</v>
      </c>
      <c r="GC29">
        <f t="shared" si="89"/>
        <v>670541.14285714284</v>
      </c>
      <c r="GD29">
        <f t="shared" si="90"/>
        <v>665022.2857142858</v>
      </c>
      <c r="GE29">
        <f t="shared" si="91"/>
        <v>671920.85714285716</v>
      </c>
      <c r="GF29">
        <f t="shared" si="92"/>
        <v>778158.85714285716</v>
      </c>
      <c r="GG29">
        <f t="shared" si="93"/>
        <v>778158.85714285716</v>
      </c>
      <c r="GH29">
        <f t="shared" si="94"/>
        <v>814031.42857142864</v>
      </c>
      <c r="GI29">
        <f t="shared" si="95"/>
        <v>750564.57142857148</v>
      </c>
      <c r="GJ29">
        <f t="shared" si="96"/>
        <v>736767.42857142864</v>
      </c>
      <c r="GK29">
        <f t="shared" si="97"/>
        <v>711932.57142857148</v>
      </c>
      <c r="GL29">
        <f t="shared" si="98"/>
        <v>720210.85714285716</v>
      </c>
      <c r="GM29">
        <f t="shared" si="99"/>
        <v>762982</v>
      </c>
      <c r="GN29">
        <f t="shared" si="100"/>
        <v>757463.14285714284</v>
      </c>
      <c r="GO29">
        <f t="shared" si="101"/>
        <v>691236.85714285716</v>
      </c>
      <c r="GP29">
        <f t="shared" si="102"/>
        <v>602935.14285714284</v>
      </c>
      <c r="GQ29">
        <f t="shared" si="103"/>
        <v>549126.2857142858</v>
      </c>
      <c r="GR29">
        <f t="shared" si="104"/>
        <v>503595.71428571432</v>
      </c>
      <c r="GS29">
        <f t="shared" si="105"/>
        <v>498076.85714285716</v>
      </c>
      <c r="GT29">
        <f t="shared" si="106"/>
        <v>513253.71428571432</v>
      </c>
      <c r="GU29">
        <f t="shared" si="107"/>
        <v>476001.42857142858</v>
      </c>
      <c r="GV29">
        <f t="shared" si="108"/>
        <v>420812.85714285716</v>
      </c>
      <c r="GW29">
        <f t="shared" si="109"/>
        <v>408395.42857142858</v>
      </c>
      <c r="GX29">
        <f t="shared" si="110"/>
        <v>423572.28571428574</v>
      </c>
      <c r="GY29">
        <f t="shared" si="111"/>
        <v>409775.1428571429</v>
      </c>
      <c r="GZ29">
        <f t="shared" si="112"/>
        <v>328372</v>
      </c>
      <c r="HA29">
        <f t="shared" si="113"/>
        <v>317334.28571428574</v>
      </c>
      <c r="HB29">
        <f t="shared" si="114"/>
        <v>349067.71428571432</v>
      </c>
      <c r="HC29">
        <f t="shared" si="115"/>
        <v>296638.57142857142</v>
      </c>
      <c r="HD29">
        <f t="shared" si="116"/>
        <v>313195.1428571429</v>
      </c>
      <c r="HE29">
        <f t="shared" si="117"/>
        <v>284221.1428571429</v>
      </c>
      <c r="HF29">
        <f t="shared" si="118"/>
        <v>274563.1428571429</v>
      </c>
      <c r="HG29">
        <f t="shared" si="119"/>
        <v>253867.42857142858</v>
      </c>
      <c r="HH29">
        <f t="shared" si="120"/>
        <v>229032.57142857145</v>
      </c>
      <c r="HI29">
        <f t="shared" si="121"/>
        <v>198678.85714285716</v>
      </c>
      <c r="HJ29">
        <f t="shared" si="122"/>
        <v>191780.28571428571</v>
      </c>
      <c r="HK29">
        <f t="shared" si="123"/>
        <v>187641.14285714287</v>
      </c>
      <c r="HL29">
        <f t="shared" si="124"/>
        <v>172464.28571428571</v>
      </c>
      <c r="HM29">
        <f t="shared" si="125"/>
        <v>164186</v>
      </c>
      <c r="HN29">
        <f t="shared" si="126"/>
        <v>133832.28571428571</v>
      </c>
      <c r="HO29">
        <f t="shared" si="127"/>
        <v>118655.42857142858</v>
      </c>
      <c r="HP29">
        <f t="shared" si="128"/>
        <v>133832.28571428571</v>
      </c>
      <c r="HQ29">
        <f t="shared" si="129"/>
        <v>111756.85714285714</v>
      </c>
      <c r="HR29">
        <f t="shared" si="130"/>
        <v>97959.71428571429</v>
      </c>
      <c r="HS29">
        <f t="shared" si="131"/>
        <v>82782.857142857145</v>
      </c>
      <c r="HT29">
        <f t="shared" si="132"/>
        <v>107617.71428571429</v>
      </c>
      <c r="HU29">
        <f t="shared" si="133"/>
        <v>92440.857142857145</v>
      </c>
      <c r="HV29">
        <f t="shared" si="134"/>
        <v>85542.285714285725</v>
      </c>
      <c r="HW29">
        <f t="shared" si="135"/>
        <v>52429.142857142862</v>
      </c>
      <c r="HX29">
        <f t="shared" si="136"/>
        <v>57948</v>
      </c>
      <c r="HY29">
        <f t="shared" si="137"/>
        <v>71745.142857142855</v>
      </c>
      <c r="HZ29">
        <f t="shared" si="138"/>
        <v>31733.428571428572</v>
      </c>
      <c r="IA29">
        <f t="shared" si="139"/>
        <v>22075.428571428572</v>
      </c>
      <c r="IB29">
        <f t="shared" si="140"/>
        <v>4139.1428571428569</v>
      </c>
      <c r="IC29">
        <f t="shared" si="141"/>
        <v>0</v>
      </c>
      <c r="ID29">
        <f t="shared" si="142"/>
        <v>0</v>
      </c>
      <c r="IE29">
        <f t="shared" si="143"/>
        <v>0</v>
      </c>
      <c r="IF29">
        <f t="shared" si="144"/>
        <v>0</v>
      </c>
      <c r="IG29">
        <f t="shared" si="145"/>
        <v>0</v>
      </c>
      <c r="IH29">
        <f t="shared" si="146"/>
        <v>0</v>
      </c>
      <c r="II29">
        <f t="shared" si="147"/>
        <v>0</v>
      </c>
      <c r="IJ29">
        <f t="shared" si="148"/>
        <v>0</v>
      </c>
      <c r="IK29">
        <f t="shared" si="149"/>
        <v>0</v>
      </c>
      <c r="IL29">
        <f t="shared" si="150"/>
        <v>0</v>
      </c>
      <c r="IM29">
        <f t="shared" si="151"/>
        <v>0</v>
      </c>
      <c r="IN29">
        <f t="shared" si="152"/>
        <v>0</v>
      </c>
      <c r="IO29">
        <f t="shared" si="153"/>
        <v>1379.7142857142858</v>
      </c>
      <c r="IP29">
        <f t="shared" si="154"/>
        <v>0</v>
      </c>
      <c r="IQ29">
        <f t="shared" si="155"/>
        <v>0</v>
      </c>
      <c r="IR29">
        <f t="shared" si="156"/>
        <v>2759.4285714285716</v>
      </c>
      <c r="IS29">
        <f t="shared" si="157"/>
        <v>6898.5714285714294</v>
      </c>
      <c r="IT29">
        <f t="shared" si="158"/>
        <v>12417.428571428572</v>
      </c>
      <c r="IU29">
        <f t="shared" si="159"/>
        <v>11037.714285714286</v>
      </c>
      <c r="IV29">
        <f t="shared" si="160"/>
        <v>27594.285714285717</v>
      </c>
      <c r="IW29">
        <f t="shared" si="161"/>
        <v>33113.142857142855</v>
      </c>
      <c r="IX29">
        <f t="shared" si="162"/>
        <v>63466.857142857145</v>
      </c>
      <c r="IY29">
        <f t="shared" si="163"/>
        <v>62087.142857142862</v>
      </c>
      <c r="IZ29">
        <f t="shared" si="164"/>
        <v>68985.71428571429</v>
      </c>
      <c r="JA29">
        <f t="shared" si="165"/>
        <v>113136.57142857143</v>
      </c>
      <c r="JB29">
        <f t="shared" si="166"/>
        <v>129693.14285714287</v>
      </c>
      <c r="JC29">
        <f t="shared" si="167"/>
        <v>166945.42857142858</v>
      </c>
    </row>
    <row r="30" spans="1:263" x14ac:dyDescent="0.3">
      <c r="A30" s="1">
        <v>43918</v>
      </c>
      <c r="B30">
        <v>3455</v>
      </c>
      <c r="C30">
        <f t="shared" si="168"/>
        <v>4780.1428571428569</v>
      </c>
      <c r="D30">
        <v>1339</v>
      </c>
      <c r="E30">
        <f t="shared" ref="E30" si="190">SUM(D27:D33)/7</f>
        <v>1449.1428571428571</v>
      </c>
      <c r="F30">
        <v>265</v>
      </c>
      <c r="G30">
        <f t="shared" si="62"/>
        <v>287</v>
      </c>
      <c r="H30">
        <f t="shared" si="62"/>
        <v>321</v>
      </c>
      <c r="I30">
        <f t="shared" si="62"/>
        <v>372</v>
      </c>
      <c r="J30">
        <f t="shared" si="62"/>
        <v>431</v>
      </c>
      <c r="K30">
        <f t="shared" si="63"/>
        <v>486</v>
      </c>
      <c r="L30">
        <f t="shared" si="63"/>
        <v>482</v>
      </c>
      <c r="M30">
        <f t="shared" si="63"/>
        <v>487</v>
      </c>
      <c r="N30">
        <f t="shared" si="63"/>
        <v>564</v>
      </c>
      <c r="O30">
        <f t="shared" si="64"/>
        <v>564</v>
      </c>
      <c r="P30">
        <f t="shared" si="64"/>
        <v>590</v>
      </c>
      <c r="Q30">
        <f t="shared" si="64"/>
        <v>544</v>
      </c>
      <c r="R30">
        <f t="shared" si="64"/>
        <v>534</v>
      </c>
      <c r="S30">
        <f t="shared" si="65"/>
        <v>516</v>
      </c>
      <c r="T30">
        <f t="shared" si="65"/>
        <v>522</v>
      </c>
      <c r="U30">
        <f t="shared" si="65"/>
        <v>553</v>
      </c>
      <c r="V30">
        <f t="shared" si="65"/>
        <v>549</v>
      </c>
      <c r="W30">
        <f t="shared" si="66"/>
        <v>501</v>
      </c>
      <c r="X30">
        <f t="shared" si="66"/>
        <v>437</v>
      </c>
      <c r="Y30">
        <f t="shared" si="66"/>
        <v>398</v>
      </c>
      <c r="Z30">
        <f t="shared" si="66"/>
        <v>365</v>
      </c>
      <c r="AA30">
        <f t="shared" si="67"/>
        <v>361</v>
      </c>
      <c r="AB30">
        <f t="shared" si="67"/>
        <v>372</v>
      </c>
      <c r="AC30">
        <f t="shared" si="67"/>
        <v>345</v>
      </c>
      <c r="AD30">
        <f t="shared" si="67"/>
        <v>305</v>
      </c>
      <c r="AE30">
        <f t="shared" si="68"/>
        <v>296</v>
      </c>
      <c r="AF30">
        <f t="shared" si="68"/>
        <v>307</v>
      </c>
      <c r="AG30">
        <f t="shared" si="68"/>
        <v>297</v>
      </c>
      <c r="AH30">
        <f t="shared" si="68"/>
        <v>238</v>
      </c>
      <c r="AI30">
        <f t="shared" si="69"/>
        <v>230</v>
      </c>
      <c r="AJ30">
        <f t="shared" si="69"/>
        <v>253</v>
      </c>
      <c r="AK30">
        <f t="shared" si="69"/>
        <v>215</v>
      </c>
      <c r="AL30">
        <f t="shared" si="69"/>
        <v>227</v>
      </c>
      <c r="AM30">
        <f t="shared" si="70"/>
        <v>206</v>
      </c>
      <c r="AN30">
        <f t="shared" si="70"/>
        <v>199</v>
      </c>
      <c r="AO30">
        <f t="shared" si="70"/>
        <v>184</v>
      </c>
      <c r="AP30">
        <f t="shared" si="70"/>
        <v>166</v>
      </c>
      <c r="AQ30">
        <f t="shared" si="71"/>
        <v>144</v>
      </c>
      <c r="AR30">
        <f t="shared" si="71"/>
        <v>139</v>
      </c>
      <c r="AS30">
        <f t="shared" si="71"/>
        <v>136</v>
      </c>
      <c r="AT30">
        <f t="shared" si="71"/>
        <v>125</v>
      </c>
      <c r="AU30">
        <f t="shared" si="72"/>
        <v>119</v>
      </c>
      <c r="AV30">
        <f t="shared" si="72"/>
        <v>97</v>
      </c>
      <c r="AW30">
        <f t="shared" si="72"/>
        <v>86</v>
      </c>
      <c r="AX30">
        <f t="shared" si="72"/>
        <v>97</v>
      </c>
      <c r="AY30">
        <f t="shared" si="73"/>
        <v>81</v>
      </c>
      <c r="AZ30">
        <f t="shared" si="73"/>
        <v>71</v>
      </c>
      <c r="BA30">
        <f t="shared" si="73"/>
        <v>60</v>
      </c>
      <c r="BB30">
        <f t="shared" si="73"/>
        <v>78</v>
      </c>
      <c r="BC30">
        <f t="shared" si="74"/>
        <v>67</v>
      </c>
      <c r="BD30">
        <f t="shared" si="74"/>
        <v>62</v>
      </c>
      <c r="BE30">
        <f t="shared" si="74"/>
        <v>38</v>
      </c>
      <c r="BF30">
        <f t="shared" si="74"/>
        <v>42</v>
      </c>
      <c r="BG30">
        <f t="shared" si="75"/>
        <v>52</v>
      </c>
      <c r="BH30">
        <f t="shared" si="75"/>
        <v>23</v>
      </c>
      <c r="BI30">
        <f t="shared" si="75"/>
        <v>16</v>
      </c>
      <c r="BJ30">
        <f t="shared" si="75"/>
        <v>3</v>
      </c>
      <c r="BK30">
        <f t="shared" si="76"/>
        <v>0</v>
      </c>
      <c r="BL30">
        <f t="shared" si="76"/>
        <v>0</v>
      </c>
      <c r="BM30">
        <f t="shared" si="76"/>
        <v>0</v>
      </c>
      <c r="BN30">
        <f t="shared" si="76"/>
        <v>0</v>
      </c>
      <c r="BO30">
        <f t="shared" si="77"/>
        <v>0</v>
      </c>
      <c r="BP30">
        <f t="shared" si="77"/>
        <v>0</v>
      </c>
      <c r="BQ30">
        <f t="shared" si="77"/>
        <v>0</v>
      </c>
      <c r="BR30">
        <f t="shared" si="77"/>
        <v>0</v>
      </c>
      <c r="BS30">
        <f t="shared" si="78"/>
        <v>0</v>
      </c>
      <c r="BT30">
        <f t="shared" si="78"/>
        <v>0</v>
      </c>
      <c r="BU30">
        <f t="shared" si="78"/>
        <v>0</v>
      </c>
      <c r="BV30">
        <f t="shared" si="78"/>
        <v>0</v>
      </c>
      <c r="BW30">
        <f t="shared" si="79"/>
        <v>1</v>
      </c>
      <c r="BX30">
        <f t="shared" si="79"/>
        <v>0</v>
      </c>
      <c r="BY30">
        <f t="shared" si="79"/>
        <v>0</v>
      </c>
      <c r="BZ30">
        <f t="shared" si="79"/>
        <v>2</v>
      </c>
      <c r="CA30">
        <f t="shared" si="80"/>
        <v>5</v>
      </c>
      <c r="CB30">
        <f t="shared" si="80"/>
        <v>9</v>
      </c>
      <c r="CC30">
        <f t="shared" si="80"/>
        <v>8</v>
      </c>
      <c r="CD30">
        <f t="shared" si="80"/>
        <v>20</v>
      </c>
      <c r="CE30">
        <f t="shared" si="81"/>
        <v>24</v>
      </c>
      <c r="CF30">
        <f t="shared" si="81"/>
        <v>46</v>
      </c>
      <c r="CG30">
        <f t="shared" si="81"/>
        <v>45</v>
      </c>
      <c r="CH30">
        <f t="shared" si="81"/>
        <v>50</v>
      </c>
      <c r="CI30">
        <f t="shared" si="82"/>
        <v>82</v>
      </c>
      <c r="CJ30">
        <f t="shared" si="82"/>
        <v>94</v>
      </c>
      <c r="CK30">
        <f t="shared" si="82"/>
        <v>121</v>
      </c>
      <c r="CL30">
        <f t="shared" si="82"/>
        <v>186</v>
      </c>
      <c r="CN30">
        <f>$C30*F30</f>
        <v>1266737.857142857</v>
      </c>
      <c r="CO30">
        <f>$C30*G30</f>
        <v>1371901</v>
      </c>
      <c r="CP30">
        <f>$C30*H30</f>
        <v>1534425.857142857</v>
      </c>
      <c r="CQ30">
        <f>$C30*I30</f>
        <v>1778213.1428571427</v>
      </c>
      <c r="CR30">
        <f>$C30*J30</f>
        <v>2060241.5714285714</v>
      </c>
      <c r="CS30">
        <f>$C30*K30</f>
        <v>2323149.4285714286</v>
      </c>
      <c r="CT30">
        <f>$C30*L30</f>
        <v>2304028.8571428568</v>
      </c>
      <c r="CU30">
        <f>$C30*M30</f>
        <v>2327929.5714285714</v>
      </c>
      <c r="CV30">
        <f>$C30*N30</f>
        <v>2696000.5714285714</v>
      </c>
      <c r="CW30">
        <f>$C30*O30</f>
        <v>2696000.5714285714</v>
      </c>
      <c r="CX30">
        <f>$C30*P30</f>
        <v>2820284.2857142854</v>
      </c>
      <c r="CY30">
        <f>$C30*Q30</f>
        <v>2600397.7142857141</v>
      </c>
      <c r="CZ30">
        <f>$C30*R30</f>
        <v>2552596.2857142854</v>
      </c>
      <c r="DA30">
        <f>$C30*S30</f>
        <v>2466553.7142857141</v>
      </c>
      <c r="DB30">
        <f>$C30*T30</f>
        <v>2495234.5714285714</v>
      </c>
      <c r="DC30">
        <f>$C30*U30</f>
        <v>2643419</v>
      </c>
      <c r="DD30">
        <f>$C30*V30</f>
        <v>2624298.4285714286</v>
      </c>
      <c r="DE30">
        <f>$C30*W30</f>
        <v>2394851.5714285714</v>
      </c>
      <c r="DF30">
        <f>$C30*X30</f>
        <v>2088922.4285714284</v>
      </c>
      <c r="DG30">
        <f>$C30*Y30</f>
        <v>1902496.857142857</v>
      </c>
      <c r="DH30">
        <f>$C30*Z30</f>
        <v>1744752.1428571427</v>
      </c>
      <c r="DI30">
        <f>$C30*AA30</f>
        <v>1725631.5714285714</v>
      </c>
      <c r="DJ30">
        <f>$C30*AB30</f>
        <v>1778213.1428571427</v>
      </c>
      <c r="DK30">
        <f>$C30*AC30</f>
        <v>1649149.2857142857</v>
      </c>
      <c r="DL30">
        <f>$C30*AD30</f>
        <v>1457943.5714285714</v>
      </c>
      <c r="DM30">
        <f>$C30*AE30</f>
        <v>1414922.2857142857</v>
      </c>
      <c r="DN30">
        <f>$C30*AF30</f>
        <v>1467503.857142857</v>
      </c>
      <c r="DO30">
        <f>$C30*AG30</f>
        <v>1419702.4285714284</v>
      </c>
      <c r="DP30">
        <f>$C30*AH30</f>
        <v>1137674</v>
      </c>
      <c r="DQ30">
        <f>$C30*AI30</f>
        <v>1099432.857142857</v>
      </c>
      <c r="DR30">
        <f>$C30*AJ30</f>
        <v>1209376.1428571427</v>
      </c>
      <c r="DS30">
        <f>$C30*AK30</f>
        <v>1027730.7142857142</v>
      </c>
      <c r="DT30">
        <f>$C30*AL30</f>
        <v>1085092.4285714284</v>
      </c>
      <c r="DU30">
        <f>$C30*AM30</f>
        <v>984709.42857142852</v>
      </c>
      <c r="DV30">
        <f>$C30*AN30</f>
        <v>951248.42857142852</v>
      </c>
      <c r="DW30">
        <f>$C30*AO30</f>
        <v>879546.28571428568</v>
      </c>
      <c r="DX30">
        <f>$C30*AP30</f>
        <v>793503.7142857142</v>
      </c>
      <c r="DY30">
        <f>$C30*AQ30</f>
        <v>688340.57142857136</v>
      </c>
      <c r="DZ30">
        <f>$C30*AR30</f>
        <v>664439.85714285716</v>
      </c>
      <c r="EA30">
        <f>$C30*AS30</f>
        <v>650099.42857142852</v>
      </c>
      <c r="EB30">
        <f>$C30*AT30</f>
        <v>597517.85714285716</v>
      </c>
      <c r="EC30">
        <f>$C30*AU30</f>
        <v>568837</v>
      </c>
      <c r="ED30">
        <f>$C30*AV30</f>
        <v>463673.8571428571</v>
      </c>
      <c r="EE30">
        <f>$C30*AW30</f>
        <v>411092.28571428568</v>
      </c>
      <c r="EF30">
        <f>$C30*AX30</f>
        <v>463673.8571428571</v>
      </c>
      <c r="EG30">
        <f>$C30*AY30</f>
        <v>387191.57142857142</v>
      </c>
      <c r="EH30">
        <f>$C30*AZ30</f>
        <v>339390.14285714284</v>
      </c>
      <c r="EI30">
        <f>$C30*BA30</f>
        <v>286808.57142857142</v>
      </c>
      <c r="EJ30">
        <f>$C30*BB30</f>
        <v>372851.14285714284</v>
      </c>
      <c r="EK30">
        <f>$C30*BC30</f>
        <v>320269.57142857142</v>
      </c>
      <c r="EL30">
        <f>$C30*BD30</f>
        <v>296368.8571428571</v>
      </c>
      <c r="EM30">
        <f>$C30*BE30</f>
        <v>181645.42857142855</v>
      </c>
      <c r="EN30">
        <f>$C30*BF30</f>
        <v>200766</v>
      </c>
      <c r="EO30">
        <f>$C30*BG30</f>
        <v>248567.42857142855</v>
      </c>
      <c r="EP30">
        <f>$C30*BH30</f>
        <v>109943.28571428571</v>
      </c>
      <c r="EQ30">
        <f>$C30*BI30</f>
        <v>76482.28571428571</v>
      </c>
      <c r="ER30">
        <f>$C30*BJ30</f>
        <v>14340.428571428571</v>
      </c>
      <c r="ES30">
        <f>$C30*BK30</f>
        <v>0</v>
      </c>
      <c r="ET30">
        <f>$C30*BL30</f>
        <v>0</v>
      </c>
      <c r="EU30">
        <f>$C30*BM30</f>
        <v>0</v>
      </c>
      <c r="EV30">
        <f>$C30*BN30</f>
        <v>0</v>
      </c>
      <c r="EW30">
        <f>$C30*BO30</f>
        <v>0</v>
      </c>
      <c r="EX30">
        <f>$C30*BP30</f>
        <v>0</v>
      </c>
      <c r="EY30">
        <f>$C30*BQ30</f>
        <v>0</v>
      </c>
      <c r="EZ30">
        <f>$C30*BR30</f>
        <v>0</v>
      </c>
      <c r="FA30">
        <f>$C30*BS30</f>
        <v>0</v>
      </c>
      <c r="FB30">
        <f>$C30*BT30</f>
        <v>0</v>
      </c>
      <c r="FC30">
        <f>$C30*BU30</f>
        <v>0</v>
      </c>
      <c r="FD30">
        <f>$C30*BV30</f>
        <v>0</v>
      </c>
      <c r="FE30">
        <f>$C30*BW30</f>
        <v>4780.1428571428569</v>
      </c>
      <c r="FF30">
        <f>$C30*BX30</f>
        <v>0</v>
      </c>
      <c r="FG30">
        <f>$C30*BY30</f>
        <v>0</v>
      </c>
      <c r="FH30">
        <f>$C30*BZ30</f>
        <v>9560.2857142857138</v>
      </c>
      <c r="FI30">
        <f>$C30*CA30</f>
        <v>23900.714285714283</v>
      </c>
      <c r="FJ30">
        <f>$C30*CB30</f>
        <v>43021.28571428571</v>
      </c>
      <c r="FK30">
        <f>$C30*CC30</f>
        <v>38241.142857142855</v>
      </c>
      <c r="FL30">
        <f>$C30*CD30</f>
        <v>95602.85714285713</v>
      </c>
      <c r="FM30">
        <f>$C30*CE30</f>
        <v>114723.42857142857</v>
      </c>
      <c r="FN30">
        <f>$C30*CF30</f>
        <v>219886.57142857142</v>
      </c>
      <c r="FO30">
        <f>$C30*CG30</f>
        <v>215106.42857142855</v>
      </c>
      <c r="FP30">
        <f>$C30*CH30</f>
        <v>239007.14285714284</v>
      </c>
      <c r="FQ30">
        <f>$C30*CI30</f>
        <v>391971.71428571426</v>
      </c>
      <c r="FR30">
        <f>$C30*CJ30</f>
        <v>449333.42857142852</v>
      </c>
      <c r="FS30">
        <f>$C30*CK30</f>
        <v>578397.28571428568</v>
      </c>
      <c r="FT30">
        <f>$C30*CL30</f>
        <v>889106.57142857136</v>
      </c>
      <c r="FW30">
        <f t="shared" si="83"/>
        <v>384022.85714285716</v>
      </c>
      <c r="FX30">
        <f t="shared" si="84"/>
        <v>415904</v>
      </c>
      <c r="FY30">
        <f t="shared" si="85"/>
        <v>465174.85714285716</v>
      </c>
      <c r="FZ30">
        <f t="shared" si="86"/>
        <v>539081.14285714284</v>
      </c>
      <c r="GA30">
        <f t="shared" si="87"/>
        <v>624580.57142857136</v>
      </c>
      <c r="GB30">
        <f t="shared" si="88"/>
        <v>704283.42857142852</v>
      </c>
      <c r="GC30">
        <f t="shared" si="89"/>
        <v>698486.85714285716</v>
      </c>
      <c r="GD30">
        <f t="shared" si="90"/>
        <v>705732.57142857136</v>
      </c>
      <c r="GE30">
        <f t="shared" si="91"/>
        <v>817316.57142857136</v>
      </c>
      <c r="GF30">
        <f t="shared" si="92"/>
        <v>817316.57142857136</v>
      </c>
      <c r="GG30">
        <f t="shared" si="93"/>
        <v>854994.28571428568</v>
      </c>
      <c r="GH30">
        <f t="shared" si="94"/>
        <v>788333.71428571432</v>
      </c>
      <c r="GI30">
        <f t="shared" si="95"/>
        <v>773842.28571428568</v>
      </c>
      <c r="GJ30">
        <f t="shared" si="96"/>
        <v>747757.71428571432</v>
      </c>
      <c r="GK30">
        <f t="shared" si="97"/>
        <v>756452.57142857136</v>
      </c>
      <c r="GL30">
        <f t="shared" si="98"/>
        <v>801376</v>
      </c>
      <c r="GM30">
        <f t="shared" si="99"/>
        <v>795579.42857142852</v>
      </c>
      <c r="GN30">
        <f t="shared" si="100"/>
        <v>726020.57142857136</v>
      </c>
      <c r="GO30">
        <f t="shared" si="101"/>
        <v>633275.42857142852</v>
      </c>
      <c r="GP30">
        <f t="shared" si="102"/>
        <v>576758.85714285716</v>
      </c>
      <c r="GQ30">
        <f t="shared" si="103"/>
        <v>528937.14285714284</v>
      </c>
      <c r="GR30">
        <f t="shared" si="104"/>
        <v>523140.57142857142</v>
      </c>
      <c r="GS30">
        <f t="shared" si="105"/>
        <v>539081.14285714284</v>
      </c>
      <c r="GT30">
        <f t="shared" si="106"/>
        <v>499954.28571428568</v>
      </c>
      <c r="GU30">
        <f t="shared" si="107"/>
        <v>441988.57142857142</v>
      </c>
      <c r="GV30">
        <f t="shared" si="108"/>
        <v>428946.28571428568</v>
      </c>
      <c r="GW30">
        <f t="shared" si="109"/>
        <v>444886.85714285716</v>
      </c>
      <c r="GX30">
        <f t="shared" si="110"/>
        <v>430395.42857142858</v>
      </c>
      <c r="GY30">
        <f t="shared" si="111"/>
        <v>344896</v>
      </c>
      <c r="GZ30">
        <f t="shared" si="112"/>
        <v>333302.85714285716</v>
      </c>
      <c r="HA30">
        <f t="shared" si="113"/>
        <v>366633.14285714284</v>
      </c>
      <c r="HB30">
        <f t="shared" si="114"/>
        <v>311565.71428571426</v>
      </c>
      <c r="HC30">
        <f t="shared" si="115"/>
        <v>328955.42857142858</v>
      </c>
      <c r="HD30">
        <f t="shared" si="116"/>
        <v>298523.42857142858</v>
      </c>
      <c r="HE30">
        <f t="shared" si="117"/>
        <v>288379.42857142858</v>
      </c>
      <c r="HF30">
        <f t="shared" si="118"/>
        <v>266642.28571428568</v>
      </c>
      <c r="HG30">
        <f t="shared" si="119"/>
        <v>240557.71428571429</v>
      </c>
      <c r="HH30">
        <f t="shared" si="120"/>
        <v>208676.57142857142</v>
      </c>
      <c r="HI30">
        <f t="shared" si="121"/>
        <v>201430.85714285713</v>
      </c>
      <c r="HJ30">
        <f t="shared" si="122"/>
        <v>197083.42857142858</v>
      </c>
      <c r="HK30">
        <f t="shared" si="123"/>
        <v>181142.85714285713</v>
      </c>
      <c r="HL30">
        <f t="shared" si="124"/>
        <v>172448</v>
      </c>
      <c r="HM30">
        <f t="shared" si="125"/>
        <v>140566.85714285713</v>
      </c>
      <c r="HN30">
        <f t="shared" si="126"/>
        <v>124626.28571428571</v>
      </c>
      <c r="HO30">
        <f t="shared" si="127"/>
        <v>140566.85714285713</v>
      </c>
      <c r="HP30">
        <f t="shared" si="128"/>
        <v>117380.57142857142</v>
      </c>
      <c r="HQ30">
        <f t="shared" si="129"/>
        <v>102889.14285714286</v>
      </c>
      <c r="HR30">
        <f t="shared" si="130"/>
        <v>86948.57142857142</v>
      </c>
      <c r="HS30">
        <f t="shared" si="131"/>
        <v>113033.14285714286</v>
      </c>
      <c r="HT30">
        <f t="shared" si="132"/>
        <v>97092.57142857142</v>
      </c>
      <c r="HU30">
        <f t="shared" si="133"/>
        <v>89846.857142857145</v>
      </c>
      <c r="HV30">
        <f t="shared" si="134"/>
        <v>55067.428571428572</v>
      </c>
      <c r="HW30">
        <f t="shared" si="135"/>
        <v>60864</v>
      </c>
      <c r="HX30">
        <f t="shared" si="136"/>
        <v>75355.428571428565</v>
      </c>
      <c r="HY30">
        <f t="shared" si="137"/>
        <v>33330.28571428571</v>
      </c>
      <c r="HZ30">
        <f t="shared" si="138"/>
        <v>23186.285714285714</v>
      </c>
      <c r="IA30">
        <f t="shared" si="139"/>
        <v>4347.4285714285716</v>
      </c>
      <c r="IB30">
        <f t="shared" si="140"/>
        <v>0</v>
      </c>
      <c r="IC30">
        <f t="shared" si="141"/>
        <v>0</v>
      </c>
      <c r="ID30">
        <f t="shared" si="142"/>
        <v>0</v>
      </c>
      <c r="IE30">
        <f t="shared" si="143"/>
        <v>0</v>
      </c>
      <c r="IF30">
        <f t="shared" si="144"/>
        <v>0</v>
      </c>
      <c r="IG30">
        <f t="shared" si="145"/>
        <v>0</v>
      </c>
      <c r="IH30">
        <f t="shared" si="146"/>
        <v>0</v>
      </c>
      <c r="II30">
        <f t="shared" si="147"/>
        <v>0</v>
      </c>
      <c r="IJ30">
        <f t="shared" si="148"/>
        <v>0</v>
      </c>
      <c r="IK30">
        <f t="shared" si="149"/>
        <v>0</v>
      </c>
      <c r="IL30">
        <f t="shared" si="150"/>
        <v>0</v>
      </c>
      <c r="IM30">
        <f t="shared" si="151"/>
        <v>0</v>
      </c>
      <c r="IN30">
        <f t="shared" si="152"/>
        <v>1449.1428571428571</v>
      </c>
      <c r="IO30">
        <f t="shared" si="153"/>
        <v>0</v>
      </c>
      <c r="IP30">
        <f t="shared" si="154"/>
        <v>0</v>
      </c>
      <c r="IQ30">
        <f t="shared" si="155"/>
        <v>2898.2857142857142</v>
      </c>
      <c r="IR30">
        <f t="shared" si="156"/>
        <v>7245.7142857142853</v>
      </c>
      <c r="IS30">
        <f t="shared" si="157"/>
        <v>13042.285714285714</v>
      </c>
      <c r="IT30">
        <f t="shared" si="158"/>
        <v>11593.142857142857</v>
      </c>
      <c r="IU30">
        <f t="shared" si="159"/>
        <v>28982.857142857141</v>
      </c>
      <c r="IV30">
        <f t="shared" si="160"/>
        <v>34779.428571428572</v>
      </c>
      <c r="IW30">
        <f t="shared" si="161"/>
        <v>66660.57142857142</v>
      </c>
      <c r="IX30">
        <f t="shared" si="162"/>
        <v>65211.428571428572</v>
      </c>
      <c r="IY30">
        <f t="shared" si="163"/>
        <v>72457.142857142855</v>
      </c>
      <c r="IZ30">
        <f t="shared" si="164"/>
        <v>118829.71428571429</v>
      </c>
      <c r="JA30">
        <f t="shared" si="165"/>
        <v>136219.42857142858</v>
      </c>
      <c r="JB30">
        <f t="shared" si="166"/>
        <v>175346.28571428571</v>
      </c>
      <c r="JC30">
        <f t="shared" si="167"/>
        <v>269540.57142857142</v>
      </c>
    </row>
    <row r="31" spans="1:263" x14ac:dyDescent="0.3">
      <c r="A31" s="1">
        <v>43919</v>
      </c>
      <c r="B31">
        <v>3523</v>
      </c>
      <c r="C31">
        <f t="shared" si="168"/>
        <v>4864.7142857142853</v>
      </c>
      <c r="D31">
        <v>1384</v>
      </c>
      <c r="E31">
        <f t="shared" ref="E31" si="191">SUM(D28:D34)/7</f>
        <v>1483.4285714285713</v>
      </c>
      <c r="F31">
        <v>287</v>
      </c>
      <c r="G31">
        <f t="shared" si="62"/>
        <v>321</v>
      </c>
      <c r="H31">
        <f t="shared" si="62"/>
        <v>372</v>
      </c>
      <c r="I31">
        <f t="shared" si="62"/>
        <v>431</v>
      </c>
      <c r="J31">
        <f t="shared" si="62"/>
        <v>486</v>
      </c>
      <c r="K31">
        <f t="shared" si="63"/>
        <v>482</v>
      </c>
      <c r="L31">
        <f t="shared" si="63"/>
        <v>487</v>
      </c>
      <c r="M31">
        <f t="shared" si="63"/>
        <v>564</v>
      </c>
      <c r="N31">
        <f t="shared" si="63"/>
        <v>564</v>
      </c>
      <c r="O31">
        <f t="shared" si="64"/>
        <v>590</v>
      </c>
      <c r="P31">
        <f t="shared" si="64"/>
        <v>544</v>
      </c>
      <c r="Q31">
        <f t="shared" si="64"/>
        <v>534</v>
      </c>
      <c r="R31">
        <f t="shared" si="64"/>
        <v>516</v>
      </c>
      <c r="S31">
        <f t="shared" si="65"/>
        <v>522</v>
      </c>
      <c r="T31">
        <f t="shared" si="65"/>
        <v>553</v>
      </c>
      <c r="U31">
        <f t="shared" si="65"/>
        <v>549</v>
      </c>
      <c r="V31">
        <f t="shared" si="65"/>
        <v>501</v>
      </c>
      <c r="W31">
        <f t="shared" si="66"/>
        <v>437</v>
      </c>
      <c r="X31">
        <f t="shared" si="66"/>
        <v>398</v>
      </c>
      <c r="Y31">
        <f t="shared" si="66"/>
        <v>365</v>
      </c>
      <c r="Z31">
        <f t="shared" si="66"/>
        <v>361</v>
      </c>
      <c r="AA31">
        <f t="shared" si="67"/>
        <v>372</v>
      </c>
      <c r="AB31">
        <f t="shared" si="67"/>
        <v>345</v>
      </c>
      <c r="AC31">
        <f t="shared" si="67"/>
        <v>305</v>
      </c>
      <c r="AD31">
        <f t="shared" si="67"/>
        <v>296</v>
      </c>
      <c r="AE31">
        <f t="shared" si="68"/>
        <v>307</v>
      </c>
      <c r="AF31">
        <f t="shared" si="68"/>
        <v>297</v>
      </c>
      <c r="AG31">
        <f t="shared" si="68"/>
        <v>238</v>
      </c>
      <c r="AH31">
        <f t="shared" si="68"/>
        <v>230</v>
      </c>
      <c r="AI31">
        <f t="shared" si="69"/>
        <v>253</v>
      </c>
      <c r="AJ31">
        <f t="shared" si="69"/>
        <v>215</v>
      </c>
      <c r="AK31">
        <f t="shared" si="69"/>
        <v>227</v>
      </c>
      <c r="AL31">
        <f t="shared" si="69"/>
        <v>206</v>
      </c>
      <c r="AM31">
        <f t="shared" si="70"/>
        <v>199</v>
      </c>
      <c r="AN31">
        <f t="shared" si="70"/>
        <v>184</v>
      </c>
      <c r="AO31">
        <f t="shared" si="70"/>
        <v>166</v>
      </c>
      <c r="AP31">
        <f t="shared" si="70"/>
        <v>144</v>
      </c>
      <c r="AQ31">
        <f t="shared" si="71"/>
        <v>139</v>
      </c>
      <c r="AR31">
        <f t="shared" si="71"/>
        <v>136</v>
      </c>
      <c r="AS31">
        <f t="shared" si="71"/>
        <v>125</v>
      </c>
      <c r="AT31">
        <f t="shared" si="71"/>
        <v>119</v>
      </c>
      <c r="AU31">
        <f t="shared" si="72"/>
        <v>97</v>
      </c>
      <c r="AV31">
        <f t="shared" si="72"/>
        <v>86</v>
      </c>
      <c r="AW31">
        <f t="shared" si="72"/>
        <v>97</v>
      </c>
      <c r="AX31">
        <f t="shared" si="72"/>
        <v>81</v>
      </c>
      <c r="AY31">
        <f t="shared" si="73"/>
        <v>71</v>
      </c>
      <c r="AZ31">
        <f t="shared" si="73"/>
        <v>60</v>
      </c>
      <c r="BA31">
        <f t="shared" si="73"/>
        <v>78</v>
      </c>
      <c r="BB31">
        <f t="shared" si="73"/>
        <v>67</v>
      </c>
      <c r="BC31">
        <f t="shared" si="74"/>
        <v>62</v>
      </c>
      <c r="BD31">
        <f t="shared" si="74"/>
        <v>38</v>
      </c>
      <c r="BE31">
        <f t="shared" si="74"/>
        <v>42</v>
      </c>
      <c r="BF31">
        <f t="shared" si="74"/>
        <v>52</v>
      </c>
      <c r="BG31">
        <f t="shared" si="75"/>
        <v>23</v>
      </c>
      <c r="BH31">
        <f t="shared" si="75"/>
        <v>16</v>
      </c>
      <c r="BI31">
        <f t="shared" si="75"/>
        <v>3</v>
      </c>
      <c r="BJ31">
        <f t="shared" si="75"/>
        <v>0</v>
      </c>
      <c r="BK31">
        <f t="shared" si="76"/>
        <v>0</v>
      </c>
      <c r="BL31">
        <f t="shared" si="76"/>
        <v>0</v>
      </c>
      <c r="BM31">
        <f t="shared" si="76"/>
        <v>0</v>
      </c>
      <c r="BN31">
        <f t="shared" si="76"/>
        <v>0</v>
      </c>
      <c r="BO31">
        <f t="shared" si="77"/>
        <v>0</v>
      </c>
      <c r="BP31">
        <f t="shared" si="77"/>
        <v>0</v>
      </c>
      <c r="BQ31">
        <f t="shared" si="77"/>
        <v>0</v>
      </c>
      <c r="BR31">
        <f t="shared" si="77"/>
        <v>0</v>
      </c>
      <c r="BS31">
        <f t="shared" si="78"/>
        <v>0</v>
      </c>
      <c r="BT31">
        <f t="shared" si="78"/>
        <v>0</v>
      </c>
      <c r="BU31">
        <f t="shared" si="78"/>
        <v>0</v>
      </c>
      <c r="BV31">
        <f t="shared" si="78"/>
        <v>1</v>
      </c>
      <c r="BW31">
        <f t="shared" si="79"/>
        <v>0</v>
      </c>
      <c r="BX31">
        <f t="shared" si="79"/>
        <v>0</v>
      </c>
      <c r="BY31">
        <f t="shared" si="79"/>
        <v>2</v>
      </c>
      <c r="BZ31">
        <f t="shared" si="79"/>
        <v>5</v>
      </c>
      <c r="CA31">
        <f t="shared" si="80"/>
        <v>9</v>
      </c>
      <c r="CB31">
        <f t="shared" si="80"/>
        <v>8</v>
      </c>
      <c r="CC31">
        <f t="shared" si="80"/>
        <v>20</v>
      </c>
      <c r="CD31">
        <f t="shared" si="80"/>
        <v>24</v>
      </c>
      <c r="CE31">
        <f t="shared" si="81"/>
        <v>46</v>
      </c>
      <c r="CF31">
        <f t="shared" si="81"/>
        <v>45</v>
      </c>
      <c r="CG31">
        <f t="shared" si="81"/>
        <v>50</v>
      </c>
      <c r="CH31">
        <f t="shared" si="81"/>
        <v>82</v>
      </c>
      <c r="CI31">
        <f t="shared" si="82"/>
        <v>94</v>
      </c>
      <c r="CJ31">
        <f t="shared" si="82"/>
        <v>121</v>
      </c>
      <c r="CK31">
        <f t="shared" si="82"/>
        <v>186</v>
      </c>
      <c r="CL31">
        <f t="shared" si="82"/>
        <v>212</v>
      </c>
      <c r="CN31">
        <f>$C31*F31</f>
        <v>1396173</v>
      </c>
      <c r="CO31">
        <f>$C31*G31</f>
        <v>1561573.2857142857</v>
      </c>
      <c r="CP31">
        <f>$C31*H31</f>
        <v>1809673.7142857141</v>
      </c>
      <c r="CQ31">
        <f>$C31*I31</f>
        <v>2096691.857142857</v>
      </c>
      <c r="CR31">
        <f>$C31*J31</f>
        <v>2364251.1428571427</v>
      </c>
      <c r="CS31">
        <f>$C31*K31</f>
        <v>2344792.2857142854</v>
      </c>
      <c r="CT31">
        <f>$C31*L31</f>
        <v>2369115.8571428568</v>
      </c>
      <c r="CU31">
        <f>$C31*M31</f>
        <v>2743698.8571428568</v>
      </c>
      <c r="CV31">
        <f>$C31*N31</f>
        <v>2743698.8571428568</v>
      </c>
      <c r="CW31">
        <f>$C31*O31</f>
        <v>2870181.4285714282</v>
      </c>
      <c r="CX31">
        <f>$C31*P31</f>
        <v>2646404.5714285714</v>
      </c>
      <c r="CY31">
        <f>$C31*Q31</f>
        <v>2597757.4285714282</v>
      </c>
      <c r="CZ31">
        <f>$C31*R31</f>
        <v>2510192.5714285714</v>
      </c>
      <c r="DA31">
        <f>$C31*S31</f>
        <v>2539380.8571428568</v>
      </c>
      <c r="DB31">
        <f>$C31*T31</f>
        <v>2690187</v>
      </c>
      <c r="DC31">
        <f>$C31*U31</f>
        <v>2670728.1428571427</v>
      </c>
      <c r="DD31">
        <f>$C31*V31</f>
        <v>2437221.8571428568</v>
      </c>
      <c r="DE31">
        <f>$C31*W31</f>
        <v>2125880.1428571427</v>
      </c>
      <c r="DF31">
        <f>$C31*X31</f>
        <v>1936156.2857142854</v>
      </c>
      <c r="DG31">
        <f>$C31*Y31</f>
        <v>1775620.7142857141</v>
      </c>
      <c r="DH31">
        <f>$C31*Z31</f>
        <v>1756161.857142857</v>
      </c>
      <c r="DI31">
        <f>$C31*AA31</f>
        <v>1809673.7142857141</v>
      </c>
      <c r="DJ31">
        <f>$C31*AB31</f>
        <v>1678326.4285714284</v>
      </c>
      <c r="DK31">
        <f>$C31*AC31</f>
        <v>1483737.857142857</v>
      </c>
      <c r="DL31">
        <f>$C31*AD31</f>
        <v>1439955.4285714284</v>
      </c>
      <c r="DM31">
        <f>$C31*AE31</f>
        <v>1493467.2857142857</v>
      </c>
      <c r="DN31">
        <f>$C31*AF31</f>
        <v>1444820.1428571427</v>
      </c>
      <c r="DO31">
        <f>$C31*AG31</f>
        <v>1157802</v>
      </c>
      <c r="DP31">
        <f>$C31*AH31</f>
        <v>1118884.2857142857</v>
      </c>
      <c r="DQ31">
        <f>$C31*AI31</f>
        <v>1230772.7142857141</v>
      </c>
      <c r="DR31">
        <f>$C31*AJ31</f>
        <v>1045913.5714285714</v>
      </c>
      <c r="DS31">
        <f>$C31*AK31</f>
        <v>1104290.1428571427</v>
      </c>
      <c r="DT31">
        <f>$C31*AL31</f>
        <v>1002131.1428571427</v>
      </c>
      <c r="DU31">
        <f>$C31*AM31</f>
        <v>968078.14285714272</v>
      </c>
      <c r="DV31">
        <f>$C31*AN31</f>
        <v>895107.42857142852</v>
      </c>
      <c r="DW31">
        <f>$C31*AO31</f>
        <v>807542.57142857136</v>
      </c>
      <c r="DX31">
        <f>$C31*AP31</f>
        <v>700518.85714285704</v>
      </c>
      <c r="DY31">
        <f>$C31*AQ31</f>
        <v>676195.28571428568</v>
      </c>
      <c r="DZ31">
        <f>$C31*AR31</f>
        <v>661601.14285714284</v>
      </c>
      <c r="EA31">
        <f>$C31*AS31</f>
        <v>608089.28571428568</v>
      </c>
      <c r="EB31">
        <f>$C31*AT31</f>
        <v>578901</v>
      </c>
      <c r="EC31">
        <f>$C31*AU31</f>
        <v>471877.28571428568</v>
      </c>
      <c r="ED31">
        <f>$C31*AV31</f>
        <v>418365.42857142852</v>
      </c>
      <c r="EE31">
        <f>$C31*AW31</f>
        <v>471877.28571428568</v>
      </c>
      <c r="EF31">
        <f>$C31*AX31</f>
        <v>394041.8571428571</v>
      </c>
      <c r="EG31">
        <f>$C31*AY31</f>
        <v>345394.71428571426</v>
      </c>
      <c r="EH31">
        <f>$C31*AZ31</f>
        <v>291882.8571428571</v>
      </c>
      <c r="EI31">
        <f>$C31*BA31</f>
        <v>379447.71428571426</v>
      </c>
      <c r="EJ31">
        <f>$C31*BB31</f>
        <v>325935.8571428571</v>
      </c>
      <c r="EK31">
        <f>$C31*BC31</f>
        <v>301612.28571428568</v>
      </c>
      <c r="EL31">
        <f>$C31*BD31</f>
        <v>184859.14285714284</v>
      </c>
      <c r="EM31">
        <f>$C31*BE31</f>
        <v>204317.99999999997</v>
      </c>
      <c r="EN31">
        <f>$C31*BF31</f>
        <v>252965.14285714284</v>
      </c>
      <c r="EO31">
        <f>$C31*BG31</f>
        <v>111888.42857142857</v>
      </c>
      <c r="EP31">
        <f>$C31*BH31</f>
        <v>77835.428571428565</v>
      </c>
      <c r="EQ31">
        <f>$C31*BI31</f>
        <v>14594.142857142855</v>
      </c>
      <c r="ER31">
        <f>$C31*BJ31</f>
        <v>0</v>
      </c>
      <c r="ES31">
        <f>$C31*BK31</f>
        <v>0</v>
      </c>
      <c r="ET31">
        <f>$C31*BL31</f>
        <v>0</v>
      </c>
      <c r="EU31">
        <f>$C31*BM31</f>
        <v>0</v>
      </c>
      <c r="EV31">
        <f>$C31*BN31</f>
        <v>0</v>
      </c>
      <c r="EW31">
        <f>$C31*BO31</f>
        <v>0</v>
      </c>
      <c r="EX31">
        <f>$C31*BP31</f>
        <v>0</v>
      </c>
      <c r="EY31">
        <f>$C31*BQ31</f>
        <v>0</v>
      </c>
      <c r="EZ31">
        <f>$C31*BR31</f>
        <v>0</v>
      </c>
      <c r="FA31">
        <f>$C31*BS31</f>
        <v>0</v>
      </c>
      <c r="FB31">
        <f>$C31*BT31</f>
        <v>0</v>
      </c>
      <c r="FC31">
        <f>$C31*BU31</f>
        <v>0</v>
      </c>
      <c r="FD31">
        <f>$C31*BV31</f>
        <v>4864.7142857142853</v>
      </c>
      <c r="FE31">
        <f>$C31*BW31</f>
        <v>0</v>
      </c>
      <c r="FF31">
        <f>$C31*BX31</f>
        <v>0</v>
      </c>
      <c r="FG31">
        <f>$C31*BY31</f>
        <v>9729.4285714285706</v>
      </c>
      <c r="FH31">
        <f>$C31*BZ31</f>
        <v>24323.571428571428</v>
      </c>
      <c r="FI31">
        <f>$C31*CA31</f>
        <v>43782.428571428565</v>
      </c>
      <c r="FJ31">
        <f>$C31*CB31</f>
        <v>38917.714285714283</v>
      </c>
      <c r="FK31">
        <f>$C31*CC31</f>
        <v>97294.28571428571</v>
      </c>
      <c r="FL31">
        <f>$C31*CD31</f>
        <v>116753.14285714284</v>
      </c>
      <c r="FM31">
        <f>$C31*CE31</f>
        <v>223776.85714285713</v>
      </c>
      <c r="FN31">
        <f>$C31*CF31</f>
        <v>218912.14285714284</v>
      </c>
      <c r="FO31">
        <f>$C31*CG31</f>
        <v>243235.71428571426</v>
      </c>
      <c r="FP31">
        <f>$C31*CH31</f>
        <v>398906.57142857142</v>
      </c>
      <c r="FQ31">
        <f>$C31*CI31</f>
        <v>457283.14285714284</v>
      </c>
      <c r="FR31">
        <f>$C31*CJ31</f>
        <v>588630.42857142852</v>
      </c>
      <c r="FS31">
        <f>$C31*CK31</f>
        <v>904836.85714285704</v>
      </c>
      <c r="FT31">
        <f>$C31*CL31</f>
        <v>1031319.4285714285</v>
      </c>
      <c r="FW31">
        <f t="shared" si="83"/>
        <v>425744</v>
      </c>
      <c r="FX31">
        <f t="shared" si="84"/>
        <v>476180.57142857142</v>
      </c>
      <c r="FY31">
        <f t="shared" si="85"/>
        <v>551835.42857142852</v>
      </c>
      <c r="FZ31">
        <f t="shared" si="86"/>
        <v>639357.7142857142</v>
      </c>
      <c r="GA31">
        <f t="shared" si="87"/>
        <v>720946.28571428568</v>
      </c>
      <c r="GB31">
        <f t="shared" si="88"/>
        <v>715012.57142857136</v>
      </c>
      <c r="GC31">
        <f t="shared" si="89"/>
        <v>722429.7142857142</v>
      </c>
      <c r="GD31">
        <f t="shared" si="90"/>
        <v>836653.7142857142</v>
      </c>
      <c r="GE31">
        <f t="shared" si="91"/>
        <v>836653.7142857142</v>
      </c>
      <c r="GF31">
        <f t="shared" si="92"/>
        <v>875222.85714285704</v>
      </c>
      <c r="GG31">
        <f t="shared" si="93"/>
        <v>806985.14285714284</v>
      </c>
      <c r="GH31">
        <f t="shared" si="94"/>
        <v>792150.85714285704</v>
      </c>
      <c r="GI31">
        <f t="shared" si="95"/>
        <v>765449.14285714284</v>
      </c>
      <c r="GJ31">
        <f t="shared" si="96"/>
        <v>774349.7142857142</v>
      </c>
      <c r="GK31">
        <f t="shared" si="97"/>
        <v>820336</v>
      </c>
      <c r="GL31">
        <f t="shared" si="98"/>
        <v>814402.28571428568</v>
      </c>
      <c r="GM31">
        <f t="shared" si="99"/>
        <v>743197.7142857142</v>
      </c>
      <c r="GN31">
        <f t="shared" si="100"/>
        <v>648258.28571428568</v>
      </c>
      <c r="GO31">
        <f t="shared" si="101"/>
        <v>590404.57142857136</v>
      </c>
      <c r="GP31">
        <f t="shared" si="102"/>
        <v>541451.42857142852</v>
      </c>
      <c r="GQ31">
        <f t="shared" si="103"/>
        <v>535517.7142857142</v>
      </c>
      <c r="GR31">
        <f t="shared" si="104"/>
        <v>551835.42857142852</v>
      </c>
      <c r="GS31">
        <f t="shared" si="105"/>
        <v>511782.8571428571</v>
      </c>
      <c r="GT31">
        <f t="shared" si="106"/>
        <v>452445.71428571426</v>
      </c>
      <c r="GU31">
        <f t="shared" si="107"/>
        <v>439094.8571428571</v>
      </c>
      <c r="GV31">
        <f t="shared" si="108"/>
        <v>455412.57142857142</v>
      </c>
      <c r="GW31">
        <f t="shared" si="109"/>
        <v>440578.28571428568</v>
      </c>
      <c r="GX31">
        <f t="shared" si="110"/>
        <v>353056</v>
      </c>
      <c r="GY31">
        <f t="shared" si="111"/>
        <v>341188.57142857142</v>
      </c>
      <c r="GZ31">
        <f t="shared" si="112"/>
        <v>375307.42857142852</v>
      </c>
      <c r="HA31">
        <f t="shared" si="113"/>
        <v>318937.14285714284</v>
      </c>
      <c r="HB31">
        <f t="shared" si="114"/>
        <v>336738.28571428568</v>
      </c>
      <c r="HC31">
        <f t="shared" si="115"/>
        <v>305586.28571428568</v>
      </c>
      <c r="HD31">
        <f t="shared" si="116"/>
        <v>295202.28571428568</v>
      </c>
      <c r="HE31">
        <f t="shared" si="117"/>
        <v>272950.8571428571</v>
      </c>
      <c r="HF31">
        <f t="shared" si="118"/>
        <v>246249.14285714284</v>
      </c>
      <c r="HG31">
        <f t="shared" si="119"/>
        <v>213613.71428571426</v>
      </c>
      <c r="HH31">
        <f t="shared" si="120"/>
        <v>206196.57142857142</v>
      </c>
      <c r="HI31">
        <f t="shared" si="121"/>
        <v>201746.28571428571</v>
      </c>
      <c r="HJ31">
        <f t="shared" si="122"/>
        <v>185428.57142857142</v>
      </c>
      <c r="HK31">
        <f t="shared" si="123"/>
        <v>176528</v>
      </c>
      <c r="HL31">
        <f t="shared" si="124"/>
        <v>143892.57142857142</v>
      </c>
      <c r="HM31">
        <f t="shared" si="125"/>
        <v>127574.85714285713</v>
      </c>
      <c r="HN31">
        <f t="shared" si="126"/>
        <v>143892.57142857142</v>
      </c>
      <c r="HO31">
        <f t="shared" si="127"/>
        <v>120157.71428571428</v>
      </c>
      <c r="HP31">
        <f t="shared" si="128"/>
        <v>105323.42857142857</v>
      </c>
      <c r="HQ31">
        <f t="shared" si="129"/>
        <v>89005.714285714275</v>
      </c>
      <c r="HR31">
        <f t="shared" si="130"/>
        <v>115707.42857142857</v>
      </c>
      <c r="HS31">
        <f t="shared" si="131"/>
        <v>99389.714285714275</v>
      </c>
      <c r="HT31">
        <f t="shared" si="132"/>
        <v>91972.57142857142</v>
      </c>
      <c r="HU31">
        <f t="shared" si="133"/>
        <v>56370.28571428571</v>
      </c>
      <c r="HV31">
        <f t="shared" si="134"/>
        <v>62303.999999999993</v>
      </c>
      <c r="HW31">
        <f t="shared" si="135"/>
        <v>77138.28571428571</v>
      </c>
      <c r="HX31">
        <f t="shared" si="136"/>
        <v>34118.857142857138</v>
      </c>
      <c r="HY31">
        <f t="shared" si="137"/>
        <v>23734.857142857141</v>
      </c>
      <c r="HZ31">
        <f t="shared" si="138"/>
        <v>4450.2857142857138</v>
      </c>
      <c r="IA31">
        <f t="shared" si="139"/>
        <v>0</v>
      </c>
      <c r="IB31">
        <f t="shared" si="140"/>
        <v>0</v>
      </c>
      <c r="IC31">
        <f t="shared" si="141"/>
        <v>0</v>
      </c>
      <c r="ID31">
        <f t="shared" si="142"/>
        <v>0</v>
      </c>
      <c r="IE31">
        <f t="shared" si="143"/>
        <v>0</v>
      </c>
      <c r="IF31">
        <f t="shared" si="144"/>
        <v>0</v>
      </c>
      <c r="IG31">
        <f t="shared" si="145"/>
        <v>0</v>
      </c>
      <c r="IH31">
        <f t="shared" si="146"/>
        <v>0</v>
      </c>
      <c r="II31">
        <f t="shared" si="147"/>
        <v>0</v>
      </c>
      <c r="IJ31">
        <f t="shared" si="148"/>
        <v>0</v>
      </c>
      <c r="IK31">
        <f t="shared" si="149"/>
        <v>0</v>
      </c>
      <c r="IL31">
        <f t="shared" si="150"/>
        <v>0</v>
      </c>
      <c r="IM31">
        <f t="shared" si="151"/>
        <v>1483.4285714285713</v>
      </c>
      <c r="IN31">
        <f t="shared" si="152"/>
        <v>0</v>
      </c>
      <c r="IO31">
        <f t="shared" si="153"/>
        <v>0</v>
      </c>
      <c r="IP31">
        <f t="shared" si="154"/>
        <v>2966.8571428571427</v>
      </c>
      <c r="IQ31">
        <f t="shared" si="155"/>
        <v>7417.1428571428569</v>
      </c>
      <c r="IR31">
        <f t="shared" si="156"/>
        <v>13350.857142857141</v>
      </c>
      <c r="IS31">
        <f t="shared" si="157"/>
        <v>11867.428571428571</v>
      </c>
      <c r="IT31">
        <f t="shared" si="158"/>
        <v>29668.571428571428</v>
      </c>
      <c r="IU31">
        <f t="shared" si="159"/>
        <v>35602.28571428571</v>
      </c>
      <c r="IV31">
        <f t="shared" si="160"/>
        <v>68237.714285714275</v>
      </c>
      <c r="IW31">
        <f t="shared" si="161"/>
        <v>66754.28571428571</v>
      </c>
      <c r="IX31">
        <f t="shared" si="162"/>
        <v>74171.428571428565</v>
      </c>
      <c r="IY31">
        <f t="shared" si="163"/>
        <v>121641.14285714286</v>
      </c>
      <c r="IZ31">
        <f t="shared" si="164"/>
        <v>139442.28571428571</v>
      </c>
      <c r="JA31">
        <f t="shared" si="165"/>
        <v>179494.85714285713</v>
      </c>
      <c r="JB31">
        <f t="shared" si="166"/>
        <v>275917.71428571426</v>
      </c>
      <c r="JC31">
        <f t="shared" si="167"/>
        <v>314486.8571428571</v>
      </c>
    </row>
    <row r="32" spans="1:263" x14ac:dyDescent="0.3">
      <c r="A32" s="1">
        <v>43920</v>
      </c>
      <c r="B32">
        <v>6101</v>
      </c>
      <c r="C32">
        <f t="shared" si="168"/>
        <v>4968.8571428571431</v>
      </c>
      <c r="D32">
        <v>1693</v>
      </c>
      <c r="E32">
        <f t="shared" ref="E32" si="192">SUM(D29:D35)/7</f>
        <v>1508.1428571428571</v>
      </c>
      <c r="F32">
        <v>321</v>
      </c>
      <c r="G32">
        <f t="shared" si="62"/>
        <v>372</v>
      </c>
      <c r="H32">
        <f t="shared" si="62"/>
        <v>431</v>
      </c>
      <c r="I32">
        <f t="shared" si="62"/>
        <v>486</v>
      </c>
      <c r="J32">
        <f t="shared" si="62"/>
        <v>482</v>
      </c>
      <c r="K32">
        <f t="shared" si="63"/>
        <v>487</v>
      </c>
      <c r="L32">
        <f t="shared" si="63"/>
        <v>564</v>
      </c>
      <c r="M32">
        <f t="shared" si="63"/>
        <v>564</v>
      </c>
      <c r="N32">
        <f t="shared" si="63"/>
        <v>590</v>
      </c>
      <c r="O32">
        <f t="shared" si="64"/>
        <v>544</v>
      </c>
      <c r="P32">
        <f t="shared" si="64"/>
        <v>534</v>
      </c>
      <c r="Q32">
        <f t="shared" si="64"/>
        <v>516</v>
      </c>
      <c r="R32">
        <f t="shared" si="64"/>
        <v>522</v>
      </c>
      <c r="S32">
        <f t="shared" si="65"/>
        <v>553</v>
      </c>
      <c r="T32">
        <f t="shared" si="65"/>
        <v>549</v>
      </c>
      <c r="U32">
        <f t="shared" si="65"/>
        <v>501</v>
      </c>
      <c r="V32">
        <f t="shared" si="65"/>
        <v>437</v>
      </c>
      <c r="W32">
        <f t="shared" si="66"/>
        <v>398</v>
      </c>
      <c r="X32">
        <f t="shared" si="66"/>
        <v>365</v>
      </c>
      <c r="Y32">
        <f t="shared" si="66"/>
        <v>361</v>
      </c>
      <c r="Z32">
        <f t="shared" si="66"/>
        <v>372</v>
      </c>
      <c r="AA32">
        <f t="shared" si="67"/>
        <v>345</v>
      </c>
      <c r="AB32">
        <f t="shared" si="67"/>
        <v>305</v>
      </c>
      <c r="AC32">
        <f t="shared" si="67"/>
        <v>296</v>
      </c>
      <c r="AD32">
        <f t="shared" si="67"/>
        <v>307</v>
      </c>
      <c r="AE32">
        <f t="shared" si="68"/>
        <v>297</v>
      </c>
      <c r="AF32">
        <f t="shared" si="68"/>
        <v>238</v>
      </c>
      <c r="AG32">
        <f t="shared" si="68"/>
        <v>230</v>
      </c>
      <c r="AH32">
        <f t="shared" si="68"/>
        <v>253</v>
      </c>
      <c r="AI32">
        <f t="shared" si="69"/>
        <v>215</v>
      </c>
      <c r="AJ32">
        <f t="shared" si="69"/>
        <v>227</v>
      </c>
      <c r="AK32">
        <f t="shared" si="69"/>
        <v>206</v>
      </c>
      <c r="AL32">
        <f t="shared" si="69"/>
        <v>199</v>
      </c>
      <c r="AM32">
        <f t="shared" si="70"/>
        <v>184</v>
      </c>
      <c r="AN32">
        <f t="shared" si="70"/>
        <v>166</v>
      </c>
      <c r="AO32">
        <f t="shared" si="70"/>
        <v>144</v>
      </c>
      <c r="AP32">
        <f t="shared" si="70"/>
        <v>139</v>
      </c>
      <c r="AQ32">
        <f t="shared" si="71"/>
        <v>136</v>
      </c>
      <c r="AR32">
        <f t="shared" si="71"/>
        <v>125</v>
      </c>
      <c r="AS32">
        <f t="shared" si="71"/>
        <v>119</v>
      </c>
      <c r="AT32">
        <f t="shared" si="71"/>
        <v>97</v>
      </c>
      <c r="AU32">
        <f t="shared" si="72"/>
        <v>86</v>
      </c>
      <c r="AV32">
        <f t="shared" si="72"/>
        <v>97</v>
      </c>
      <c r="AW32">
        <f t="shared" si="72"/>
        <v>81</v>
      </c>
      <c r="AX32">
        <f t="shared" si="72"/>
        <v>71</v>
      </c>
      <c r="AY32">
        <f t="shared" si="73"/>
        <v>60</v>
      </c>
      <c r="AZ32">
        <f t="shared" si="73"/>
        <v>78</v>
      </c>
      <c r="BA32">
        <f t="shared" si="73"/>
        <v>67</v>
      </c>
      <c r="BB32">
        <f t="shared" si="73"/>
        <v>62</v>
      </c>
      <c r="BC32">
        <f t="shared" si="74"/>
        <v>38</v>
      </c>
      <c r="BD32">
        <f t="shared" si="74"/>
        <v>42</v>
      </c>
      <c r="BE32">
        <f t="shared" si="74"/>
        <v>52</v>
      </c>
      <c r="BF32">
        <f t="shared" si="74"/>
        <v>23</v>
      </c>
      <c r="BG32">
        <f t="shared" si="75"/>
        <v>16</v>
      </c>
      <c r="BH32">
        <f t="shared" si="75"/>
        <v>3</v>
      </c>
      <c r="BI32">
        <f t="shared" si="75"/>
        <v>0</v>
      </c>
      <c r="BJ32">
        <f t="shared" si="75"/>
        <v>0</v>
      </c>
      <c r="BK32">
        <f t="shared" si="76"/>
        <v>0</v>
      </c>
      <c r="BL32">
        <f t="shared" si="76"/>
        <v>0</v>
      </c>
      <c r="BM32">
        <f t="shared" si="76"/>
        <v>0</v>
      </c>
      <c r="BN32">
        <f t="shared" si="76"/>
        <v>0</v>
      </c>
      <c r="BO32">
        <f t="shared" si="77"/>
        <v>0</v>
      </c>
      <c r="BP32">
        <f t="shared" si="77"/>
        <v>0</v>
      </c>
      <c r="BQ32">
        <f t="shared" si="77"/>
        <v>0</v>
      </c>
      <c r="BR32">
        <f t="shared" si="77"/>
        <v>0</v>
      </c>
      <c r="BS32">
        <f t="shared" si="78"/>
        <v>0</v>
      </c>
      <c r="BT32">
        <f t="shared" si="78"/>
        <v>0</v>
      </c>
      <c r="BU32">
        <f t="shared" si="78"/>
        <v>1</v>
      </c>
      <c r="BV32">
        <f t="shared" si="78"/>
        <v>0</v>
      </c>
      <c r="BW32">
        <f t="shared" si="79"/>
        <v>0</v>
      </c>
      <c r="BX32">
        <f t="shared" si="79"/>
        <v>2</v>
      </c>
      <c r="BY32">
        <f t="shared" si="79"/>
        <v>5</v>
      </c>
      <c r="BZ32">
        <f t="shared" si="79"/>
        <v>9</v>
      </c>
      <c r="CA32">
        <f t="shared" si="80"/>
        <v>8</v>
      </c>
      <c r="CB32">
        <f t="shared" si="80"/>
        <v>20</v>
      </c>
      <c r="CC32">
        <f t="shared" si="80"/>
        <v>24</v>
      </c>
      <c r="CD32">
        <f t="shared" si="80"/>
        <v>46</v>
      </c>
      <c r="CE32">
        <f t="shared" si="81"/>
        <v>45</v>
      </c>
      <c r="CF32">
        <f t="shared" si="81"/>
        <v>50</v>
      </c>
      <c r="CG32">
        <f t="shared" si="81"/>
        <v>82</v>
      </c>
      <c r="CH32">
        <f t="shared" si="81"/>
        <v>94</v>
      </c>
      <c r="CI32">
        <f t="shared" si="82"/>
        <v>121</v>
      </c>
      <c r="CJ32">
        <f t="shared" si="82"/>
        <v>186</v>
      </c>
      <c r="CK32">
        <f t="shared" si="82"/>
        <v>212</v>
      </c>
      <c r="CL32">
        <f t="shared" si="82"/>
        <v>265</v>
      </c>
      <c r="CN32">
        <f>$C32*F32</f>
        <v>1595003.142857143</v>
      </c>
      <c r="CO32">
        <f>$C32*G32</f>
        <v>1848414.8571428573</v>
      </c>
      <c r="CP32">
        <f>$C32*H32</f>
        <v>2141577.4285714286</v>
      </c>
      <c r="CQ32">
        <f>$C32*I32</f>
        <v>2414864.5714285714</v>
      </c>
      <c r="CR32">
        <f>$C32*J32</f>
        <v>2394989.1428571432</v>
      </c>
      <c r="CS32">
        <f>$C32*K32</f>
        <v>2419833.4285714286</v>
      </c>
      <c r="CT32">
        <f>$C32*L32</f>
        <v>2802435.4285714286</v>
      </c>
      <c r="CU32">
        <f>$C32*M32</f>
        <v>2802435.4285714286</v>
      </c>
      <c r="CV32">
        <f>$C32*N32</f>
        <v>2931625.7142857146</v>
      </c>
      <c r="CW32">
        <f>$C32*O32</f>
        <v>2703058.2857142859</v>
      </c>
      <c r="CX32">
        <f>$C32*P32</f>
        <v>2653369.7142857146</v>
      </c>
      <c r="CY32">
        <f>$C32*Q32</f>
        <v>2563930.2857142859</v>
      </c>
      <c r="CZ32">
        <f>$C32*R32</f>
        <v>2593743.4285714286</v>
      </c>
      <c r="DA32">
        <f>$C32*S32</f>
        <v>2747778</v>
      </c>
      <c r="DB32">
        <f>$C32*T32</f>
        <v>2727902.5714285714</v>
      </c>
      <c r="DC32">
        <f>$C32*U32</f>
        <v>2489397.4285714286</v>
      </c>
      <c r="DD32">
        <f>$C32*V32</f>
        <v>2171390.5714285714</v>
      </c>
      <c r="DE32">
        <f>$C32*W32</f>
        <v>1977605.142857143</v>
      </c>
      <c r="DF32">
        <f>$C32*X32</f>
        <v>1813632.8571428573</v>
      </c>
      <c r="DG32">
        <f>$C32*Y32</f>
        <v>1793757.4285714286</v>
      </c>
      <c r="DH32">
        <f>$C32*Z32</f>
        <v>1848414.8571428573</v>
      </c>
      <c r="DI32">
        <f>$C32*AA32</f>
        <v>1714255.7142857143</v>
      </c>
      <c r="DJ32">
        <f>$C32*AB32</f>
        <v>1515501.4285714286</v>
      </c>
      <c r="DK32">
        <f>$C32*AC32</f>
        <v>1470781.7142857143</v>
      </c>
      <c r="DL32">
        <f>$C32*AD32</f>
        <v>1525439.142857143</v>
      </c>
      <c r="DM32">
        <f>$C32*AE32</f>
        <v>1475750.5714285716</v>
      </c>
      <c r="DN32">
        <f>$C32*AF32</f>
        <v>1182588</v>
      </c>
      <c r="DO32">
        <f>$C32*AG32</f>
        <v>1142837.142857143</v>
      </c>
      <c r="DP32">
        <f>$C32*AH32</f>
        <v>1257120.8571428573</v>
      </c>
      <c r="DQ32">
        <f>$C32*AI32</f>
        <v>1068304.2857142857</v>
      </c>
      <c r="DR32">
        <f>$C32*AJ32</f>
        <v>1127930.5714285716</v>
      </c>
      <c r="DS32">
        <f>$C32*AK32</f>
        <v>1023584.5714285715</v>
      </c>
      <c r="DT32">
        <f>$C32*AL32</f>
        <v>988802.57142857148</v>
      </c>
      <c r="DU32">
        <f>$C32*AM32</f>
        <v>914269.71428571432</v>
      </c>
      <c r="DV32">
        <f>$C32*AN32</f>
        <v>824830.2857142858</v>
      </c>
      <c r="DW32">
        <f>$C32*AO32</f>
        <v>715515.42857142864</v>
      </c>
      <c r="DX32">
        <f>$C32*AP32</f>
        <v>690671.14285714284</v>
      </c>
      <c r="DY32">
        <f>$C32*AQ32</f>
        <v>675764.57142857148</v>
      </c>
      <c r="DZ32">
        <f>$C32*AR32</f>
        <v>621107.14285714284</v>
      </c>
      <c r="EA32">
        <f>$C32*AS32</f>
        <v>591294</v>
      </c>
      <c r="EB32">
        <f>$C32*AT32</f>
        <v>481979.1428571429</v>
      </c>
      <c r="EC32">
        <f>$C32*AU32</f>
        <v>427321.71428571432</v>
      </c>
      <c r="ED32">
        <f>$C32*AV32</f>
        <v>481979.1428571429</v>
      </c>
      <c r="EE32">
        <f>$C32*AW32</f>
        <v>402477.42857142858</v>
      </c>
      <c r="EF32">
        <f>$C32*AX32</f>
        <v>352788.85714285716</v>
      </c>
      <c r="EG32">
        <f>$C32*AY32</f>
        <v>298131.42857142858</v>
      </c>
      <c r="EH32">
        <f>$C32*AZ32</f>
        <v>387570.85714285716</v>
      </c>
      <c r="EI32">
        <f>$C32*BA32</f>
        <v>332913.42857142858</v>
      </c>
      <c r="EJ32">
        <f>$C32*BB32</f>
        <v>308069.1428571429</v>
      </c>
      <c r="EK32">
        <f>$C32*BC32</f>
        <v>188816.57142857145</v>
      </c>
      <c r="EL32">
        <f>$C32*BD32</f>
        <v>208692</v>
      </c>
      <c r="EM32">
        <f>$C32*BE32</f>
        <v>258380.57142857145</v>
      </c>
      <c r="EN32">
        <f>$C32*BF32</f>
        <v>114283.71428571429</v>
      </c>
      <c r="EO32">
        <f>$C32*BG32</f>
        <v>79501.71428571429</v>
      </c>
      <c r="EP32">
        <f>$C32*BH32</f>
        <v>14906.571428571429</v>
      </c>
      <c r="EQ32">
        <f>$C32*BI32</f>
        <v>0</v>
      </c>
      <c r="ER32">
        <f>$C32*BJ32</f>
        <v>0</v>
      </c>
      <c r="ES32">
        <f>$C32*BK32</f>
        <v>0</v>
      </c>
      <c r="ET32">
        <f>$C32*BL32</f>
        <v>0</v>
      </c>
      <c r="EU32">
        <f>$C32*BM32</f>
        <v>0</v>
      </c>
      <c r="EV32">
        <f>$C32*BN32</f>
        <v>0</v>
      </c>
      <c r="EW32">
        <f>$C32*BO32</f>
        <v>0</v>
      </c>
      <c r="EX32">
        <f>$C32*BP32</f>
        <v>0</v>
      </c>
      <c r="EY32">
        <f>$C32*BQ32</f>
        <v>0</v>
      </c>
      <c r="EZ32">
        <f>$C32*BR32</f>
        <v>0</v>
      </c>
      <c r="FA32">
        <f>$C32*BS32</f>
        <v>0</v>
      </c>
      <c r="FB32">
        <f>$C32*BT32</f>
        <v>0</v>
      </c>
      <c r="FC32">
        <f>$C32*BU32</f>
        <v>4968.8571428571431</v>
      </c>
      <c r="FD32">
        <f>$C32*BV32</f>
        <v>0</v>
      </c>
      <c r="FE32">
        <f>$C32*BW32</f>
        <v>0</v>
      </c>
      <c r="FF32">
        <f>$C32*BX32</f>
        <v>9937.7142857142862</v>
      </c>
      <c r="FG32">
        <f>$C32*BY32</f>
        <v>24844.285714285717</v>
      </c>
      <c r="FH32">
        <f>$C32*BZ32</f>
        <v>44719.71428571429</v>
      </c>
      <c r="FI32">
        <f>$C32*CA32</f>
        <v>39750.857142857145</v>
      </c>
      <c r="FJ32">
        <f>$C32*CB32</f>
        <v>99377.14285714287</v>
      </c>
      <c r="FK32">
        <f>$C32*CC32</f>
        <v>119252.57142857143</v>
      </c>
      <c r="FL32">
        <f>$C32*CD32</f>
        <v>228567.42857142858</v>
      </c>
      <c r="FM32">
        <f>$C32*CE32</f>
        <v>223598.57142857145</v>
      </c>
      <c r="FN32">
        <f>$C32*CF32</f>
        <v>248442.85714285716</v>
      </c>
      <c r="FO32">
        <f>$C32*CG32</f>
        <v>407446.28571428574</v>
      </c>
      <c r="FP32">
        <f>$C32*CH32</f>
        <v>467072.57142857148</v>
      </c>
      <c r="FQ32">
        <f>$C32*CI32</f>
        <v>601231.71428571432</v>
      </c>
      <c r="FR32">
        <f>$C32*CJ32</f>
        <v>924207.42857142864</v>
      </c>
      <c r="FS32">
        <f>$C32*CK32</f>
        <v>1053397.7142857143</v>
      </c>
      <c r="FT32">
        <f>$C32*CL32</f>
        <v>1316747.142857143</v>
      </c>
      <c r="FW32">
        <f t="shared" si="83"/>
        <v>484113.85714285716</v>
      </c>
      <c r="FX32">
        <f t="shared" si="84"/>
        <v>561029.14285714284</v>
      </c>
      <c r="FY32">
        <f t="shared" si="85"/>
        <v>650009.57142857136</v>
      </c>
      <c r="FZ32">
        <f t="shared" si="86"/>
        <v>732957.42857142852</v>
      </c>
      <c r="GA32">
        <f t="shared" si="87"/>
        <v>726924.85714285716</v>
      </c>
      <c r="GB32">
        <f t="shared" si="88"/>
        <v>734465.57142857136</v>
      </c>
      <c r="GC32">
        <f t="shared" si="89"/>
        <v>850592.57142857136</v>
      </c>
      <c r="GD32">
        <f t="shared" si="90"/>
        <v>850592.57142857136</v>
      </c>
      <c r="GE32">
        <f t="shared" si="91"/>
        <v>889804.28571428568</v>
      </c>
      <c r="GF32">
        <f t="shared" si="92"/>
        <v>820429.71428571432</v>
      </c>
      <c r="GG32">
        <f t="shared" si="93"/>
        <v>805348.28571428568</v>
      </c>
      <c r="GH32">
        <f t="shared" si="94"/>
        <v>778201.71428571432</v>
      </c>
      <c r="GI32">
        <f t="shared" si="95"/>
        <v>787250.57142857136</v>
      </c>
      <c r="GJ32">
        <f t="shared" si="96"/>
        <v>834003</v>
      </c>
      <c r="GK32">
        <f t="shared" si="97"/>
        <v>827970.42857142852</v>
      </c>
      <c r="GL32">
        <f t="shared" si="98"/>
        <v>755579.57142857136</v>
      </c>
      <c r="GM32">
        <f t="shared" si="99"/>
        <v>659058.42857142852</v>
      </c>
      <c r="GN32">
        <f t="shared" si="100"/>
        <v>600240.85714285716</v>
      </c>
      <c r="GO32">
        <f t="shared" si="101"/>
        <v>550472.14285714284</v>
      </c>
      <c r="GP32">
        <f t="shared" si="102"/>
        <v>544439.57142857136</v>
      </c>
      <c r="GQ32">
        <f t="shared" si="103"/>
        <v>561029.14285714284</v>
      </c>
      <c r="GR32">
        <f t="shared" si="104"/>
        <v>520309.28571428568</v>
      </c>
      <c r="GS32">
        <f t="shared" si="105"/>
        <v>459983.57142857142</v>
      </c>
      <c r="GT32">
        <f t="shared" si="106"/>
        <v>446410.28571428568</v>
      </c>
      <c r="GU32">
        <f t="shared" si="107"/>
        <v>462999.85714285716</v>
      </c>
      <c r="GV32">
        <f t="shared" si="108"/>
        <v>447918.42857142858</v>
      </c>
      <c r="GW32">
        <f t="shared" si="109"/>
        <v>358938</v>
      </c>
      <c r="GX32">
        <f t="shared" si="110"/>
        <v>346872.85714285716</v>
      </c>
      <c r="GY32">
        <f t="shared" si="111"/>
        <v>381560.14285714284</v>
      </c>
      <c r="GZ32">
        <f t="shared" si="112"/>
        <v>324250.71428571426</v>
      </c>
      <c r="HA32">
        <f t="shared" si="113"/>
        <v>342348.42857142858</v>
      </c>
      <c r="HB32">
        <f t="shared" si="114"/>
        <v>310677.42857142858</v>
      </c>
      <c r="HC32">
        <f t="shared" si="115"/>
        <v>300120.42857142858</v>
      </c>
      <c r="HD32">
        <f t="shared" si="116"/>
        <v>277498.28571428568</v>
      </c>
      <c r="HE32">
        <f t="shared" si="117"/>
        <v>250351.71428571429</v>
      </c>
      <c r="HF32">
        <f t="shared" si="118"/>
        <v>217172.57142857142</v>
      </c>
      <c r="HG32">
        <f t="shared" si="119"/>
        <v>209631.85714285713</v>
      </c>
      <c r="HH32">
        <f t="shared" si="120"/>
        <v>205107.42857142858</v>
      </c>
      <c r="HI32">
        <f t="shared" si="121"/>
        <v>188517.85714285713</v>
      </c>
      <c r="HJ32">
        <f t="shared" si="122"/>
        <v>179469</v>
      </c>
      <c r="HK32">
        <f t="shared" si="123"/>
        <v>146289.85714285713</v>
      </c>
      <c r="HL32">
        <f t="shared" si="124"/>
        <v>129700.28571428571</v>
      </c>
      <c r="HM32">
        <f t="shared" si="125"/>
        <v>146289.85714285713</v>
      </c>
      <c r="HN32">
        <f t="shared" si="126"/>
        <v>122159.57142857142</v>
      </c>
      <c r="HO32">
        <f t="shared" si="127"/>
        <v>107078.14285714286</v>
      </c>
      <c r="HP32">
        <f t="shared" si="128"/>
        <v>90488.57142857142</v>
      </c>
      <c r="HQ32">
        <f t="shared" si="129"/>
        <v>117635.14285714286</v>
      </c>
      <c r="HR32">
        <f t="shared" si="130"/>
        <v>101045.57142857142</v>
      </c>
      <c r="HS32">
        <f t="shared" si="131"/>
        <v>93504.857142857145</v>
      </c>
      <c r="HT32">
        <f t="shared" si="132"/>
        <v>57309.428571428572</v>
      </c>
      <c r="HU32">
        <f t="shared" si="133"/>
        <v>63342</v>
      </c>
      <c r="HV32">
        <f t="shared" si="134"/>
        <v>78423.428571428565</v>
      </c>
      <c r="HW32">
        <f t="shared" si="135"/>
        <v>34687.28571428571</v>
      </c>
      <c r="HX32">
        <f t="shared" si="136"/>
        <v>24130.285714285714</v>
      </c>
      <c r="HY32">
        <f t="shared" si="137"/>
        <v>4524.4285714285716</v>
      </c>
      <c r="HZ32">
        <f t="shared" si="138"/>
        <v>0</v>
      </c>
      <c r="IA32">
        <f t="shared" si="139"/>
        <v>0</v>
      </c>
      <c r="IB32">
        <f t="shared" si="140"/>
        <v>0</v>
      </c>
      <c r="IC32">
        <f t="shared" si="141"/>
        <v>0</v>
      </c>
      <c r="ID32">
        <f t="shared" si="142"/>
        <v>0</v>
      </c>
      <c r="IE32">
        <f t="shared" si="143"/>
        <v>0</v>
      </c>
      <c r="IF32">
        <f t="shared" si="144"/>
        <v>0</v>
      </c>
      <c r="IG32">
        <f t="shared" si="145"/>
        <v>0</v>
      </c>
      <c r="IH32">
        <f t="shared" si="146"/>
        <v>0</v>
      </c>
      <c r="II32">
        <f t="shared" si="147"/>
        <v>0</v>
      </c>
      <c r="IJ32">
        <f t="shared" si="148"/>
        <v>0</v>
      </c>
      <c r="IK32">
        <f t="shared" si="149"/>
        <v>0</v>
      </c>
      <c r="IL32">
        <f t="shared" si="150"/>
        <v>1508.1428571428571</v>
      </c>
      <c r="IM32">
        <f t="shared" si="151"/>
        <v>0</v>
      </c>
      <c r="IN32">
        <f t="shared" si="152"/>
        <v>0</v>
      </c>
      <c r="IO32">
        <f t="shared" si="153"/>
        <v>3016.2857142857142</v>
      </c>
      <c r="IP32">
        <f t="shared" si="154"/>
        <v>7540.7142857142853</v>
      </c>
      <c r="IQ32">
        <f t="shared" si="155"/>
        <v>13573.285714285714</v>
      </c>
      <c r="IR32">
        <f t="shared" si="156"/>
        <v>12065.142857142857</v>
      </c>
      <c r="IS32">
        <f t="shared" si="157"/>
        <v>30162.857142857141</v>
      </c>
      <c r="IT32">
        <f t="shared" si="158"/>
        <v>36195.428571428572</v>
      </c>
      <c r="IU32">
        <f t="shared" si="159"/>
        <v>69374.57142857142</v>
      </c>
      <c r="IV32">
        <f t="shared" si="160"/>
        <v>67866.428571428565</v>
      </c>
      <c r="IW32">
        <f t="shared" si="161"/>
        <v>75407.142857142855</v>
      </c>
      <c r="IX32">
        <f t="shared" si="162"/>
        <v>123667.71428571429</v>
      </c>
      <c r="IY32">
        <f t="shared" si="163"/>
        <v>141765.42857142858</v>
      </c>
      <c r="IZ32">
        <f t="shared" si="164"/>
        <v>182485.28571428571</v>
      </c>
      <c r="JA32">
        <f t="shared" si="165"/>
        <v>280514.57142857142</v>
      </c>
      <c r="JB32">
        <f t="shared" si="166"/>
        <v>319726.28571428568</v>
      </c>
      <c r="JC32">
        <f t="shared" si="167"/>
        <v>399657.85714285716</v>
      </c>
    </row>
    <row r="33" spans="1:263" x14ac:dyDescent="0.3">
      <c r="A33" s="1">
        <v>43921</v>
      </c>
      <c r="B33">
        <v>5425</v>
      </c>
      <c r="C33">
        <f t="shared" si="168"/>
        <v>5048.4285714285716</v>
      </c>
      <c r="D33">
        <v>1629</v>
      </c>
      <c r="E33">
        <f t="shared" ref="E33" si="193">SUM(D30:D36)/7</f>
        <v>1538.7142857142858</v>
      </c>
      <c r="F33">
        <v>372</v>
      </c>
      <c r="G33">
        <f t="shared" si="62"/>
        <v>431</v>
      </c>
      <c r="H33">
        <f t="shared" si="62"/>
        <v>486</v>
      </c>
      <c r="I33">
        <f t="shared" si="62"/>
        <v>482</v>
      </c>
      <c r="J33">
        <f t="shared" si="62"/>
        <v>487</v>
      </c>
      <c r="K33">
        <f t="shared" si="63"/>
        <v>564</v>
      </c>
      <c r="L33">
        <f t="shared" si="63"/>
        <v>564</v>
      </c>
      <c r="M33">
        <f t="shared" si="63"/>
        <v>590</v>
      </c>
      <c r="N33">
        <f t="shared" si="63"/>
        <v>544</v>
      </c>
      <c r="O33">
        <f t="shared" si="64"/>
        <v>534</v>
      </c>
      <c r="P33">
        <f t="shared" si="64"/>
        <v>516</v>
      </c>
      <c r="Q33">
        <f t="shared" si="64"/>
        <v>522</v>
      </c>
      <c r="R33">
        <f t="shared" si="64"/>
        <v>553</v>
      </c>
      <c r="S33">
        <f t="shared" si="65"/>
        <v>549</v>
      </c>
      <c r="T33">
        <f t="shared" si="65"/>
        <v>501</v>
      </c>
      <c r="U33">
        <f t="shared" si="65"/>
        <v>437</v>
      </c>
      <c r="V33">
        <f t="shared" si="65"/>
        <v>398</v>
      </c>
      <c r="W33">
        <f t="shared" si="66"/>
        <v>365</v>
      </c>
      <c r="X33">
        <f t="shared" si="66"/>
        <v>361</v>
      </c>
      <c r="Y33">
        <f t="shared" si="66"/>
        <v>372</v>
      </c>
      <c r="Z33">
        <f t="shared" si="66"/>
        <v>345</v>
      </c>
      <c r="AA33">
        <f t="shared" si="67"/>
        <v>305</v>
      </c>
      <c r="AB33">
        <f t="shared" si="67"/>
        <v>296</v>
      </c>
      <c r="AC33">
        <f t="shared" si="67"/>
        <v>307</v>
      </c>
      <c r="AD33">
        <f t="shared" si="67"/>
        <v>297</v>
      </c>
      <c r="AE33">
        <f t="shared" si="68"/>
        <v>238</v>
      </c>
      <c r="AF33">
        <f t="shared" si="68"/>
        <v>230</v>
      </c>
      <c r="AG33">
        <f t="shared" si="68"/>
        <v>253</v>
      </c>
      <c r="AH33">
        <f t="shared" si="68"/>
        <v>215</v>
      </c>
      <c r="AI33">
        <f t="shared" si="69"/>
        <v>227</v>
      </c>
      <c r="AJ33">
        <f t="shared" si="69"/>
        <v>206</v>
      </c>
      <c r="AK33">
        <f t="shared" si="69"/>
        <v>199</v>
      </c>
      <c r="AL33">
        <f t="shared" si="69"/>
        <v>184</v>
      </c>
      <c r="AM33">
        <f t="shared" si="70"/>
        <v>166</v>
      </c>
      <c r="AN33">
        <f t="shared" si="70"/>
        <v>144</v>
      </c>
      <c r="AO33">
        <f t="shared" si="70"/>
        <v>139</v>
      </c>
      <c r="AP33">
        <f t="shared" si="70"/>
        <v>136</v>
      </c>
      <c r="AQ33">
        <f t="shared" si="71"/>
        <v>125</v>
      </c>
      <c r="AR33">
        <f t="shared" si="71"/>
        <v>119</v>
      </c>
      <c r="AS33">
        <f t="shared" si="71"/>
        <v>97</v>
      </c>
      <c r="AT33">
        <f t="shared" si="71"/>
        <v>86</v>
      </c>
      <c r="AU33">
        <f t="shared" si="72"/>
        <v>97</v>
      </c>
      <c r="AV33">
        <f t="shared" si="72"/>
        <v>81</v>
      </c>
      <c r="AW33">
        <f t="shared" si="72"/>
        <v>71</v>
      </c>
      <c r="AX33">
        <f t="shared" si="72"/>
        <v>60</v>
      </c>
      <c r="AY33">
        <f t="shared" si="73"/>
        <v>78</v>
      </c>
      <c r="AZ33">
        <f t="shared" si="73"/>
        <v>67</v>
      </c>
      <c r="BA33">
        <f t="shared" si="73"/>
        <v>62</v>
      </c>
      <c r="BB33">
        <f t="shared" si="73"/>
        <v>38</v>
      </c>
      <c r="BC33">
        <f t="shared" si="74"/>
        <v>42</v>
      </c>
      <c r="BD33">
        <f t="shared" si="74"/>
        <v>52</v>
      </c>
      <c r="BE33">
        <f t="shared" si="74"/>
        <v>23</v>
      </c>
      <c r="BF33">
        <f t="shared" si="74"/>
        <v>16</v>
      </c>
      <c r="BG33">
        <f t="shared" si="75"/>
        <v>3</v>
      </c>
      <c r="BH33">
        <f t="shared" si="75"/>
        <v>0</v>
      </c>
      <c r="BI33">
        <f t="shared" si="75"/>
        <v>0</v>
      </c>
      <c r="BJ33">
        <f t="shared" si="75"/>
        <v>0</v>
      </c>
      <c r="BK33">
        <f t="shared" si="76"/>
        <v>0</v>
      </c>
      <c r="BL33">
        <f t="shared" si="76"/>
        <v>0</v>
      </c>
      <c r="BM33">
        <f t="shared" si="76"/>
        <v>0</v>
      </c>
      <c r="BN33">
        <f t="shared" si="76"/>
        <v>0</v>
      </c>
      <c r="BO33">
        <f t="shared" si="77"/>
        <v>0</v>
      </c>
      <c r="BP33">
        <f t="shared" si="77"/>
        <v>0</v>
      </c>
      <c r="BQ33">
        <f t="shared" si="77"/>
        <v>0</v>
      </c>
      <c r="BR33">
        <f t="shared" si="77"/>
        <v>0</v>
      </c>
      <c r="BS33">
        <f t="shared" si="78"/>
        <v>0</v>
      </c>
      <c r="BT33">
        <f t="shared" si="78"/>
        <v>1</v>
      </c>
      <c r="BU33">
        <f t="shared" si="78"/>
        <v>0</v>
      </c>
      <c r="BV33">
        <f t="shared" si="78"/>
        <v>0</v>
      </c>
      <c r="BW33">
        <f t="shared" si="79"/>
        <v>2</v>
      </c>
      <c r="BX33">
        <f t="shared" si="79"/>
        <v>5</v>
      </c>
      <c r="BY33">
        <f t="shared" si="79"/>
        <v>9</v>
      </c>
      <c r="BZ33">
        <f t="shared" si="79"/>
        <v>8</v>
      </c>
      <c r="CA33">
        <f t="shared" si="80"/>
        <v>20</v>
      </c>
      <c r="CB33">
        <f t="shared" si="80"/>
        <v>24</v>
      </c>
      <c r="CC33">
        <f t="shared" si="80"/>
        <v>46</v>
      </c>
      <c r="CD33">
        <f t="shared" si="80"/>
        <v>45</v>
      </c>
      <c r="CE33">
        <f t="shared" si="81"/>
        <v>50</v>
      </c>
      <c r="CF33">
        <f t="shared" si="81"/>
        <v>82</v>
      </c>
      <c r="CG33">
        <f t="shared" si="81"/>
        <v>94</v>
      </c>
      <c r="CH33">
        <f t="shared" si="81"/>
        <v>121</v>
      </c>
      <c r="CI33">
        <f t="shared" si="82"/>
        <v>186</v>
      </c>
      <c r="CJ33">
        <f t="shared" si="82"/>
        <v>212</v>
      </c>
      <c r="CK33">
        <f t="shared" si="82"/>
        <v>265</v>
      </c>
      <c r="CL33">
        <f t="shared" si="82"/>
        <v>287</v>
      </c>
      <c r="CN33">
        <f>$C33*F33</f>
        <v>1878015.4285714286</v>
      </c>
      <c r="CO33">
        <f>$C33*G33</f>
        <v>2175872.7142857146</v>
      </c>
      <c r="CP33">
        <f>$C33*H33</f>
        <v>2453536.2857142859</v>
      </c>
      <c r="CQ33">
        <f>$C33*I33</f>
        <v>2433342.5714285714</v>
      </c>
      <c r="CR33">
        <f>$C33*J33</f>
        <v>2458584.7142857146</v>
      </c>
      <c r="CS33">
        <f>$C33*K33</f>
        <v>2847313.7142857146</v>
      </c>
      <c r="CT33">
        <f>$C33*L33</f>
        <v>2847313.7142857146</v>
      </c>
      <c r="CU33">
        <f>$C33*M33</f>
        <v>2978572.8571428573</v>
      </c>
      <c r="CV33">
        <f>$C33*N33</f>
        <v>2746345.1428571427</v>
      </c>
      <c r="CW33">
        <f>$C33*O33</f>
        <v>2695860.8571428573</v>
      </c>
      <c r="CX33">
        <f>$C33*P33</f>
        <v>2604989.1428571427</v>
      </c>
      <c r="CY33">
        <f>$C33*Q33</f>
        <v>2635279.7142857146</v>
      </c>
      <c r="CZ33">
        <f>$C33*R33</f>
        <v>2791781</v>
      </c>
      <c r="DA33">
        <f>$C33*S33</f>
        <v>2771587.2857142859</v>
      </c>
      <c r="DB33">
        <f>$C33*T33</f>
        <v>2529262.7142857146</v>
      </c>
      <c r="DC33">
        <f>$C33*U33</f>
        <v>2206163.2857142859</v>
      </c>
      <c r="DD33">
        <f>$C33*V33</f>
        <v>2009274.5714285716</v>
      </c>
      <c r="DE33">
        <f>$C33*W33</f>
        <v>1842676.4285714286</v>
      </c>
      <c r="DF33">
        <f>$C33*X33</f>
        <v>1822482.7142857143</v>
      </c>
      <c r="DG33">
        <f>$C33*Y33</f>
        <v>1878015.4285714286</v>
      </c>
      <c r="DH33">
        <f>$C33*Z33</f>
        <v>1741707.8571428573</v>
      </c>
      <c r="DI33">
        <f>$C33*AA33</f>
        <v>1539770.7142857143</v>
      </c>
      <c r="DJ33">
        <f>$C33*AB33</f>
        <v>1494334.8571428573</v>
      </c>
      <c r="DK33">
        <f>$C33*AC33</f>
        <v>1549867.5714285714</v>
      </c>
      <c r="DL33">
        <f>$C33*AD33</f>
        <v>1499383.2857142857</v>
      </c>
      <c r="DM33">
        <f>$C33*AE33</f>
        <v>1201526</v>
      </c>
      <c r="DN33">
        <f>$C33*AF33</f>
        <v>1161138.5714285714</v>
      </c>
      <c r="DO33">
        <f>$C33*AG33</f>
        <v>1277252.4285714286</v>
      </c>
      <c r="DP33">
        <f>$C33*AH33</f>
        <v>1085412.142857143</v>
      </c>
      <c r="DQ33">
        <f>$C33*AI33</f>
        <v>1145993.2857142857</v>
      </c>
      <c r="DR33">
        <f>$C33*AJ33</f>
        <v>1039976.2857142858</v>
      </c>
      <c r="DS33">
        <f>$C33*AK33</f>
        <v>1004637.2857142858</v>
      </c>
      <c r="DT33">
        <f>$C33*AL33</f>
        <v>928910.85714285716</v>
      </c>
      <c r="DU33">
        <f>$C33*AM33</f>
        <v>838039.14285714284</v>
      </c>
      <c r="DV33">
        <f>$C33*AN33</f>
        <v>726973.71428571432</v>
      </c>
      <c r="DW33">
        <f>$C33*AO33</f>
        <v>701731.57142857148</v>
      </c>
      <c r="DX33">
        <f>$C33*AP33</f>
        <v>686586.28571428568</v>
      </c>
      <c r="DY33">
        <f>$C33*AQ33</f>
        <v>631053.57142857148</v>
      </c>
      <c r="DZ33">
        <f>$C33*AR33</f>
        <v>600763</v>
      </c>
      <c r="EA33">
        <f>$C33*AS33</f>
        <v>489697.57142857142</v>
      </c>
      <c r="EB33">
        <f>$C33*AT33</f>
        <v>434164.85714285716</v>
      </c>
      <c r="EC33">
        <f>$C33*AU33</f>
        <v>489697.57142857142</v>
      </c>
      <c r="ED33">
        <f>$C33*AV33</f>
        <v>408922.71428571432</v>
      </c>
      <c r="EE33">
        <f>$C33*AW33</f>
        <v>358438.42857142858</v>
      </c>
      <c r="EF33">
        <f>$C33*AX33</f>
        <v>302905.71428571432</v>
      </c>
      <c r="EG33">
        <f>$C33*AY33</f>
        <v>393777.42857142858</v>
      </c>
      <c r="EH33">
        <f>$C33*AZ33</f>
        <v>338244.71428571432</v>
      </c>
      <c r="EI33">
        <f>$C33*BA33</f>
        <v>313002.57142857142</v>
      </c>
      <c r="EJ33">
        <f>$C33*BB33</f>
        <v>191840.28571428571</v>
      </c>
      <c r="EK33">
        <f>$C33*BC33</f>
        <v>212034</v>
      </c>
      <c r="EL33">
        <f>$C33*BD33</f>
        <v>262518.28571428574</v>
      </c>
      <c r="EM33">
        <f>$C33*BE33</f>
        <v>116113.85714285714</v>
      </c>
      <c r="EN33">
        <f>$C33*BF33</f>
        <v>80774.857142857145</v>
      </c>
      <c r="EO33">
        <f>$C33*BG33</f>
        <v>15145.285714285714</v>
      </c>
      <c r="EP33">
        <f>$C33*BH33</f>
        <v>0</v>
      </c>
      <c r="EQ33">
        <f>$C33*BI33</f>
        <v>0</v>
      </c>
      <c r="ER33">
        <f>$C33*BJ33</f>
        <v>0</v>
      </c>
      <c r="ES33">
        <f>$C33*BK33</f>
        <v>0</v>
      </c>
      <c r="ET33">
        <f>$C33*BL33</f>
        <v>0</v>
      </c>
      <c r="EU33">
        <f>$C33*BM33</f>
        <v>0</v>
      </c>
      <c r="EV33">
        <f>$C33*BN33</f>
        <v>0</v>
      </c>
      <c r="EW33">
        <f>$C33*BO33</f>
        <v>0</v>
      </c>
      <c r="EX33">
        <f>$C33*BP33</f>
        <v>0</v>
      </c>
      <c r="EY33">
        <f>$C33*BQ33</f>
        <v>0</v>
      </c>
      <c r="EZ33">
        <f>$C33*BR33</f>
        <v>0</v>
      </c>
      <c r="FA33">
        <f>$C33*BS33</f>
        <v>0</v>
      </c>
      <c r="FB33">
        <f>$C33*BT33</f>
        <v>5048.4285714285716</v>
      </c>
      <c r="FC33">
        <f>$C33*BU33</f>
        <v>0</v>
      </c>
      <c r="FD33">
        <f>$C33*BV33</f>
        <v>0</v>
      </c>
      <c r="FE33">
        <f>$C33*BW33</f>
        <v>10096.857142857143</v>
      </c>
      <c r="FF33">
        <f>$C33*BX33</f>
        <v>25242.142857142859</v>
      </c>
      <c r="FG33">
        <f>$C33*BY33</f>
        <v>45435.857142857145</v>
      </c>
      <c r="FH33">
        <f>$C33*BZ33</f>
        <v>40387.428571428572</v>
      </c>
      <c r="FI33">
        <f>$C33*CA33</f>
        <v>100968.57142857143</v>
      </c>
      <c r="FJ33">
        <f>$C33*CB33</f>
        <v>121162.28571428571</v>
      </c>
      <c r="FK33">
        <f>$C33*CC33</f>
        <v>232227.71428571429</v>
      </c>
      <c r="FL33">
        <f>$C33*CD33</f>
        <v>227179.28571428571</v>
      </c>
      <c r="FM33">
        <f>$C33*CE33</f>
        <v>252421.42857142858</v>
      </c>
      <c r="FN33">
        <f>$C33*CF33</f>
        <v>413971.14285714284</v>
      </c>
      <c r="FO33">
        <f>$C33*CG33</f>
        <v>474552.28571428574</v>
      </c>
      <c r="FP33">
        <f>$C33*CH33</f>
        <v>610859.85714285716</v>
      </c>
      <c r="FQ33">
        <f>$C33*CI33</f>
        <v>939007.71428571432</v>
      </c>
      <c r="FR33">
        <f>$C33*CJ33</f>
        <v>1070266.8571428573</v>
      </c>
      <c r="FS33">
        <f>$C33*CK33</f>
        <v>1337833.5714285714</v>
      </c>
      <c r="FT33">
        <f>$C33*CL33</f>
        <v>1448899</v>
      </c>
      <c r="FW33">
        <f t="shared" si="83"/>
        <v>572401.71428571432</v>
      </c>
      <c r="FX33">
        <f t="shared" si="84"/>
        <v>663185.85714285716</v>
      </c>
      <c r="FY33">
        <f t="shared" si="85"/>
        <v>747815.14285714284</v>
      </c>
      <c r="FZ33">
        <f t="shared" si="86"/>
        <v>741660.2857142858</v>
      </c>
      <c r="GA33">
        <f t="shared" si="87"/>
        <v>749353.85714285716</v>
      </c>
      <c r="GB33">
        <f t="shared" si="88"/>
        <v>867834.85714285716</v>
      </c>
      <c r="GC33">
        <f t="shared" si="89"/>
        <v>867834.85714285716</v>
      </c>
      <c r="GD33">
        <f t="shared" si="90"/>
        <v>907841.42857142864</v>
      </c>
      <c r="GE33">
        <f t="shared" si="91"/>
        <v>837060.57142857148</v>
      </c>
      <c r="GF33">
        <f t="shared" si="92"/>
        <v>821673.42857142864</v>
      </c>
      <c r="GG33">
        <f t="shared" si="93"/>
        <v>793976.57142857148</v>
      </c>
      <c r="GH33">
        <f t="shared" si="94"/>
        <v>803208.85714285716</v>
      </c>
      <c r="GI33">
        <f t="shared" si="95"/>
        <v>850909</v>
      </c>
      <c r="GJ33">
        <f t="shared" si="96"/>
        <v>844754.14285714284</v>
      </c>
      <c r="GK33">
        <f t="shared" si="97"/>
        <v>770895.85714285716</v>
      </c>
      <c r="GL33">
        <f t="shared" si="98"/>
        <v>672418.14285714284</v>
      </c>
      <c r="GM33">
        <f t="shared" si="99"/>
        <v>612408.2857142858</v>
      </c>
      <c r="GN33">
        <f t="shared" si="100"/>
        <v>561630.71428571432</v>
      </c>
      <c r="GO33">
        <f t="shared" si="101"/>
        <v>555475.85714285716</v>
      </c>
      <c r="GP33">
        <f t="shared" si="102"/>
        <v>572401.71428571432</v>
      </c>
      <c r="GQ33">
        <f t="shared" si="103"/>
        <v>530856.42857142864</v>
      </c>
      <c r="GR33">
        <f t="shared" si="104"/>
        <v>469307.85714285716</v>
      </c>
      <c r="GS33">
        <f t="shared" si="105"/>
        <v>455459.42857142858</v>
      </c>
      <c r="GT33">
        <f t="shared" si="106"/>
        <v>472385.28571428574</v>
      </c>
      <c r="GU33">
        <f t="shared" si="107"/>
        <v>456998.1428571429</v>
      </c>
      <c r="GV33">
        <f t="shared" si="108"/>
        <v>366214</v>
      </c>
      <c r="GW33">
        <f t="shared" si="109"/>
        <v>353904.28571428574</v>
      </c>
      <c r="GX33">
        <f t="shared" si="110"/>
        <v>389294.71428571432</v>
      </c>
      <c r="GY33">
        <f t="shared" si="111"/>
        <v>330823.57142857142</v>
      </c>
      <c r="GZ33">
        <f t="shared" si="112"/>
        <v>349288.1428571429</v>
      </c>
      <c r="HA33">
        <f t="shared" si="113"/>
        <v>316975.1428571429</v>
      </c>
      <c r="HB33">
        <f t="shared" si="114"/>
        <v>306204.1428571429</v>
      </c>
      <c r="HC33">
        <f t="shared" si="115"/>
        <v>283123.42857142858</v>
      </c>
      <c r="HD33">
        <f t="shared" si="116"/>
        <v>255426.57142857145</v>
      </c>
      <c r="HE33">
        <f t="shared" si="117"/>
        <v>221574.85714285716</v>
      </c>
      <c r="HF33">
        <f t="shared" si="118"/>
        <v>213881.28571428571</v>
      </c>
      <c r="HG33">
        <f t="shared" si="119"/>
        <v>209265.14285714287</v>
      </c>
      <c r="HH33">
        <f t="shared" si="120"/>
        <v>192339.28571428571</v>
      </c>
      <c r="HI33">
        <f t="shared" si="121"/>
        <v>183107</v>
      </c>
      <c r="HJ33">
        <f t="shared" si="122"/>
        <v>149255.28571428571</v>
      </c>
      <c r="HK33">
        <f t="shared" si="123"/>
        <v>132329.42857142858</v>
      </c>
      <c r="HL33">
        <f t="shared" si="124"/>
        <v>149255.28571428571</v>
      </c>
      <c r="HM33">
        <f t="shared" si="125"/>
        <v>124635.85714285714</v>
      </c>
      <c r="HN33">
        <f t="shared" si="126"/>
        <v>109248.71428571429</v>
      </c>
      <c r="HO33">
        <f t="shared" si="127"/>
        <v>92322.857142857145</v>
      </c>
      <c r="HP33">
        <f t="shared" si="128"/>
        <v>120019.71428571429</v>
      </c>
      <c r="HQ33">
        <f t="shared" si="129"/>
        <v>103093.85714285714</v>
      </c>
      <c r="HR33">
        <f t="shared" si="130"/>
        <v>95400.285714285725</v>
      </c>
      <c r="HS33">
        <f t="shared" si="131"/>
        <v>58471.142857142862</v>
      </c>
      <c r="HT33">
        <f t="shared" si="132"/>
        <v>64626</v>
      </c>
      <c r="HU33">
        <f t="shared" si="133"/>
        <v>80013.142857142855</v>
      </c>
      <c r="HV33">
        <f t="shared" si="134"/>
        <v>35390.428571428572</v>
      </c>
      <c r="HW33">
        <f t="shared" si="135"/>
        <v>24619.428571428572</v>
      </c>
      <c r="HX33">
        <f t="shared" si="136"/>
        <v>4616.1428571428569</v>
      </c>
      <c r="HY33">
        <f t="shared" si="137"/>
        <v>0</v>
      </c>
      <c r="HZ33">
        <f t="shared" si="138"/>
        <v>0</v>
      </c>
      <c r="IA33">
        <f t="shared" si="139"/>
        <v>0</v>
      </c>
      <c r="IB33">
        <f t="shared" si="140"/>
        <v>0</v>
      </c>
      <c r="IC33">
        <f t="shared" si="141"/>
        <v>0</v>
      </c>
      <c r="ID33">
        <f t="shared" si="142"/>
        <v>0</v>
      </c>
      <c r="IE33">
        <f t="shared" si="143"/>
        <v>0</v>
      </c>
      <c r="IF33">
        <f t="shared" si="144"/>
        <v>0</v>
      </c>
      <c r="IG33">
        <f t="shared" si="145"/>
        <v>0</v>
      </c>
      <c r="IH33">
        <f t="shared" si="146"/>
        <v>0</v>
      </c>
      <c r="II33">
        <f t="shared" si="147"/>
        <v>0</v>
      </c>
      <c r="IJ33">
        <f t="shared" si="148"/>
        <v>0</v>
      </c>
      <c r="IK33">
        <f t="shared" si="149"/>
        <v>1538.7142857142858</v>
      </c>
      <c r="IL33">
        <f t="shared" si="150"/>
        <v>0</v>
      </c>
      <c r="IM33">
        <f t="shared" si="151"/>
        <v>0</v>
      </c>
      <c r="IN33">
        <f t="shared" si="152"/>
        <v>3077.4285714285716</v>
      </c>
      <c r="IO33">
        <f t="shared" si="153"/>
        <v>7693.5714285714294</v>
      </c>
      <c r="IP33">
        <f t="shared" si="154"/>
        <v>13848.428571428572</v>
      </c>
      <c r="IQ33">
        <f t="shared" si="155"/>
        <v>12309.714285714286</v>
      </c>
      <c r="IR33">
        <f t="shared" si="156"/>
        <v>30774.285714285717</v>
      </c>
      <c r="IS33">
        <f t="shared" si="157"/>
        <v>36929.142857142855</v>
      </c>
      <c r="IT33">
        <f t="shared" si="158"/>
        <v>70780.857142857145</v>
      </c>
      <c r="IU33">
        <f t="shared" si="159"/>
        <v>69242.142857142855</v>
      </c>
      <c r="IV33">
        <f t="shared" si="160"/>
        <v>76935.71428571429</v>
      </c>
      <c r="IW33">
        <f t="shared" si="161"/>
        <v>126174.57142857143</v>
      </c>
      <c r="IX33">
        <f t="shared" si="162"/>
        <v>144639.14285714287</v>
      </c>
      <c r="IY33">
        <f t="shared" si="163"/>
        <v>186184.42857142858</v>
      </c>
      <c r="IZ33">
        <f t="shared" si="164"/>
        <v>286200.85714285716</v>
      </c>
      <c r="JA33">
        <f t="shared" si="165"/>
        <v>326207.42857142858</v>
      </c>
      <c r="JB33">
        <f t="shared" si="166"/>
        <v>407759.28571428574</v>
      </c>
      <c r="JC33">
        <f t="shared" si="167"/>
        <v>441611</v>
      </c>
    </row>
    <row r="34" spans="1:263" x14ac:dyDescent="0.3">
      <c r="A34" s="1">
        <v>43922</v>
      </c>
      <c r="B34">
        <v>5431</v>
      </c>
      <c r="C34">
        <f t="shared" si="168"/>
        <v>5105.2857142857147</v>
      </c>
      <c r="D34">
        <v>1537</v>
      </c>
      <c r="E34">
        <f t="shared" ref="E34" si="194">SUM(D31:D37)/7</f>
        <v>1537.4285714285713</v>
      </c>
      <c r="F34">
        <v>431</v>
      </c>
      <c r="G34">
        <f t="shared" si="62"/>
        <v>486</v>
      </c>
      <c r="H34">
        <f t="shared" si="62"/>
        <v>482</v>
      </c>
      <c r="I34">
        <f t="shared" si="62"/>
        <v>487</v>
      </c>
      <c r="J34">
        <f t="shared" si="62"/>
        <v>564</v>
      </c>
      <c r="K34">
        <f t="shared" si="63"/>
        <v>564</v>
      </c>
      <c r="L34">
        <f t="shared" si="63"/>
        <v>590</v>
      </c>
      <c r="M34">
        <f t="shared" si="63"/>
        <v>544</v>
      </c>
      <c r="N34">
        <f t="shared" si="63"/>
        <v>534</v>
      </c>
      <c r="O34">
        <f t="shared" si="64"/>
        <v>516</v>
      </c>
      <c r="P34">
        <f t="shared" si="64"/>
        <v>522</v>
      </c>
      <c r="Q34">
        <f t="shared" si="64"/>
        <v>553</v>
      </c>
      <c r="R34">
        <f t="shared" si="64"/>
        <v>549</v>
      </c>
      <c r="S34">
        <f t="shared" si="65"/>
        <v>501</v>
      </c>
      <c r="T34">
        <f t="shared" si="65"/>
        <v>437</v>
      </c>
      <c r="U34">
        <f t="shared" si="65"/>
        <v>398</v>
      </c>
      <c r="V34">
        <f t="shared" si="65"/>
        <v>365</v>
      </c>
      <c r="W34">
        <f t="shared" si="66"/>
        <v>361</v>
      </c>
      <c r="X34">
        <f t="shared" si="66"/>
        <v>372</v>
      </c>
      <c r="Y34">
        <f t="shared" si="66"/>
        <v>345</v>
      </c>
      <c r="Z34">
        <f t="shared" si="66"/>
        <v>305</v>
      </c>
      <c r="AA34">
        <f t="shared" si="67"/>
        <v>296</v>
      </c>
      <c r="AB34">
        <f t="shared" si="67"/>
        <v>307</v>
      </c>
      <c r="AC34">
        <f t="shared" si="67"/>
        <v>297</v>
      </c>
      <c r="AD34">
        <f t="shared" si="67"/>
        <v>238</v>
      </c>
      <c r="AE34">
        <f t="shared" si="68"/>
        <v>230</v>
      </c>
      <c r="AF34">
        <f t="shared" si="68"/>
        <v>253</v>
      </c>
      <c r="AG34">
        <f t="shared" si="68"/>
        <v>215</v>
      </c>
      <c r="AH34">
        <f t="shared" si="68"/>
        <v>227</v>
      </c>
      <c r="AI34">
        <f t="shared" si="69"/>
        <v>206</v>
      </c>
      <c r="AJ34">
        <f t="shared" si="69"/>
        <v>199</v>
      </c>
      <c r="AK34">
        <f t="shared" si="69"/>
        <v>184</v>
      </c>
      <c r="AL34">
        <f t="shared" si="69"/>
        <v>166</v>
      </c>
      <c r="AM34">
        <f t="shared" si="70"/>
        <v>144</v>
      </c>
      <c r="AN34">
        <f t="shared" si="70"/>
        <v>139</v>
      </c>
      <c r="AO34">
        <f t="shared" si="70"/>
        <v>136</v>
      </c>
      <c r="AP34">
        <f t="shared" si="70"/>
        <v>125</v>
      </c>
      <c r="AQ34">
        <f t="shared" si="71"/>
        <v>119</v>
      </c>
      <c r="AR34">
        <f t="shared" si="71"/>
        <v>97</v>
      </c>
      <c r="AS34">
        <f t="shared" si="71"/>
        <v>86</v>
      </c>
      <c r="AT34">
        <f t="shared" si="71"/>
        <v>97</v>
      </c>
      <c r="AU34">
        <f t="shared" si="72"/>
        <v>81</v>
      </c>
      <c r="AV34">
        <f t="shared" si="72"/>
        <v>71</v>
      </c>
      <c r="AW34">
        <f t="shared" si="72"/>
        <v>60</v>
      </c>
      <c r="AX34">
        <f t="shared" si="72"/>
        <v>78</v>
      </c>
      <c r="AY34">
        <f t="shared" si="73"/>
        <v>67</v>
      </c>
      <c r="AZ34">
        <f t="shared" si="73"/>
        <v>62</v>
      </c>
      <c r="BA34">
        <f t="shared" si="73"/>
        <v>38</v>
      </c>
      <c r="BB34">
        <f t="shared" si="73"/>
        <v>42</v>
      </c>
      <c r="BC34">
        <f t="shared" si="74"/>
        <v>52</v>
      </c>
      <c r="BD34">
        <f t="shared" si="74"/>
        <v>23</v>
      </c>
      <c r="BE34">
        <f t="shared" si="74"/>
        <v>16</v>
      </c>
      <c r="BF34">
        <f t="shared" si="74"/>
        <v>3</v>
      </c>
      <c r="BG34">
        <f t="shared" si="75"/>
        <v>0</v>
      </c>
      <c r="BH34">
        <f t="shared" si="75"/>
        <v>0</v>
      </c>
      <c r="BI34">
        <f t="shared" si="75"/>
        <v>0</v>
      </c>
      <c r="BJ34">
        <f t="shared" si="75"/>
        <v>0</v>
      </c>
      <c r="BK34">
        <f t="shared" si="76"/>
        <v>0</v>
      </c>
      <c r="BL34">
        <f t="shared" si="76"/>
        <v>0</v>
      </c>
      <c r="BM34">
        <f t="shared" si="76"/>
        <v>0</v>
      </c>
      <c r="BN34">
        <f t="shared" si="76"/>
        <v>0</v>
      </c>
      <c r="BO34">
        <f t="shared" si="77"/>
        <v>0</v>
      </c>
      <c r="BP34">
        <f t="shared" si="77"/>
        <v>0</v>
      </c>
      <c r="BQ34">
        <f t="shared" si="77"/>
        <v>0</v>
      </c>
      <c r="BR34">
        <f t="shared" si="77"/>
        <v>0</v>
      </c>
      <c r="BS34">
        <f t="shared" si="78"/>
        <v>1</v>
      </c>
      <c r="BT34">
        <f t="shared" si="78"/>
        <v>0</v>
      </c>
      <c r="BU34">
        <f t="shared" si="78"/>
        <v>0</v>
      </c>
      <c r="BV34">
        <f t="shared" si="78"/>
        <v>2</v>
      </c>
      <c r="BW34">
        <f t="shared" si="79"/>
        <v>5</v>
      </c>
      <c r="BX34">
        <f t="shared" si="79"/>
        <v>9</v>
      </c>
      <c r="BY34">
        <f t="shared" si="79"/>
        <v>8</v>
      </c>
      <c r="BZ34">
        <f t="shared" si="79"/>
        <v>20</v>
      </c>
      <c r="CA34">
        <f t="shared" si="80"/>
        <v>24</v>
      </c>
      <c r="CB34">
        <f t="shared" si="80"/>
        <v>46</v>
      </c>
      <c r="CC34">
        <f t="shared" si="80"/>
        <v>45</v>
      </c>
      <c r="CD34">
        <f t="shared" si="80"/>
        <v>50</v>
      </c>
      <c r="CE34">
        <f t="shared" si="81"/>
        <v>82</v>
      </c>
      <c r="CF34">
        <f t="shared" si="81"/>
        <v>94</v>
      </c>
      <c r="CG34">
        <f t="shared" si="81"/>
        <v>121</v>
      </c>
      <c r="CH34">
        <f t="shared" si="81"/>
        <v>186</v>
      </c>
      <c r="CI34">
        <f t="shared" si="82"/>
        <v>212</v>
      </c>
      <c r="CJ34">
        <f t="shared" si="82"/>
        <v>265</v>
      </c>
      <c r="CK34">
        <f t="shared" si="82"/>
        <v>287</v>
      </c>
      <c r="CL34">
        <f t="shared" si="82"/>
        <v>321</v>
      </c>
      <c r="CN34">
        <f>$C34*F34</f>
        <v>2200378.1428571432</v>
      </c>
      <c r="CO34">
        <f>$C34*G34</f>
        <v>2481168.8571428573</v>
      </c>
      <c r="CP34">
        <f>$C34*H34</f>
        <v>2460747.7142857146</v>
      </c>
      <c r="CQ34">
        <f>$C34*I34</f>
        <v>2486274.1428571432</v>
      </c>
      <c r="CR34">
        <f>$C34*J34</f>
        <v>2879381.1428571432</v>
      </c>
      <c r="CS34">
        <f>$C34*K34</f>
        <v>2879381.1428571432</v>
      </c>
      <c r="CT34">
        <f>$C34*L34</f>
        <v>3012118.5714285718</v>
      </c>
      <c r="CU34">
        <f>$C34*M34</f>
        <v>2777275.4285714286</v>
      </c>
      <c r="CV34">
        <f>$C34*N34</f>
        <v>2726222.5714285718</v>
      </c>
      <c r="CW34">
        <f>$C34*O34</f>
        <v>2634327.4285714286</v>
      </c>
      <c r="CX34">
        <f>$C34*P34</f>
        <v>2664959.1428571432</v>
      </c>
      <c r="CY34">
        <f>$C34*Q34</f>
        <v>2823223</v>
      </c>
      <c r="CZ34">
        <f>$C34*R34</f>
        <v>2802801.8571428573</v>
      </c>
      <c r="DA34">
        <f>$C34*S34</f>
        <v>2557748.1428571432</v>
      </c>
      <c r="DB34">
        <f>$C34*T34</f>
        <v>2231009.8571428573</v>
      </c>
      <c r="DC34">
        <f>$C34*U34</f>
        <v>2031903.7142857146</v>
      </c>
      <c r="DD34">
        <f>$C34*V34</f>
        <v>1863429.2857142859</v>
      </c>
      <c r="DE34">
        <f>$C34*W34</f>
        <v>1843008.142857143</v>
      </c>
      <c r="DF34">
        <f>$C34*X34</f>
        <v>1899166.2857142859</v>
      </c>
      <c r="DG34">
        <f>$C34*Y34</f>
        <v>1761323.5714285716</v>
      </c>
      <c r="DH34">
        <f>$C34*Z34</f>
        <v>1557112.142857143</v>
      </c>
      <c r="DI34">
        <f>$C34*AA34</f>
        <v>1511164.5714285716</v>
      </c>
      <c r="DJ34">
        <f>$C34*AB34</f>
        <v>1567322.7142857143</v>
      </c>
      <c r="DK34">
        <f>$C34*AC34</f>
        <v>1516269.8571428573</v>
      </c>
      <c r="DL34">
        <f>$C34*AD34</f>
        <v>1215058</v>
      </c>
      <c r="DM34">
        <f>$C34*AE34</f>
        <v>1174215.7142857143</v>
      </c>
      <c r="DN34">
        <f>$C34*AF34</f>
        <v>1291637.2857142859</v>
      </c>
      <c r="DO34">
        <f>$C34*AG34</f>
        <v>1097636.4285714286</v>
      </c>
      <c r="DP34">
        <f>$C34*AH34</f>
        <v>1158899.8571428573</v>
      </c>
      <c r="DQ34">
        <f>$C34*AI34</f>
        <v>1051688.8571428573</v>
      </c>
      <c r="DR34">
        <f>$C34*AJ34</f>
        <v>1015951.8571428573</v>
      </c>
      <c r="DS34">
        <f>$C34*AK34</f>
        <v>939372.57142857148</v>
      </c>
      <c r="DT34">
        <f>$C34*AL34</f>
        <v>847477.42857142864</v>
      </c>
      <c r="DU34">
        <f>$C34*AM34</f>
        <v>735161.14285714296</v>
      </c>
      <c r="DV34">
        <f>$C34*AN34</f>
        <v>709634.71428571432</v>
      </c>
      <c r="DW34">
        <f>$C34*AO34</f>
        <v>694318.85714285716</v>
      </c>
      <c r="DX34">
        <f>$C34*AP34</f>
        <v>638160.71428571432</v>
      </c>
      <c r="DY34">
        <f>$C34*AQ34</f>
        <v>607529</v>
      </c>
      <c r="DZ34">
        <f>$C34*AR34</f>
        <v>495212.71428571432</v>
      </c>
      <c r="EA34">
        <f>$C34*AS34</f>
        <v>439054.57142857148</v>
      </c>
      <c r="EB34">
        <f>$C34*AT34</f>
        <v>495212.71428571432</v>
      </c>
      <c r="EC34">
        <f>$C34*AU34</f>
        <v>413528.1428571429</v>
      </c>
      <c r="ED34">
        <f>$C34*AV34</f>
        <v>362475.28571428574</v>
      </c>
      <c r="EE34">
        <f>$C34*AW34</f>
        <v>306317.1428571429</v>
      </c>
      <c r="EF34">
        <f>$C34*AX34</f>
        <v>398212.28571428574</v>
      </c>
      <c r="EG34">
        <f>$C34*AY34</f>
        <v>342054.1428571429</v>
      </c>
      <c r="EH34">
        <f>$C34*AZ34</f>
        <v>316527.71428571432</v>
      </c>
      <c r="EI34">
        <f>$C34*BA34</f>
        <v>194000.85714285716</v>
      </c>
      <c r="EJ34">
        <f>$C34*BB34</f>
        <v>214422.00000000003</v>
      </c>
      <c r="EK34">
        <f>$C34*BC34</f>
        <v>265474.85714285716</v>
      </c>
      <c r="EL34">
        <f>$C34*BD34</f>
        <v>117421.57142857143</v>
      </c>
      <c r="EM34">
        <f>$C34*BE34</f>
        <v>81684.571428571435</v>
      </c>
      <c r="EN34">
        <f>$C34*BF34</f>
        <v>15315.857142857145</v>
      </c>
      <c r="EO34">
        <f>$C34*BG34</f>
        <v>0</v>
      </c>
      <c r="EP34">
        <f>$C34*BH34</f>
        <v>0</v>
      </c>
      <c r="EQ34">
        <f>$C34*BI34</f>
        <v>0</v>
      </c>
      <c r="ER34">
        <f>$C34*BJ34</f>
        <v>0</v>
      </c>
      <c r="ES34">
        <f>$C34*BK34</f>
        <v>0</v>
      </c>
      <c r="ET34">
        <f>$C34*BL34</f>
        <v>0</v>
      </c>
      <c r="EU34">
        <f>$C34*BM34</f>
        <v>0</v>
      </c>
      <c r="EV34">
        <f>$C34*BN34</f>
        <v>0</v>
      </c>
      <c r="EW34">
        <f>$C34*BO34</f>
        <v>0</v>
      </c>
      <c r="EX34">
        <f>$C34*BP34</f>
        <v>0</v>
      </c>
      <c r="EY34">
        <f>$C34*BQ34</f>
        <v>0</v>
      </c>
      <c r="EZ34">
        <f>$C34*BR34</f>
        <v>0</v>
      </c>
      <c r="FA34">
        <f>$C34*BS34</f>
        <v>5105.2857142857147</v>
      </c>
      <c r="FB34">
        <f>$C34*BT34</f>
        <v>0</v>
      </c>
      <c r="FC34">
        <f>$C34*BU34</f>
        <v>0</v>
      </c>
      <c r="FD34">
        <f>$C34*BV34</f>
        <v>10210.571428571429</v>
      </c>
      <c r="FE34">
        <f>$C34*BW34</f>
        <v>25526.428571428572</v>
      </c>
      <c r="FF34">
        <f>$C34*BX34</f>
        <v>45947.571428571435</v>
      </c>
      <c r="FG34">
        <f>$C34*BY34</f>
        <v>40842.285714285717</v>
      </c>
      <c r="FH34">
        <f>$C34*BZ34</f>
        <v>102105.71428571429</v>
      </c>
      <c r="FI34">
        <f>$C34*CA34</f>
        <v>122526.85714285716</v>
      </c>
      <c r="FJ34">
        <f>$C34*CB34</f>
        <v>234843.14285714287</v>
      </c>
      <c r="FK34">
        <f>$C34*CC34</f>
        <v>229737.85714285716</v>
      </c>
      <c r="FL34">
        <f>$C34*CD34</f>
        <v>255264.28571428574</v>
      </c>
      <c r="FM34">
        <f>$C34*CE34</f>
        <v>418633.42857142858</v>
      </c>
      <c r="FN34">
        <f>$C34*CF34</f>
        <v>479896.85714285716</v>
      </c>
      <c r="FO34">
        <f>$C34*CG34</f>
        <v>617739.57142857148</v>
      </c>
      <c r="FP34">
        <f>$C34*CH34</f>
        <v>949583.14285714296</v>
      </c>
      <c r="FQ34">
        <f>$C34*CI34</f>
        <v>1082320.5714285716</v>
      </c>
      <c r="FR34">
        <f>$C34*CJ34</f>
        <v>1352900.7142857143</v>
      </c>
      <c r="FS34">
        <f>$C34*CK34</f>
        <v>1465217</v>
      </c>
      <c r="FT34">
        <f>$C34*CL34</f>
        <v>1638796.7142857143</v>
      </c>
      <c r="FW34">
        <f t="shared" si="83"/>
        <v>662631.7142857142</v>
      </c>
      <c r="FX34">
        <f t="shared" si="84"/>
        <v>747190.28571428568</v>
      </c>
      <c r="FY34">
        <f t="shared" si="85"/>
        <v>741040.57142857136</v>
      </c>
      <c r="FZ34">
        <f t="shared" si="86"/>
        <v>748727.7142857142</v>
      </c>
      <c r="GA34">
        <f t="shared" si="87"/>
        <v>867109.7142857142</v>
      </c>
      <c r="GB34">
        <f t="shared" si="88"/>
        <v>867109.7142857142</v>
      </c>
      <c r="GC34">
        <f t="shared" si="89"/>
        <v>907082.85714285704</v>
      </c>
      <c r="GD34">
        <f t="shared" si="90"/>
        <v>836361.14285714284</v>
      </c>
      <c r="GE34">
        <f t="shared" si="91"/>
        <v>820986.85714285704</v>
      </c>
      <c r="GF34">
        <f t="shared" si="92"/>
        <v>793313.14285714284</v>
      </c>
      <c r="GG34">
        <f t="shared" si="93"/>
        <v>802537.7142857142</v>
      </c>
      <c r="GH34">
        <f t="shared" si="94"/>
        <v>850198</v>
      </c>
      <c r="GI34">
        <f t="shared" si="95"/>
        <v>844048.28571428568</v>
      </c>
      <c r="GJ34">
        <f t="shared" si="96"/>
        <v>770251.7142857142</v>
      </c>
      <c r="GK34">
        <f t="shared" si="97"/>
        <v>671856.28571428568</v>
      </c>
      <c r="GL34">
        <f t="shared" si="98"/>
        <v>611896.57142857136</v>
      </c>
      <c r="GM34">
        <f t="shared" si="99"/>
        <v>561161.42857142852</v>
      </c>
      <c r="GN34">
        <f t="shared" si="100"/>
        <v>555011.7142857142</v>
      </c>
      <c r="GO34">
        <f t="shared" si="101"/>
        <v>571923.42857142852</v>
      </c>
      <c r="GP34">
        <f t="shared" si="102"/>
        <v>530412.85714285716</v>
      </c>
      <c r="GQ34">
        <f t="shared" si="103"/>
        <v>468915.71428571426</v>
      </c>
      <c r="GR34">
        <f t="shared" si="104"/>
        <v>455078.8571428571</v>
      </c>
      <c r="GS34">
        <f t="shared" si="105"/>
        <v>471990.57142857142</v>
      </c>
      <c r="GT34">
        <f t="shared" si="106"/>
        <v>456616.28571428568</v>
      </c>
      <c r="GU34">
        <f t="shared" si="107"/>
        <v>365908</v>
      </c>
      <c r="GV34">
        <f t="shared" si="108"/>
        <v>353608.57142857142</v>
      </c>
      <c r="GW34">
        <f t="shared" si="109"/>
        <v>388969.42857142852</v>
      </c>
      <c r="GX34">
        <f t="shared" si="110"/>
        <v>330547.14285714284</v>
      </c>
      <c r="GY34">
        <f t="shared" si="111"/>
        <v>348996.28571428568</v>
      </c>
      <c r="GZ34">
        <f t="shared" si="112"/>
        <v>316710.28571428568</v>
      </c>
      <c r="HA34">
        <f t="shared" si="113"/>
        <v>305948.28571428568</v>
      </c>
      <c r="HB34">
        <f t="shared" si="114"/>
        <v>282886.8571428571</v>
      </c>
      <c r="HC34">
        <f t="shared" si="115"/>
        <v>255213.14285714284</v>
      </c>
      <c r="HD34">
        <f t="shared" si="116"/>
        <v>221389.71428571426</v>
      </c>
      <c r="HE34">
        <f t="shared" si="117"/>
        <v>213702.57142857142</v>
      </c>
      <c r="HF34">
        <f t="shared" si="118"/>
        <v>209090.28571428571</v>
      </c>
      <c r="HG34">
        <f t="shared" si="119"/>
        <v>192178.57142857142</v>
      </c>
      <c r="HH34">
        <f t="shared" si="120"/>
        <v>182954</v>
      </c>
      <c r="HI34">
        <f t="shared" si="121"/>
        <v>149130.57142857142</v>
      </c>
      <c r="HJ34">
        <f t="shared" si="122"/>
        <v>132218.85714285713</v>
      </c>
      <c r="HK34">
        <f t="shared" si="123"/>
        <v>149130.57142857142</v>
      </c>
      <c r="HL34">
        <f t="shared" si="124"/>
        <v>124531.71428571428</v>
      </c>
      <c r="HM34">
        <f t="shared" si="125"/>
        <v>109157.42857142857</v>
      </c>
      <c r="HN34">
        <f t="shared" si="126"/>
        <v>92245.714285714275</v>
      </c>
      <c r="HO34">
        <f t="shared" si="127"/>
        <v>119919.42857142857</v>
      </c>
      <c r="HP34">
        <f t="shared" si="128"/>
        <v>103007.71428571428</v>
      </c>
      <c r="HQ34">
        <f t="shared" si="129"/>
        <v>95320.57142857142</v>
      </c>
      <c r="HR34">
        <f t="shared" si="130"/>
        <v>58422.28571428571</v>
      </c>
      <c r="HS34">
        <f t="shared" si="131"/>
        <v>64571.999999999993</v>
      </c>
      <c r="HT34">
        <f t="shared" si="132"/>
        <v>79946.28571428571</v>
      </c>
      <c r="HU34">
        <f t="shared" si="133"/>
        <v>35360.857142857138</v>
      </c>
      <c r="HV34">
        <f t="shared" si="134"/>
        <v>24598.857142857141</v>
      </c>
      <c r="HW34">
        <f t="shared" si="135"/>
        <v>4612.2857142857138</v>
      </c>
      <c r="HX34">
        <f t="shared" si="136"/>
        <v>0</v>
      </c>
      <c r="HY34">
        <f t="shared" si="137"/>
        <v>0</v>
      </c>
      <c r="HZ34">
        <f t="shared" si="138"/>
        <v>0</v>
      </c>
      <c r="IA34">
        <f t="shared" si="139"/>
        <v>0</v>
      </c>
      <c r="IB34">
        <f t="shared" si="140"/>
        <v>0</v>
      </c>
      <c r="IC34">
        <f t="shared" si="141"/>
        <v>0</v>
      </c>
      <c r="ID34">
        <f t="shared" si="142"/>
        <v>0</v>
      </c>
      <c r="IE34">
        <f t="shared" si="143"/>
        <v>0</v>
      </c>
      <c r="IF34">
        <f t="shared" si="144"/>
        <v>0</v>
      </c>
      <c r="IG34">
        <f t="shared" si="145"/>
        <v>0</v>
      </c>
      <c r="IH34">
        <f t="shared" si="146"/>
        <v>0</v>
      </c>
      <c r="II34">
        <f t="shared" si="147"/>
        <v>0</v>
      </c>
      <c r="IJ34">
        <f t="shared" si="148"/>
        <v>1537.4285714285713</v>
      </c>
      <c r="IK34">
        <f t="shared" si="149"/>
        <v>0</v>
      </c>
      <c r="IL34">
        <f t="shared" si="150"/>
        <v>0</v>
      </c>
      <c r="IM34">
        <f t="shared" si="151"/>
        <v>3074.8571428571427</v>
      </c>
      <c r="IN34">
        <f t="shared" si="152"/>
        <v>7687.1428571428569</v>
      </c>
      <c r="IO34">
        <f t="shared" si="153"/>
        <v>13836.857142857141</v>
      </c>
      <c r="IP34">
        <f t="shared" si="154"/>
        <v>12299.428571428571</v>
      </c>
      <c r="IQ34">
        <f t="shared" si="155"/>
        <v>30748.571428571428</v>
      </c>
      <c r="IR34">
        <f t="shared" si="156"/>
        <v>36898.28571428571</v>
      </c>
      <c r="IS34">
        <f t="shared" si="157"/>
        <v>70721.714285714275</v>
      </c>
      <c r="IT34">
        <f t="shared" si="158"/>
        <v>69184.28571428571</v>
      </c>
      <c r="IU34">
        <f t="shared" si="159"/>
        <v>76871.428571428565</v>
      </c>
      <c r="IV34">
        <f t="shared" si="160"/>
        <v>126069.14285714286</v>
      </c>
      <c r="IW34">
        <f t="shared" si="161"/>
        <v>144518.28571428571</v>
      </c>
      <c r="IX34">
        <f t="shared" si="162"/>
        <v>186028.85714285713</v>
      </c>
      <c r="IY34">
        <f t="shared" si="163"/>
        <v>285961.71428571426</v>
      </c>
      <c r="IZ34">
        <f t="shared" si="164"/>
        <v>325934.8571428571</v>
      </c>
      <c r="JA34">
        <f t="shared" si="165"/>
        <v>407418.57142857142</v>
      </c>
      <c r="JB34">
        <f t="shared" si="166"/>
        <v>441242</v>
      </c>
      <c r="JC34">
        <f t="shared" si="167"/>
        <v>493514.57142857142</v>
      </c>
    </row>
    <row r="35" spans="1:263" x14ac:dyDescent="0.3">
      <c r="A35" s="1">
        <v>43923</v>
      </c>
      <c r="B35">
        <v>5753</v>
      </c>
      <c r="C35">
        <f t="shared" si="168"/>
        <v>5140.8571428571431</v>
      </c>
      <c r="D35">
        <v>1594</v>
      </c>
      <c r="E35">
        <f t="shared" ref="E35" si="195">SUM(D32:D38)/7</f>
        <v>1527.7142857142858</v>
      </c>
      <c r="F35">
        <v>486</v>
      </c>
      <c r="G35">
        <f t="shared" si="62"/>
        <v>482</v>
      </c>
      <c r="H35">
        <f t="shared" si="62"/>
        <v>487</v>
      </c>
      <c r="I35">
        <f t="shared" si="62"/>
        <v>564</v>
      </c>
      <c r="J35">
        <f t="shared" si="62"/>
        <v>564</v>
      </c>
      <c r="K35">
        <f t="shared" si="63"/>
        <v>590</v>
      </c>
      <c r="L35">
        <f t="shared" si="63"/>
        <v>544</v>
      </c>
      <c r="M35">
        <f t="shared" si="63"/>
        <v>534</v>
      </c>
      <c r="N35">
        <f t="shared" si="63"/>
        <v>516</v>
      </c>
      <c r="O35">
        <f t="shared" si="64"/>
        <v>522</v>
      </c>
      <c r="P35">
        <f t="shared" si="64"/>
        <v>553</v>
      </c>
      <c r="Q35">
        <f t="shared" si="64"/>
        <v>549</v>
      </c>
      <c r="R35">
        <f t="shared" si="64"/>
        <v>501</v>
      </c>
      <c r="S35">
        <f t="shared" si="65"/>
        <v>437</v>
      </c>
      <c r="T35">
        <f t="shared" si="65"/>
        <v>398</v>
      </c>
      <c r="U35">
        <f t="shared" si="65"/>
        <v>365</v>
      </c>
      <c r="V35">
        <f t="shared" si="65"/>
        <v>361</v>
      </c>
      <c r="W35">
        <f t="shared" si="66"/>
        <v>372</v>
      </c>
      <c r="X35">
        <f t="shared" si="66"/>
        <v>345</v>
      </c>
      <c r="Y35">
        <f t="shared" si="66"/>
        <v>305</v>
      </c>
      <c r="Z35">
        <f t="shared" si="66"/>
        <v>296</v>
      </c>
      <c r="AA35">
        <f t="shared" si="67"/>
        <v>307</v>
      </c>
      <c r="AB35">
        <f t="shared" si="67"/>
        <v>297</v>
      </c>
      <c r="AC35">
        <f t="shared" si="67"/>
        <v>238</v>
      </c>
      <c r="AD35">
        <f t="shared" si="67"/>
        <v>230</v>
      </c>
      <c r="AE35">
        <f t="shared" si="68"/>
        <v>253</v>
      </c>
      <c r="AF35">
        <f t="shared" si="68"/>
        <v>215</v>
      </c>
      <c r="AG35">
        <f t="shared" si="68"/>
        <v>227</v>
      </c>
      <c r="AH35">
        <f t="shared" si="68"/>
        <v>206</v>
      </c>
      <c r="AI35">
        <f t="shared" si="69"/>
        <v>199</v>
      </c>
      <c r="AJ35">
        <f t="shared" si="69"/>
        <v>184</v>
      </c>
      <c r="AK35">
        <f t="shared" si="69"/>
        <v>166</v>
      </c>
      <c r="AL35">
        <f t="shared" si="69"/>
        <v>144</v>
      </c>
      <c r="AM35">
        <f t="shared" si="70"/>
        <v>139</v>
      </c>
      <c r="AN35">
        <f t="shared" si="70"/>
        <v>136</v>
      </c>
      <c r="AO35">
        <f t="shared" si="70"/>
        <v>125</v>
      </c>
      <c r="AP35">
        <f t="shared" si="70"/>
        <v>119</v>
      </c>
      <c r="AQ35">
        <f t="shared" si="71"/>
        <v>97</v>
      </c>
      <c r="AR35">
        <f t="shared" si="71"/>
        <v>86</v>
      </c>
      <c r="AS35">
        <f t="shared" si="71"/>
        <v>97</v>
      </c>
      <c r="AT35">
        <f t="shared" si="71"/>
        <v>81</v>
      </c>
      <c r="AU35">
        <f t="shared" si="72"/>
        <v>71</v>
      </c>
      <c r="AV35">
        <f t="shared" si="72"/>
        <v>60</v>
      </c>
      <c r="AW35">
        <f t="shared" si="72"/>
        <v>78</v>
      </c>
      <c r="AX35">
        <f t="shared" si="72"/>
        <v>67</v>
      </c>
      <c r="AY35">
        <f t="shared" si="73"/>
        <v>62</v>
      </c>
      <c r="AZ35">
        <f t="shared" si="73"/>
        <v>38</v>
      </c>
      <c r="BA35">
        <f t="shared" si="73"/>
        <v>42</v>
      </c>
      <c r="BB35">
        <f t="shared" si="73"/>
        <v>52</v>
      </c>
      <c r="BC35">
        <f t="shared" si="74"/>
        <v>23</v>
      </c>
      <c r="BD35">
        <f t="shared" si="74"/>
        <v>16</v>
      </c>
      <c r="BE35">
        <f t="shared" si="74"/>
        <v>3</v>
      </c>
      <c r="BF35">
        <f t="shared" si="74"/>
        <v>0</v>
      </c>
      <c r="BG35">
        <f t="shared" si="75"/>
        <v>0</v>
      </c>
      <c r="BH35">
        <f t="shared" si="75"/>
        <v>0</v>
      </c>
      <c r="BI35">
        <f t="shared" si="75"/>
        <v>0</v>
      </c>
      <c r="BJ35">
        <f t="shared" si="75"/>
        <v>0</v>
      </c>
      <c r="BK35">
        <f t="shared" si="76"/>
        <v>0</v>
      </c>
      <c r="BL35">
        <f t="shared" si="76"/>
        <v>0</v>
      </c>
      <c r="BM35">
        <f t="shared" si="76"/>
        <v>0</v>
      </c>
      <c r="BN35">
        <f t="shared" si="76"/>
        <v>0</v>
      </c>
      <c r="BO35">
        <f t="shared" si="77"/>
        <v>0</v>
      </c>
      <c r="BP35">
        <f t="shared" si="77"/>
        <v>0</v>
      </c>
      <c r="BQ35">
        <f t="shared" si="77"/>
        <v>0</v>
      </c>
      <c r="BR35">
        <f t="shared" si="77"/>
        <v>1</v>
      </c>
      <c r="BS35">
        <f t="shared" si="78"/>
        <v>0</v>
      </c>
      <c r="BT35">
        <f t="shared" si="78"/>
        <v>0</v>
      </c>
      <c r="BU35">
        <f t="shared" si="78"/>
        <v>2</v>
      </c>
      <c r="BV35">
        <f t="shared" si="78"/>
        <v>5</v>
      </c>
      <c r="BW35">
        <f t="shared" si="79"/>
        <v>9</v>
      </c>
      <c r="BX35">
        <f t="shared" si="79"/>
        <v>8</v>
      </c>
      <c r="BY35">
        <f t="shared" si="79"/>
        <v>20</v>
      </c>
      <c r="BZ35">
        <f t="shared" si="79"/>
        <v>24</v>
      </c>
      <c r="CA35">
        <f t="shared" si="80"/>
        <v>46</v>
      </c>
      <c r="CB35">
        <f t="shared" si="80"/>
        <v>45</v>
      </c>
      <c r="CC35">
        <f t="shared" si="80"/>
        <v>50</v>
      </c>
      <c r="CD35">
        <f t="shared" si="80"/>
        <v>82</v>
      </c>
      <c r="CE35">
        <f t="shared" si="81"/>
        <v>94</v>
      </c>
      <c r="CF35">
        <f t="shared" si="81"/>
        <v>121</v>
      </c>
      <c r="CG35">
        <f t="shared" si="81"/>
        <v>186</v>
      </c>
      <c r="CH35">
        <f t="shared" si="81"/>
        <v>212</v>
      </c>
      <c r="CI35">
        <f t="shared" si="82"/>
        <v>265</v>
      </c>
      <c r="CJ35">
        <f t="shared" si="82"/>
        <v>287</v>
      </c>
      <c r="CK35">
        <f t="shared" si="82"/>
        <v>321</v>
      </c>
      <c r="CL35">
        <f t="shared" si="82"/>
        <v>372</v>
      </c>
      <c r="CN35">
        <f>$C35*F35</f>
        <v>2498456.5714285714</v>
      </c>
      <c r="CO35">
        <f>$C35*G35</f>
        <v>2477893.1428571432</v>
      </c>
      <c r="CP35">
        <f>$C35*H35</f>
        <v>2503597.4285714286</v>
      </c>
      <c r="CQ35">
        <f>$C35*I35</f>
        <v>2899443.4285714286</v>
      </c>
      <c r="CR35">
        <f>$C35*J35</f>
        <v>2899443.4285714286</v>
      </c>
      <c r="CS35">
        <f>$C35*K35</f>
        <v>3033105.7142857146</v>
      </c>
      <c r="CT35">
        <f>$C35*L35</f>
        <v>2796626.2857142859</v>
      </c>
      <c r="CU35">
        <f>$C35*M35</f>
        <v>2745217.7142857146</v>
      </c>
      <c r="CV35">
        <f>$C35*N35</f>
        <v>2652682.2857142859</v>
      </c>
      <c r="CW35">
        <f>$C35*O35</f>
        <v>2683527.4285714286</v>
      </c>
      <c r="CX35">
        <f>$C35*P35</f>
        <v>2842894</v>
      </c>
      <c r="CY35">
        <f>$C35*Q35</f>
        <v>2822330.5714285714</v>
      </c>
      <c r="CZ35">
        <f>$C35*R35</f>
        <v>2575569.4285714286</v>
      </c>
      <c r="DA35">
        <f>$C35*S35</f>
        <v>2246554.5714285714</v>
      </c>
      <c r="DB35">
        <f>$C35*T35</f>
        <v>2046061.142857143</v>
      </c>
      <c r="DC35">
        <f>$C35*U35</f>
        <v>1876412.8571428573</v>
      </c>
      <c r="DD35">
        <f>$C35*V35</f>
        <v>1855849.4285714286</v>
      </c>
      <c r="DE35">
        <f>$C35*W35</f>
        <v>1912398.8571428573</v>
      </c>
      <c r="DF35">
        <f>$C35*X35</f>
        <v>1773595.7142857143</v>
      </c>
      <c r="DG35">
        <f>$C35*Y35</f>
        <v>1567961.4285714286</v>
      </c>
      <c r="DH35">
        <f>$C35*Z35</f>
        <v>1521693.7142857143</v>
      </c>
      <c r="DI35">
        <f>$C35*AA35</f>
        <v>1578243.142857143</v>
      </c>
      <c r="DJ35">
        <f>$C35*AB35</f>
        <v>1526834.5714285716</v>
      </c>
      <c r="DK35">
        <f>$C35*AC35</f>
        <v>1223524</v>
      </c>
      <c r="DL35">
        <f>$C35*AD35</f>
        <v>1182397.142857143</v>
      </c>
      <c r="DM35">
        <f>$C35*AE35</f>
        <v>1300636.8571428573</v>
      </c>
      <c r="DN35">
        <f>$C35*AF35</f>
        <v>1105284.2857142857</v>
      </c>
      <c r="DO35">
        <f>$C35*AG35</f>
        <v>1166974.5714285716</v>
      </c>
      <c r="DP35">
        <f>$C35*AH35</f>
        <v>1059016.5714285716</v>
      </c>
      <c r="DQ35">
        <f>$C35*AI35</f>
        <v>1023030.5714285715</v>
      </c>
      <c r="DR35">
        <f>$C35*AJ35</f>
        <v>945917.71428571432</v>
      </c>
      <c r="DS35">
        <f>$C35*AK35</f>
        <v>853382.2857142858</v>
      </c>
      <c r="DT35">
        <f>$C35*AL35</f>
        <v>740283.42857142864</v>
      </c>
      <c r="DU35">
        <f>$C35*AM35</f>
        <v>714579.14285714284</v>
      </c>
      <c r="DV35">
        <f>$C35*AN35</f>
        <v>699156.57142857148</v>
      </c>
      <c r="DW35">
        <f>$C35*AO35</f>
        <v>642607.14285714284</v>
      </c>
      <c r="DX35">
        <f>$C35*AP35</f>
        <v>611762</v>
      </c>
      <c r="DY35">
        <f>$C35*AQ35</f>
        <v>498663.1428571429</v>
      </c>
      <c r="DZ35">
        <f>$C35*AR35</f>
        <v>442113.71428571432</v>
      </c>
      <c r="EA35">
        <f>$C35*AS35</f>
        <v>498663.1428571429</v>
      </c>
      <c r="EB35">
        <f>$C35*AT35</f>
        <v>416409.42857142858</v>
      </c>
      <c r="EC35">
        <f>$C35*AU35</f>
        <v>365000.85714285716</v>
      </c>
      <c r="ED35">
        <f>$C35*AV35</f>
        <v>308451.42857142858</v>
      </c>
      <c r="EE35">
        <f>$C35*AW35</f>
        <v>400986.85714285716</v>
      </c>
      <c r="EF35">
        <f>$C35*AX35</f>
        <v>344437.42857142858</v>
      </c>
      <c r="EG35">
        <f>$C35*AY35</f>
        <v>318733.1428571429</v>
      </c>
      <c r="EH35">
        <f>$C35*AZ35</f>
        <v>195352.57142857145</v>
      </c>
      <c r="EI35">
        <f>$C35*BA35</f>
        <v>215916</v>
      </c>
      <c r="EJ35">
        <f>$C35*BB35</f>
        <v>267324.57142857142</v>
      </c>
      <c r="EK35">
        <f>$C35*BC35</f>
        <v>118239.71428571429</v>
      </c>
      <c r="EL35">
        <f>$C35*BD35</f>
        <v>82253.71428571429</v>
      </c>
      <c r="EM35">
        <f>$C35*BE35</f>
        <v>15422.571428571429</v>
      </c>
      <c r="EN35">
        <f>$C35*BF35</f>
        <v>0</v>
      </c>
      <c r="EO35">
        <f>$C35*BG35</f>
        <v>0</v>
      </c>
      <c r="EP35">
        <f>$C35*BH35</f>
        <v>0</v>
      </c>
      <c r="EQ35">
        <f>$C35*BI35</f>
        <v>0</v>
      </c>
      <c r="ER35">
        <f>$C35*BJ35</f>
        <v>0</v>
      </c>
      <c r="ES35">
        <f>$C35*BK35</f>
        <v>0</v>
      </c>
      <c r="ET35">
        <f>$C35*BL35</f>
        <v>0</v>
      </c>
      <c r="EU35">
        <f>$C35*BM35</f>
        <v>0</v>
      </c>
      <c r="EV35">
        <f>$C35*BN35</f>
        <v>0</v>
      </c>
      <c r="EW35">
        <f>$C35*BO35</f>
        <v>0</v>
      </c>
      <c r="EX35">
        <f>$C35*BP35</f>
        <v>0</v>
      </c>
      <c r="EY35">
        <f>$C35*BQ35</f>
        <v>0</v>
      </c>
      <c r="EZ35">
        <f>$C35*BR35</f>
        <v>5140.8571428571431</v>
      </c>
      <c r="FA35">
        <f>$C35*BS35</f>
        <v>0</v>
      </c>
      <c r="FB35">
        <f>$C35*BT35</f>
        <v>0</v>
      </c>
      <c r="FC35">
        <f>$C35*BU35</f>
        <v>10281.714285714286</v>
      </c>
      <c r="FD35">
        <f>$C35*BV35</f>
        <v>25704.285714285717</v>
      </c>
      <c r="FE35">
        <f>$C35*BW35</f>
        <v>46267.71428571429</v>
      </c>
      <c r="FF35">
        <f>$C35*BX35</f>
        <v>41126.857142857145</v>
      </c>
      <c r="FG35">
        <f>$C35*BY35</f>
        <v>102817.14285714287</v>
      </c>
      <c r="FH35">
        <f>$C35*BZ35</f>
        <v>123380.57142857143</v>
      </c>
      <c r="FI35">
        <f>$C35*CA35</f>
        <v>236479.42857142858</v>
      </c>
      <c r="FJ35">
        <f>$C35*CB35</f>
        <v>231338.57142857145</v>
      </c>
      <c r="FK35">
        <f>$C35*CC35</f>
        <v>257042.85714285716</v>
      </c>
      <c r="FL35">
        <f>$C35*CD35</f>
        <v>421550.28571428574</v>
      </c>
      <c r="FM35">
        <f>$C35*CE35</f>
        <v>483240.57142857148</v>
      </c>
      <c r="FN35">
        <f>$C35*CF35</f>
        <v>622043.71428571432</v>
      </c>
      <c r="FO35">
        <f>$C35*CG35</f>
        <v>956199.42857142864</v>
      </c>
      <c r="FP35">
        <f>$C35*CH35</f>
        <v>1089861.7142857143</v>
      </c>
      <c r="FQ35">
        <f>$C35*CI35</f>
        <v>1362327.142857143</v>
      </c>
      <c r="FR35">
        <f>$C35*CJ35</f>
        <v>1475426</v>
      </c>
      <c r="FS35">
        <f>$C35*CK35</f>
        <v>1650215.142857143</v>
      </c>
      <c r="FT35">
        <f>$C35*CL35</f>
        <v>1912398.8571428573</v>
      </c>
      <c r="FW35">
        <f t="shared" si="83"/>
        <v>742469.14285714284</v>
      </c>
      <c r="FX35">
        <f t="shared" si="84"/>
        <v>736358.2857142858</v>
      </c>
      <c r="FY35">
        <f t="shared" si="85"/>
        <v>743996.85714285716</v>
      </c>
      <c r="FZ35">
        <f t="shared" si="86"/>
        <v>861630.85714285716</v>
      </c>
      <c r="GA35">
        <f t="shared" si="87"/>
        <v>861630.85714285716</v>
      </c>
      <c r="GB35">
        <f t="shared" si="88"/>
        <v>901351.42857142864</v>
      </c>
      <c r="GC35">
        <f t="shared" si="89"/>
        <v>831076.57142857148</v>
      </c>
      <c r="GD35">
        <f t="shared" si="90"/>
        <v>815799.42857142864</v>
      </c>
      <c r="GE35">
        <f t="shared" si="91"/>
        <v>788300.57142857148</v>
      </c>
      <c r="GF35">
        <f t="shared" si="92"/>
        <v>797466.85714285716</v>
      </c>
      <c r="GG35">
        <f t="shared" si="93"/>
        <v>844826</v>
      </c>
      <c r="GH35">
        <f t="shared" si="94"/>
        <v>838715.14285714284</v>
      </c>
      <c r="GI35">
        <f t="shared" si="95"/>
        <v>765384.85714285716</v>
      </c>
      <c r="GJ35">
        <f t="shared" si="96"/>
        <v>667611.14285714284</v>
      </c>
      <c r="GK35">
        <f t="shared" si="97"/>
        <v>608030.2857142858</v>
      </c>
      <c r="GL35">
        <f t="shared" si="98"/>
        <v>557615.71428571432</v>
      </c>
      <c r="GM35">
        <f t="shared" si="99"/>
        <v>551504.85714285716</v>
      </c>
      <c r="GN35">
        <f t="shared" si="100"/>
        <v>568309.71428571432</v>
      </c>
      <c r="GO35">
        <f t="shared" si="101"/>
        <v>527061.42857142864</v>
      </c>
      <c r="GP35">
        <f t="shared" si="102"/>
        <v>465952.85714285716</v>
      </c>
      <c r="GQ35">
        <f t="shared" si="103"/>
        <v>452203.42857142858</v>
      </c>
      <c r="GR35">
        <f t="shared" si="104"/>
        <v>469008.28571428574</v>
      </c>
      <c r="GS35">
        <f t="shared" si="105"/>
        <v>453731.1428571429</v>
      </c>
      <c r="GT35">
        <f t="shared" si="106"/>
        <v>363596</v>
      </c>
      <c r="GU35">
        <f t="shared" si="107"/>
        <v>351374.28571428574</v>
      </c>
      <c r="GV35">
        <f t="shared" si="108"/>
        <v>386511.71428571432</v>
      </c>
      <c r="GW35">
        <f t="shared" si="109"/>
        <v>328458.57142857142</v>
      </c>
      <c r="GX35">
        <f t="shared" si="110"/>
        <v>346791.1428571429</v>
      </c>
      <c r="GY35">
        <f t="shared" si="111"/>
        <v>314709.1428571429</v>
      </c>
      <c r="GZ35">
        <f t="shared" si="112"/>
        <v>304015.1428571429</v>
      </c>
      <c r="HA35">
        <f t="shared" si="113"/>
        <v>281099.42857142858</v>
      </c>
      <c r="HB35">
        <f t="shared" si="114"/>
        <v>253600.57142857145</v>
      </c>
      <c r="HC35">
        <f t="shared" si="115"/>
        <v>219990.85714285716</v>
      </c>
      <c r="HD35">
        <f t="shared" si="116"/>
        <v>212352.28571428571</v>
      </c>
      <c r="HE35">
        <f t="shared" si="117"/>
        <v>207769.14285714287</v>
      </c>
      <c r="HF35">
        <f t="shared" si="118"/>
        <v>190964.28571428571</v>
      </c>
      <c r="HG35">
        <f t="shared" si="119"/>
        <v>181798</v>
      </c>
      <c r="HH35">
        <f t="shared" si="120"/>
        <v>148188.28571428571</v>
      </c>
      <c r="HI35">
        <f t="shared" si="121"/>
        <v>131383.42857142858</v>
      </c>
      <c r="HJ35">
        <f t="shared" si="122"/>
        <v>148188.28571428571</v>
      </c>
      <c r="HK35">
        <f t="shared" si="123"/>
        <v>123744.85714285714</v>
      </c>
      <c r="HL35">
        <f t="shared" si="124"/>
        <v>108467.71428571429</v>
      </c>
      <c r="HM35">
        <f t="shared" si="125"/>
        <v>91662.857142857145</v>
      </c>
      <c r="HN35">
        <f t="shared" si="126"/>
        <v>119161.71428571429</v>
      </c>
      <c r="HO35">
        <f t="shared" si="127"/>
        <v>102356.85714285714</v>
      </c>
      <c r="HP35">
        <f t="shared" si="128"/>
        <v>94718.285714285725</v>
      </c>
      <c r="HQ35">
        <f t="shared" si="129"/>
        <v>58053.142857142862</v>
      </c>
      <c r="HR35">
        <f t="shared" si="130"/>
        <v>64164</v>
      </c>
      <c r="HS35">
        <f t="shared" si="131"/>
        <v>79441.142857142855</v>
      </c>
      <c r="HT35">
        <f t="shared" si="132"/>
        <v>35137.428571428572</v>
      </c>
      <c r="HU35">
        <f t="shared" si="133"/>
        <v>24443.428571428572</v>
      </c>
      <c r="HV35">
        <f t="shared" si="134"/>
        <v>4583.1428571428569</v>
      </c>
      <c r="HW35">
        <f t="shared" si="135"/>
        <v>0</v>
      </c>
      <c r="HX35">
        <f t="shared" si="136"/>
        <v>0</v>
      </c>
      <c r="HY35">
        <f t="shared" si="137"/>
        <v>0</v>
      </c>
      <c r="HZ35">
        <f t="shared" si="138"/>
        <v>0</v>
      </c>
      <c r="IA35">
        <f t="shared" si="139"/>
        <v>0</v>
      </c>
      <c r="IB35">
        <f t="shared" si="140"/>
        <v>0</v>
      </c>
      <c r="IC35">
        <f t="shared" si="141"/>
        <v>0</v>
      </c>
      <c r="ID35">
        <f t="shared" si="142"/>
        <v>0</v>
      </c>
      <c r="IE35">
        <f t="shared" si="143"/>
        <v>0</v>
      </c>
      <c r="IF35">
        <f t="shared" si="144"/>
        <v>0</v>
      </c>
      <c r="IG35">
        <f t="shared" si="145"/>
        <v>0</v>
      </c>
      <c r="IH35">
        <f t="shared" si="146"/>
        <v>0</v>
      </c>
      <c r="II35">
        <f t="shared" si="147"/>
        <v>1527.7142857142858</v>
      </c>
      <c r="IJ35">
        <f t="shared" si="148"/>
        <v>0</v>
      </c>
      <c r="IK35">
        <f t="shared" si="149"/>
        <v>0</v>
      </c>
      <c r="IL35">
        <f t="shared" si="150"/>
        <v>3055.4285714285716</v>
      </c>
      <c r="IM35">
        <f t="shared" si="151"/>
        <v>7638.5714285714294</v>
      </c>
      <c r="IN35">
        <f t="shared" si="152"/>
        <v>13749.428571428572</v>
      </c>
      <c r="IO35">
        <f t="shared" si="153"/>
        <v>12221.714285714286</v>
      </c>
      <c r="IP35">
        <f t="shared" si="154"/>
        <v>30554.285714285717</v>
      </c>
      <c r="IQ35">
        <f t="shared" si="155"/>
        <v>36665.142857142855</v>
      </c>
      <c r="IR35">
        <f t="shared" si="156"/>
        <v>70274.857142857145</v>
      </c>
      <c r="IS35">
        <f t="shared" si="157"/>
        <v>68747.142857142855</v>
      </c>
      <c r="IT35">
        <f t="shared" si="158"/>
        <v>76385.71428571429</v>
      </c>
      <c r="IU35">
        <f t="shared" si="159"/>
        <v>125272.57142857143</v>
      </c>
      <c r="IV35">
        <f t="shared" si="160"/>
        <v>143605.14285714287</v>
      </c>
      <c r="IW35">
        <f t="shared" si="161"/>
        <v>184853.42857142858</v>
      </c>
      <c r="IX35">
        <f t="shared" si="162"/>
        <v>284154.85714285716</v>
      </c>
      <c r="IY35">
        <f t="shared" si="163"/>
        <v>323875.42857142858</v>
      </c>
      <c r="IZ35">
        <f t="shared" si="164"/>
        <v>404844.28571428574</v>
      </c>
      <c r="JA35">
        <f t="shared" si="165"/>
        <v>438454</v>
      </c>
      <c r="JB35">
        <f t="shared" si="166"/>
        <v>490396.28571428574</v>
      </c>
      <c r="JC35">
        <f t="shared" si="167"/>
        <v>568309.71428571432</v>
      </c>
    </row>
    <row r="36" spans="1:263" x14ac:dyDescent="0.3">
      <c r="A36" s="1">
        <v>43924</v>
      </c>
      <c r="B36">
        <v>5651</v>
      </c>
      <c r="C36">
        <f t="shared" si="168"/>
        <v>5177.7142857142853</v>
      </c>
      <c r="D36">
        <v>1595</v>
      </c>
      <c r="E36">
        <f t="shared" ref="E36" si="196">SUM(D33:D39)/7</f>
        <v>1526.8571428571429</v>
      </c>
      <c r="F36">
        <v>482</v>
      </c>
      <c r="G36">
        <f t="shared" si="62"/>
        <v>487</v>
      </c>
      <c r="H36">
        <f t="shared" si="62"/>
        <v>564</v>
      </c>
      <c r="I36">
        <f t="shared" si="62"/>
        <v>564</v>
      </c>
      <c r="J36">
        <f t="shared" si="62"/>
        <v>590</v>
      </c>
      <c r="K36">
        <f t="shared" si="63"/>
        <v>544</v>
      </c>
      <c r="L36">
        <f t="shared" si="63"/>
        <v>534</v>
      </c>
      <c r="M36">
        <f t="shared" si="63"/>
        <v>516</v>
      </c>
      <c r="N36">
        <f t="shared" si="63"/>
        <v>522</v>
      </c>
      <c r="O36">
        <f t="shared" si="64"/>
        <v>553</v>
      </c>
      <c r="P36">
        <f t="shared" si="64"/>
        <v>549</v>
      </c>
      <c r="Q36">
        <f t="shared" si="64"/>
        <v>501</v>
      </c>
      <c r="R36">
        <f t="shared" si="64"/>
        <v>437</v>
      </c>
      <c r="S36">
        <f t="shared" si="65"/>
        <v>398</v>
      </c>
      <c r="T36">
        <f t="shared" si="65"/>
        <v>365</v>
      </c>
      <c r="U36">
        <f t="shared" si="65"/>
        <v>361</v>
      </c>
      <c r="V36">
        <f t="shared" si="65"/>
        <v>372</v>
      </c>
      <c r="W36">
        <f t="shared" si="66"/>
        <v>345</v>
      </c>
      <c r="X36">
        <f t="shared" si="66"/>
        <v>305</v>
      </c>
      <c r="Y36">
        <f t="shared" si="66"/>
        <v>296</v>
      </c>
      <c r="Z36">
        <f t="shared" si="66"/>
        <v>307</v>
      </c>
      <c r="AA36">
        <f t="shared" si="67"/>
        <v>297</v>
      </c>
      <c r="AB36">
        <f t="shared" si="67"/>
        <v>238</v>
      </c>
      <c r="AC36">
        <f t="shared" si="67"/>
        <v>230</v>
      </c>
      <c r="AD36">
        <f t="shared" si="67"/>
        <v>253</v>
      </c>
      <c r="AE36">
        <f t="shared" si="68"/>
        <v>215</v>
      </c>
      <c r="AF36">
        <f t="shared" si="68"/>
        <v>227</v>
      </c>
      <c r="AG36">
        <f t="shared" si="68"/>
        <v>206</v>
      </c>
      <c r="AH36">
        <f t="shared" si="68"/>
        <v>199</v>
      </c>
      <c r="AI36">
        <f t="shared" si="69"/>
        <v>184</v>
      </c>
      <c r="AJ36">
        <f t="shared" si="69"/>
        <v>166</v>
      </c>
      <c r="AK36">
        <f t="shared" si="69"/>
        <v>144</v>
      </c>
      <c r="AL36">
        <f t="shared" si="69"/>
        <v>139</v>
      </c>
      <c r="AM36">
        <f t="shared" si="70"/>
        <v>136</v>
      </c>
      <c r="AN36">
        <f t="shared" si="70"/>
        <v>125</v>
      </c>
      <c r="AO36">
        <f t="shared" si="70"/>
        <v>119</v>
      </c>
      <c r="AP36">
        <f t="shared" si="70"/>
        <v>97</v>
      </c>
      <c r="AQ36">
        <f t="shared" si="71"/>
        <v>86</v>
      </c>
      <c r="AR36">
        <f t="shared" si="71"/>
        <v>97</v>
      </c>
      <c r="AS36">
        <f t="shared" si="71"/>
        <v>81</v>
      </c>
      <c r="AT36">
        <f t="shared" si="71"/>
        <v>71</v>
      </c>
      <c r="AU36">
        <f t="shared" si="72"/>
        <v>60</v>
      </c>
      <c r="AV36">
        <f t="shared" si="72"/>
        <v>78</v>
      </c>
      <c r="AW36">
        <f t="shared" si="72"/>
        <v>67</v>
      </c>
      <c r="AX36">
        <f t="shared" si="72"/>
        <v>62</v>
      </c>
      <c r="AY36">
        <f t="shared" si="73"/>
        <v>38</v>
      </c>
      <c r="AZ36">
        <f t="shared" si="73"/>
        <v>42</v>
      </c>
      <c r="BA36">
        <f t="shared" si="73"/>
        <v>52</v>
      </c>
      <c r="BB36">
        <f t="shared" si="73"/>
        <v>23</v>
      </c>
      <c r="BC36">
        <f t="shared" si="74"/>
        <v>16</v>
      </c>
      <c r="BD36">
        <f t="shared" si="74"/>
        <v>3</v>
      </c>
      <c r="BE36">
        <f t="shared" si="74"/>
        <v>0</v>
      </c>
      <c r="BF36">
        <f t="shared" si="74"/>
        <v>0</v>
      </c>
      <c r="BG36">
        <f t="shared" si="75"/>
        <v>0</v>
      </c>
      <c r="BH36">
        <f t="shared" si="75"/>
        <v>0</v>
      </c>
      <c r="BI36">
        <f t="shared" si="75"/>
        <v>0</v>
      </c>
      <c r="BJ36">
        <f t="shared" si="75"/>
        <v>0</v>
      </c>
      <c r="BK36">
        <f t="shared" si="76"/>
        <v>0</v>
      </c>
      <c r="BL36">
        <f t="shared" si="76"/>
        <v>0</v>
      </c>
      <c r="BM36">
        <f t="shared" si="76"/>
        <v>0</v>
      </c>
      <c r="BN36">
        <f t="shared" si="76"/>
        <v>0</v>
      </c>
      <c r="BO36">
        <f t="shared" si="77"/>
        <v>0</v>
      </c>
      <c r="BP36">
        <f t="shared" si="77"/>
        <v>0</v>
      </c>
      <c r="BQ36">
        <f t="shared" si="77"/>
        <v>1</v>
      </c>
      <c r="BR36">
        <f t="shared" si="77"/>
        <v>0</v>
      </c>
      <c r="BS36">
        <f t="shared" si="78"/>
        <v>0</v>
      </c>
      <c r="BT36">
        <f t="shared" si="78"/>
        <v>2</v>
      </c>
      <c r="BU36">
        <f t="shared" si="78"/>
        <v>5</v>
      </c>
      <c r="BV36">
        <f t="shared" si="78"/>
        <v>9</v>
      </c>
      <c r="BW36">
        <f t="shared" si="79"/>
        <v>8</v>
      </c>
      <c r="BX36">
        <f t="shared" si="79"/>
        <v>20</v>
      </c>
      <c r="BY36">
        <f t="shared" si="79"/>
        <v>24</v>
      </c>
      <c r="BZ36">
        <f t="shared" si="79"/>
        <v>46</v>
      </c>
      <c r="CA36">
        <f t="shared" si="80"/>
        <v>45</v>
      </c>
      <c r="CB36">
        <f t="shared" si="80"/>
        <v>50</v>
      </c>
      <c r="CC36">
        <f t="shared" si="80"/>
        <v>82</v>
      </c>
      <c r="CD36">
        <f t="shared" si="80"/>
        <v>94</v>
      </c>
      <c r="CE36">
        <f t="shared" si="81"/>
        <v>121</v>
      </c>
      <c r="CF36">
        <f t="shared" si="81"/>
        <v>186</v>
      </c>
      <c r="CG36">
        <f t="shared" si="81"/>
        <v>212</v>
      </c>
      <c r="CH36">
        <f t="shared" si="81"/>
        <v>265</v>
      </c>
      <c r="CI36">
        <f t="shared" si="82"/>
        <v>287</v>
      </c>
      <c r="CJ36">
        <f t="shared" si="82"/>
        <v>321</v>
      </c>
      <c r="CK36">
        <f t="shared" si="82"/>
        <v>372</v>
      </c>
      <c r="CL36">
        <f t="shared" si="82"/>
        <v>431</v>
      </c>
      <c r="CN36">
        <f>$C36*F36</f>
        <v>2495658.2857142854</v>
      </c>
      <c r="CO36">
        <f>$C36*G36</f>
        <v>2521546.8571428568</v>
      </c>
      <c r="CP36">
        <f>$C36*H36</f>
        <v>2920230.8571428568</v>
      </c>
      <c r="CQ36">
        <f>$C36*I36</f>
        <v>2920230.8571428568</v>
      </c>
      <c r="CR36">
        <f>$C36*J36</f>
        <v>3054851.4285714282</v>
      </c>
      <c r="CS36">
        <f>$C36*K36</f>
        <v>2816676.5714285714</v>
      </c>
      <c r="CT36">
        <f>$C36*L36</f>
        <v>2764899.4285714282</v>
      </c>
      <c r="CU36">
        <f>$C36*M36</f>
        <v>2671700.5714285714</v>
      </c>
      <c r="CV36">
        <f>$C36*N36</f>
        <v>2702766.8571428568</v>
      </c>
      <c r="CW36">
        <f>$C36*O36</f>
        <v>2863276</v>
      </c>
      <c r="CX36">
        <f>$C36*P36</f>
        <v>2842565.1428571427</v>
      </c>
      <c r="CY36">
        <f>$C36*Q36</f>
        <v>2594034.8571428568</v>
      </c>
      <c r="CZ36">
        <f>$C36*R36</f>
        <v>2262661.1428571427</v>
      </c>
      <c r="DA36">
        <f>$C36*S36</f>
        <v>2060730.2857142854</v>
      </c>
      <c r="DB36">
        <f>$C36*T36</f>
        <v>1889865.7142857141</v>
      </c>
      <c r="DC36">
        <f>$C36*U36</f>
        <v>1869154.857142857</v>
      </c>
      <c r="DD36">
        <f>$C36*V36</f>
        <v>1926109.7142857141</v>
      </c>
      <c r="DE36">
        <f>$C36*W36</f>
        <v>1786311.4285714284</v>
      </c>
      <c r="DF36">
        <f>$C36*X36</f>
        <v>1579202.857142857</v>
      </c>
      <c r="DG36">
        <f>$C36*Y36</f>
        <v>1532603.4285714284</v>
      </c>
      <c r="DH36">
        <f>$C36*Z36</f>
        <v>1589558.2857142857</v>
      </c>
      <c r="DI36">
        <f>$C36*AA36</f>
        <v>1537781.1428571427</v>
      </c>
      <c r="DJ36">
        <f>$C36*AB36</f>
        <v>1232296</v>
      </c>
      <c r="DK36">
        <f>$C36*AC36</f>
        <v>1190874.2857142857</v>
      </c>
      <c r="DL36">
        <f>$C36*AD36</f>
        <v>1309961.7142857141</v>
      </c>
      <c r="DM36">
        <f>$C36*AE36</f>
        <v>1113208.5714285714</v>
      </c>
      <c r="DN36">
        <f>$C36*AF36</f>
        <v>1175341.1428571427</v>
      </c>
      <c r="DO36">
        <f>$C36*AG36</f>
        <v>1066609.1428571427</v>
      </c>
      <c r="DP36">
        <f>$C36*AH36</f>
        <v>1030365.1428571427</v>
      </c>
      <c r="DQ36">
        <f>$C36*AI36</f>
        <v>952699.42857142852</v>
      </c>
      <c r="DR36">
        <f>$C36*AJ36</f>
        <v>859500.57142857136</v>
      </c>
      <c r="DS36">
        <f>$C36*AK36</f>
        <v>745590.85714285704</v>
      </c>
      <c r="DT36">
        <f>$C36*AL36</f>
        <v>719702.28571428568</v>
      </c>
      <c r="DU36">
        <f>$C36*AM36</f>
        <v>704169.14285714284</v>
      </c>
      <c r="DV36">
        <f>$C36*AN36</f>
        <v>647214.28571428568</v>
      </c>
      <c r="DW36">
        <f>$C36*AO36</f>
        <v>616148</v>
      </c>
      <c r="DX36">
        <f>$C36*AP36</f>
        <v>502238.28571428568</v>
      </c>
      <c r="DY36">
        <f>$C36*AQ36</f>
        <v>445283.42857142852</v>
      </c>
      <c r="DZ36">
        <f>$C36*AR36</f>
        <v>502238.28571428568</v>
      </c>
      <c r="EA36">
        <f>$C36*AS36</f>
        <v>419394.8571428571</v>
      </c>
      <c r="EB36">
        <f>$C36*AT36</f>
        <v>367617.71428571426</v>
      </c>
      <c r="EC36">
        <f>$C36*AU36</f>
        <v>310662.8571428571</v>
      </c>
      <c r="ED36">
        <f>$C36*AV36</f>
        <v>403861.71428571426</v>
      </c>
      <c r="EE36">
        <f>$C36*AW36</f>
        <v>346906.8571428571</v>
      </c>
      <c r="EF36">
        <f>$C36*AX36</f>
        <v>321018.28571428568</v>
      </c>
      <c r="EG36">
        <f>$C36*AY36</f>
        <v>196753.14285714284</v>
      </c>
      <c r="EH36">
        <f>$C36*AZ36</f>
        <v>217463.99999999997</v>
      </c>
      <c r="EI36">
        <f>$C36*BA36</f>
        <v>269241.14285714284</v>
      </c>
      <c r="EJ36">
        <f>$C36*BB36</f>
        <v>119087.42857142857</v>
      </c>
      <c r="EK36">
        <f>$C36*BC36</f>
        <v>82843.428571428565</v>
      </c>
      <c r="EL36">
        <f>$C36*BD36</f>
        <v>15533.142857142855</v>
      </c>
      <c r="EM36">
        <f>$C36*BE36</f>
        <v>0</v>
      </c>
      <c r="EN36">
        <f>$C36*BF36</f>
        <v>0</v>
      </c>
      <c r="EO36">
        <f>$C36*BG36</f>
        <v>0</v>
      </c>
      <c r="EP36">
        <f>$C36*BH36</f>
        <v>0</v>
      </c>
      <c r="EQ36">
        <f>$C36*BI36</f>
        <v>0</v>
      </c>
      <c r="ER36">
        <f>$C36*BJ36</f>
        <v>0</v>
      </c>
      <c r="ES36">
        <f>$C36*BK36</f>
        <v>0</v>
      </c>
      <c r="ET36">
        <f>$C36*BL36</f>
        <v>0</v>
      </c>
      <c r="EU36">
        <f>$C36*BM36</f>
        <v>0</v>
      </c>
      <c r="EV36">
        <f>$C36*BN36</f>
        <v>0</v>
      </c>
      <c r="EW36">
        <f>$C36*BO36</f>
        <v>0</v>
      </c>
      <c r="EX36">
        <f>$C36*BP36</f>
        <v>0</v>
      </c>
      <c r="EY36">
        <f>$C36*BQ36</f>
        <v>5177.7142857142853</v>
      </c>
      <c r="EZ36">
        <f>$C36*BR36</f>
        <v>0</v>
      </c>
      <c r="FA36">
        <f>$C36*BS36</f>
        <v>0</v>
      </c>
      <c r="FB36">
        <f>$C36*BT36</f>
        <v>10355.428571428571</v>
      </c>
      <c r="FC36">
        <f>$C36*BU36</f>
        <v>25888.571428571428</v>
      </c>
      <c r="FD36">
        <f>$C36*BV36</f>
        <v>46599.428571428565</v>
      </c>
      <c r="FE36">
        <f>$C36*BW36</f>
        <v>41421.714285714283</v>
      </c>
      <c r="FF36">
        <f>$C36*BX36</f>
        <v>103554.28571428571</v>
      </c>
      <c r="FG36">
        <f>$C36*BY36</f>
        <v>124265.14285714284</v>
      </c>
      <c r="FH36">
        <f>$C36*BZ36</f>
        <v>238174.85714285713</v>
      </c>
      <c r="FI36">
        <f>$C36*CA36</f>
        <v>232997.14285714284</v>
      </c>
      <c r="FJ36">
        <f>$C36*CB36</f>
        <v>258885.71428571426</v>
      </c>
      <c r="FK36">
        <f>$C36*CC36</f>
        <v>424572.57142857142</v>
      </c>
      <c r="FL36">
        <f>$C36*CD36</f>
        <v>486705.14285714284</v>
      </c>
      <c r="FM36">
        <f>$C36*CE36</f>
        <v>626503.42857142852</v>
      </c>
      <c r="FN36">
        <f>$C36*CF36</f>
        <v>963054.85714285704</v>
      </c>
      <c r="FO36">
        <f>$C36*CG36</f>
        <v>1097675.4285714284</v>
      </c>
      <c r="FP36">
        <f>$C36*CH36</f>
        <v>1372094.2857142857</v>
      </c>
      <c r="FQ36">
        <f>$C36*CI36</f>
        <v>1486004</v>
      </c>
      <c r="FR36">
        <f>$C36*CJ36</f>
        <v>1662046.2857142857</v>
      </c>
      <c r="FS36">
        <f>$C36*CK36</f>
        <v>1926109.7142857141</v>
      </c>
      <c r="FT36">
        <f>$C36*CL36</f>
        <v>2231594.8571428568</v>
      </c>
      <c r="FW36">
        <f t="shared" si="83"/>
        <v>735945.14285714284</v>
      </c>
      <c r="FX36">
        <f t="shared" si="84"/>
        <v>743579.42857142864</v>
      </c>
      <c r="FY36">
        <f t="shared" si="85"/>
        <v>861147.42857142864</v>
      </c>
      <c r="FZ36">
        <f t="shared" si="86"/>
        <v>861147.42857142864</v>
      </c>
      <c r="GA36">
        <f t="shared" si="87"/>
        <v>900845.71428571432</v>
      </c>
      <c r="GB36">
        <f t="shared" si="88"/>
        <v>830610.28571428568</v>
      </c>
      <c r="GC36">
        <f t="shared" si="89"/>
        <v>815341.71428571432</v>
      </c>
      <c r="GD36">
        <f t="shared" si="90"/>
        <v>787858.28571428568</v>
      </c>
      <c r="GE36">
        <f t="shared" si="91"/>
        <v>797019.42857142864</v>
      </c>
      <c r="GF36">
        <f t="shared" si="92"/>
        <v>844352</v>
      </c>
      <c r="GG36">
        <f t="shared" si="93"/>
        <v>838244.57142857148</v>
      </c>
      <c r="GH36">
        <f t="shared" si="94"/>
        <v>764955.42857142864</v>
      </c>
      <c r="GI36">
        <f t="shared" si="95"/>
        <v>667236.57142857148</v>
      </c>
      <c r="GJ36">
        <f t="shared" si="96"/>
        <v>607689.14285714284</v>
      </c>
      <c r="GK36">
        <f t="shared" si="97"/>
        <v>557302.85714285716</v>
      </c>
      <c r="GL36">
        <f t="shared" si="98"/>
        <v>551195.42857142864</v>
      </c>
      <c r="GM36">
        <f t="shared" si="99"/>
        <v>567990.85714285716</v>
      </c>
      <c r="GN36">
        <f t="shared" si="100"/>
        <v>526765.71428571432</v>
      </c>
      <c r="GO36">
        <f t="shared" si="101"/>
        <v>465691.42857142858</v>
      </c>
      <c r="GP36">
        <f t="shared" si="102"/>
        <v>451949.71428571432</v>
      </c>
      <c r="GQ36">
        <f t="shared" si="103"/>
        <v>468745.14285714284</v>
      </c>
      <c r="GR36">
        <f t="shared" si="104"/>
        <v>453476.57142857142</v>
      </c>
      <c r="GS36">
        <f t="shared" si="105"/>
        <v>363392</v>
      </c>
      <c r="GT36">
        <f t="shared" si="106"/>
        <v>351177.14285714284</v>
      </c>
      <c r="GU36">
        <f t="shared" si="107"/>
        <v>386294.85714285716</v>
      </c>
      <c r="GV36">
        <f t="shared" si="108"/>
        <v>328274.28571428574</v>
      </c>
      <c r="GW36">
        <f t="shared" si="109"/>
        <v>346596.57142857142</v>
      </c>
      <c r="GX36">
        <f t="shared" si="110"/>
        <v>314532.57142857142</v>
      </c>
      <c r="GY36">
        <f t="shared" si="111"/>
        <v>303844.57142857142</v>
      </c>
      <c r="GZ36">
        <f t="shared" si="112"/>
        <v>280941.71428571432</v>
      </c>
      <c r="HA36">
        <f t="shared" si="113"/>
        <v>253458.28571428571</v>
      </c>
      <c r="HB36">
        <f t="shared" si="114"/>
        <v>219867.42857142858</v>
      </c>
      <c r="HC36">
        <f t="shared" si="115"/>
        <v>212233.14285714287</v>
      </c>
      <c r="HD36">
        <f t="shared" si="116"/>
        <v>207652.57142857142</v>
      </c>
      <c r="HE36">
        <f t="shared" si="117"/>
        <v>190857.14285714287</v>
      </c>
      <c r="HF36">
        <f t="shared" si="118"/>
        <v>181696</v>
      </c>
      <c r="HG36">
        <f t="shared" si="119"/>
        <v>148105.14285714287</v>
      </c>
      <c r="HH36">
        <f t="shared" si="120"/>
        <v>131309.71428571429</v>
      </c>
      <c r="HI36">
        <f t="shared" si="121"/>
        <v>148105.14285714287</v>
      </c>
      <c r="HJ36">
        <f t="shared" si="122"/>
        <v>123675.42857142858</v>
      </c>
      <c r="HK36">
        <f t="shared" si="123"/>
        <v>108406.85714285714</v>
      </c>
      <c r="HL36">
        <f t="shared" si="124"/>
        <v>91611.42857142858</v>
      </c>
      <c r="HM36">
        <f t="shared" si="125"/>
        <v>119094.85714285714</v>
      </c>
      <c r="HN36">
        <f t="shared" si="126"/>
        <v>102299.42857142858</v>
      </c>
      <c r="HO36">
        <f t="shared" si="127"/>
        <v>94665.142857142855</v>
      </c>
      <c r="HP36">
        <f t="shared" si="128"/>
        <v>58020.571428571428</v>
      </c>
      <c r="HQ36">
        <f t="shared" si="129"/>
        <v>64128</v>
      </c>
      <c r="HR36">
        <f t="shared" si="130"/>
        <v>79396.571428571435</v>
      </c>
      <c r="HS36">
        <f t="shared" si="131"/>
        <v>35117.71428571429</v>
      </c>
      <c r="HT36">
        <f t="shared" si="132"/>
        <v>24429.714285714286</v>
      </c>
      <c r="HU36">
        <f t="shared" si="133"/>
        <v>4580.5714285714284</v>
      </c>
      <c r="HV36">
        <f t="shared" si="134"/>
        <v>0</v>
      </c>
      <c r="HW36">
        <f t="shared" si="135"/>
        <v>0</v>
      </c>
      <c r="HX36">
        <f t="shared" si="136"/>
        <v>0</v>
      </c>
      <c r="HY36">
        <f t="shared" si="137"/>
        <v>0</v>
      </c>
      <c r="HZ36">
        <f t="shared" si="138"/>
        <v>0</v>
      </c>
      <c r="IA36">
        <f t="shared" si="139"/>
        <v>0</v>
      </c>
      <c r="IB36">
        <f t="shared" si="140"/>
        <v>0</v>
      </c>
      <c r="IC36">
        <f t="shared" si="141"/>
        <v>0</v>
      </c>
      <c r="ID36">
        <f t="shared" si="142"/>
        <v>0</v>
      </c>
      <c r="IE36">
        <f t="shared" si="143"/>
        <v>0</v>
      </c>
      <c r="IF36">
        <f t="shared" si="144"/>
        <v>0</v>
      </c>
      <c r="IG36">
        <f t="shared" si="145"/>
        <v>0</v>
      </c>
      <c r="IH36">
        <f t="shared" si="146"/>
        <v>1526.8571428571429</v>
      </c>
      <c r="II36">
        <f t="shared" si="147"/>
        <v>0</v>
      </c>
      <c r="IJ36">
        <f t="shared" si="148"/>
        <v>0</v>
      </c>
      <c r="IK36">
        <f t="shared" si="149"/>
        <v>3053.7142857142858</v>
      </c>
      <c r="IL36">
        <f t="shared" si="150"/>
        <v>7634.2857142857147</v>
      </c>
      <c r="IM36">
        <f t="shared" si="151"/>
        <v>13741.714285714286</v>
      </c>
      <c r="IN36">
        <f t="shared" si="152"/>
        <v>12214.857142857143</v>
      </c>
      <c r="IO36">
        <f t="shared" si="153"/>
        <v>30537.142857142859</v>
      </c>
      <c r="IP36">
        <f t="shared" si="154"/>
        <v>36644.571428571428</v>
      </c>
      <c r="IQ36">
        <f t="shared" si="155"/>
        <v>70235.42857142858</v>
      </c>
      <c r="IR36">
        <f t="shared" si="156"/>
        <v>68708.571428571435</v>
      </c>
      <c r="IS36">
        <f t="shared" si="157"/>
        <v>76342.857142857145</v>
      </c>
      <c r="IT36">
        <f t="shared" si="158"/>
        <v>125202.28571428571</v>
      </c>
      <c r="IU36">
        <f t="shared" si="159"/>
        <v>143524.57142857142</v>
      </c>
      <c r="IV36">
        <f t="shared" si="160"/>
        <v>184749.71428571429</v>
      </c>
      <c r="IW36">
        <f t="shared" si="161"/>
        <v>283995.42857142858</v>
      </c>
      <c r="IX36">
        <f t="shared" si="162"/>
        <v>323693.71428571432</v>
      </c>
      <c r="IY36">
        <f t="shared" si="163"/>
        <v>404617.14285714284</v>
      </c>
      <c r="IZ36">
        <f t="shared" si="164"/>
        <v>438208</v>
      </c>
      <c r="JA36">
        <f t="shared" si="165"/>
        <v>490121.14285714284</v>
      </c>
      <c r="JB36">
        <f t="shared" si="166"/>
        <v>567990.85714285716</v>
      </c>
      <c r="JC36">
        <f t="shared" si="167"/>
        <v>658075.42857142864</v>
      </c>
    </row>
    <row r="37" spans="1:263" x14ac:dyDescent="0.3">
      <c r="A37" s="1">
        <v>43925</v>
      </c>
      <c r="B37">
        <v>3853</v>
      </c>
      <c r="C37">
        <f t="shared" si="168"/>
        <v>5266.7142857142853</v>
      </c>
      <c r="D37">
        <v>1330</v>
      </c>
      <c r="E37">
        <f t="shared" ref="E37" si="197">SUM(D34:D40)/7</f>
        <v>1517.4285714285713</v>
      </c>
      <c r="F37">
        <v>487</v>
      </c>
      <c r="G37">
        <f t="shared" si="62"/>
        <v>564</v>
      </c>
      <c r="H37">
        <f t="shared" si="62"/>
        <v>564</v>
      </c>
      <c r="I37">
        <f t="shared" si="62"/>
        <v>590</v>
      </c>
      <c r="J37">
        <f t="shared" si="62"/>
        <v>544</v>
      </c>
      <c r="K37">
        <f t="shared" si="63"/>
        <v>534</v>
      </c>
      <c r="L37">
        <f t="shared" si="63"/>
        <v>516</v>
      </c>
      <c r="M37">
        <f t="shared" si="63"/>
        <v>522</v>
      </c>
      <c r="N37">
        <f t="shared" si="63"/>
        <v>553</v>
      </c>
      <c r="O37">
        <f t="shared" si="64"/>
        <v>549</v>
      </c>
      <c r="P37">
        <f t="shared" si="64"/>
        <v>501</v>
      </c>
      <c r="Q37">
        <f t="shared" si="64"/>
        <v>437</v>
      </c>
      <c r="R37">
        <f t="shared" si="64"/>
        <v>398</v>
      </c>
      <c r="S37">
        <f t="shared" si="65"/>
        <v>365</v>
      </c>
      <c r="T37">
        <f t="shared" si="65"/>
        <v>361</v>
      </c>
      <c r="U37">
        <f t="shared" si="65"/>
        <v>372</v>
      </c>
      <c r="V37">
        <f t="shared" si="65"/>
        <v>345</v>
      </c>
      <c r="W37">
        <f t="shared" si="66"/>
        <v>305</v>
      </c>
      <c r="X37">
        <f t="shared" si="66"/>
        <v>296</v>
      </c>
      <c r="Y37">
        <f t="shared" si="66"/>
        <v>307</v>
      </c>
      <c r="Z37">
        <f t="shared" si="66"/>
        <v>297</v>
      </c>
      <c r="AA37">
        <f t="shared" si="67"/>
        <v>238</v>
      </c>
      <c r="AB37">
        <f t="shared" si="67"/>
        <v>230</v>
      </c>
      <c r="AC37">
        <f t="shared" si="67"/>
        <v>253</v>
      </c>
      <c r="AD37">
        <f t="shared" si="67"/>
        <v>215</v>
      </c>
      <c r="AE37">
        <f t="shared" si="68"/>
        <v>227</v>
      </c>
      <c r="AF37">
        <f t="shared" si="68"/>
        <v>206</v>
      </c>
      <c r="AG37">
        <f t="shared" si="68"/>
        <v>199</v>
      </c>
      <c r="AH37">
        <f t="shared" si="68"/>
        <v>184</v>
      </c>
      <c r="AI37">
        <f t="shared" si="69"/>
        <v>166</v>
      </c>
      <c r="AJ37">
        <f t="shared" si="69"/>
        <v>144</v>
      </c>
      <c r="AK37">
        <f t="shared" si="69"/>
        <v>139</v>
      </c>
      <c r="AL37">
        <f t="shared" si="69"/>
        <v>136</v>
      </c>
      <c r="AM37">
        <f t="shared" si="70"/>
        <v>125</v>
      </c>
      <c r="AN37">
        <f t="shared" si="70"/>
        <v>119</v>
      </c>
      <c r="AO37">
        <f t="shared" si="70"/>
        <v>97</v>
      </c>
      <c r="AP37">
        <f t="shared" si="70"/>
        <v>86</v>
      </c>
      <c r="AQ37">
        <f t="shared" si="71"/>
        <v>97</v>
      </c>
      <c r="AR37">
        <f t="shared" si="71"/>
        <v>81</v>
      </c>
      <c r="AS37">
        <f t="shared" si="71"/>
        <v>71</v>
      </c>
      <c r="AT37">
        <f t="shared" si="71"/>
        <v>60</v>
      </c>
      <c r="AU37">
        <f t="shared" si="72"/>
        <v>78</v>
      </c>
      <c r="AV37">
        <f t="shared" si="72"/>
        <v>67</v>
      </c>
      <c r="AW37">
        <f t="shared" si="72"/>
        <v>62</v>
      </c>
      <c r="AX37">
        <f t="shared" si="72"/>
        <v>38</v>
      </c>
      <c r="AY37">
        <f t="shared" si="73"/>
        <v>42</v>
      </c>
      <c r="AZ37">
        <f t="shared" si="73"/>
        <v>52</v>
      </c>
      <c r="BA37">
        <f t="shared" si="73"/>
        <v>23</v>
      </c>
      <c r="BB37">
        <f t="shared" si="73"/>
        <v>16</v>
      </c>
      <c r="BC37">
        <f t="shared" si="74"/>
        <v>3</v>
      </c>
      <c r="BD37">
        <f t="shared" si="74"/>
        <v>0</v>
      </c>
      <c r="BE37">
        <f t="shared" si="74"/>
        <v>0</v>
      </c>
      <c r="BF37">
        <f t="shared" si="74"/>
        <v>0</v>
      </c>
      <c r="BG37">
        <f t="shared" si="75"/>
        <v>0</v>
      </c>
      <c r="BH37">
        <f t="shared" si="75"/>
        <v>0</v>
      </c>
      <c r="BI37">
        <f t="shared" si="75"/>
        <v>0</v>
      </c>
      <c r="BJ37">
        <f t="shared" si="75"/>
        <v>0</v>
      </c>
      <c r="BK37">
        <f t="shared" si="76"/>
        <v>0</v>
      </c>
      <c r="BL37">
        <f t="shared" si="76"/>
        <v>0</v>
      </c>
      <c r="BM37">
        <f t="shared" si="76"/>
        <v>0</v>
      </c>
      <c r="BN37">
        <f t="shared" si="76"/>
        <v>0</v>
      </c>
      <c r="BO37">
        <f t="shared" si="77"/>
        <v>0</v>
      </c>
      <c r="BP37">
        <f t="shared" si="77"/>
        <v>1</v>
      </c>
      <c r="BQ37">
        <f t="shared" si="77"/>
        <v>0</v>
      </c>
      <c r="BR37">
        <f t="shared" si="77"/>
        <v>0</v>
      </c>
      <c r="BS37">
        <f t="shared" si="78"/>
        <v>2</v>
      </c>
      <c r="BT37">
        <f t="shared" si="78"/>
        <v>5</v>
      </c>
      <c r="BU37">
        <f t="shared" si="78"/>
        <v>9</v>
      </c>
      <c r="BV37">
        <f t="shared" si="78"/>
        <v>8</v>
      </c>
      <c r="BW37">
        <f t="shared" si="79"/>
        <v>20</v>
      </c>
      <c r="BX37">
        <f t="shared" si="79"/>
        <v>24</v>
      </c>
      <c r="BY37">
        <f t="shared" si="79"/>
        <v>46</v>
      </c>
      <c r="BZ37">
        <f t="shared" si="79"/>
        <v>45</v>
      </c>
      <c r="CA37">
        <f t="shared" si="80"/>
        <v>50</v>
      </c>
      <c r="CB37">
        <f t="shared" si="80"/>
        <v>82</v>
      </c>
      <c r="CC37">
        <f t="shared" si="80"/>
        <v>94</v>
      </c>
      <c r="CD37">
        <f t="shared" si="80"/>
        <v>121</v>
      </c>
      <c r="CE37">
        <f t="shared" si="81"/>
        <v>186</v>
      </c>
      <c r="CF37">
        <f t="shared" si="81"/>
        <v>212</v>
      </c>
      <c r="CG37">
        <f t="shared" si="81"/>
        <v>265</v>
      </c>
      <c r="CH37">
        <f t="shared" si="81"/>
        <v>287</v>
      </c>
      <c r="CI37">
        <f t="shared" si="82"/>
        <v>321</v>
      </c>
      <c r="CJ37">
        <f t="shared" si="82"/>
        <v>372</v>
      </c>
      <c r="CK37">
        <f t="shared" si="82"/>
        <v>431</v>
      </c>
      <c r="CL37">
        <f t="shared" si="82"/>
        <v>486</v>
      </c>
      <c r="CN37">
        <f>$C37*F37</f>
        <v>2564889.8571428568</v>
      </c>
      <c r="CO37">
        <f>$C37*G37</f>
        <v>2970426.8571428568</v>
      </c>
      <c r="CP37">
        <f>$C37*H37</f>
        <v>2970426.8571428568</v>
      </c>
      <c r="CQ37">
        <f>$C37*I37</f>
        <v>3107361.4285714282</v>
      </c>
      <c r="CR37">
        <f>$C37*J37</f>
        <v>2865092.5714285714</v>
      </c>
      <c r="CS37">
        <f>$C37*K37</f>
        <v>2812425.4285714282</v>
      </c>
      <c r="CT37">
        <f>$C37*L37</f>
        <v>2717624.5714285714</v>
      </c>
      <c r="CU37">
        <f>$C37*M37</f>
        <v>2749224.8571428568</v>
      </c>
      <c r="CV37">
        <f>$C37*N37</f>
        <v>2912493</v>
      </c>
      <c r="CW37">
        <f>$C37*O37</f>
        <v>2891426.1428571427</v>
      </c>
      <c r="CX37">
        <f>$C37*P37</f>
        <v>2638623.8571428568</v>
      </c>
      <c r="CY37">
        <f>$C37*Q37</f>
        <v>2301554.1428571427</v>
      </c>
      <c r="CZ37">
        <f>$C37*R37</f>
        <v>2096152.2857142854</v>
      </c>
      <c r="DA37">
        <f>$C37*S37</f>
        <v>1922350.7142857141</v>
      </c>
      <c r="DB37">
        <f>$C37*T37</f>
        <v>1901283.857142857</v>
      </c>
      <c r="DC37">
        <f>$C37*U37</f>
        <v>1959217.7142857141</v>
      </c>
      <c r="DD37">
        <f>$C37*V37</f>
        <v>1817016.4285714284</v>
      </c>
      <c r="DE37">
        <f>$C37*W37</f>
        <v>1606347.857142857</v>
      </c>
      <c r="DF37">
        <f>$C37*X37</f>
        <v>1558947.4285714284</v>
      </c>
      <c r="DG37">
        <f>$C37*Y37</f>
        <v>1616881.2857142857</v>
      </c>
      <c r="DH37">
        <f>$C37*Z37</f>
        <v>1564214.1428571427</v>
      </c>
      <c r="DI37">
        <f>$C37*AA37</f>
        <v>1253478</v>
      </c>
      <c r="DJ37">
        <f>$C37*AB37</f>
        <v>1211344.2857142857</v>
      </c>
      <c r="DK37">
        <f>$C37*AC37</f>
        <v>1332478.7142857141</v>
      </c>
      <c r="DL37">
        <f>$C37*AD37</f>
        <v>1132343.5714285714</v>
      </c>
      <c r="DM37">
        <f>$C37*AE37</f>
        <v>1195544.1428571427</v>
      </c>
      <c r="DN37">
        <f>$C37*AF37</f>
        <v>1084943.1428571427</v>
      </c>
      <c r="DO37">
        <f>$C37*AG37</f>
        <v>1048076.1428571427</v>
      </c>
      <c r="DP37">
        <f>$C37*AH37</f>
        <v>969075.42857142852</v>
      </c>
      <c r="DQ37">
        <f>$C37*AI37</f>
        <v>874274.57142857136</v>
      </c>
      <c r="DR37">
        <f>$C37*AJ37</f>
        <v>758406.85714285704</v>
      </c>
      <c r="DS37">
        <f>$C37*AK37</f>
        <v>732073.28571428568</v>
      </c>
      <c r="DT37">
        <f>$C37*AL37</f>
        <v>716273.14285714284</v>
      </c>
      <c r="DU37">
        <f>$C37*AM37</f>
        <v>658339.28571428568</v>
      </c>
      <c r="DV37">
        <f>$C37*AN37</f>
        <v>626739</v>
      </c>
      <c r="DW37">
        <f>$C37*AO37</f>
        <v>510871.28571428568</v>
      </c>
      <c r="DX37">
        <f>$C37*AP37</f>
        <v>452937.42857142852</v>
      </c>
      <c r="DY37">
        <f>$C37*AQ37</f>
        <v>510871.28571428568</v>
      </c>
      <c r="DZ37">
        <f>$C37*AR37</f>
        <v>426603.8571428571</v>
      </c>
      <c r="EA37">
        <f>$C37*AS37</f>
        <v>373936.71428571426</v>
      </c>
      <c r="EB37">
        <f>$C37*AT37</f>
        <v>316002.8571428571</v>
      </c>
      <c r="EC37">
        <f>$C37*AU37</f>
        <v>410803.71428571426</v>
      </c>
      <c r="ED37">
        <f>$C37*AV37</f>
        <v>352869.8571428571</v>
      </c>
      <c r="EE37">
        <f>$C37*AW37</f>
        <v>326536.28571428568</v>
      </c>
      <c r="EF37">
        <f>$C37*AX37</f>
        <v>200135.14285714284</v>
      </c>
      <c r="EG37">
        <f>$C37*AY37</f>
        <v>221201.99999999997</v>
      </c>
      <c r="EH37">
        <f>$C37*AZ37</f>
        <v>273869.14285714284</v>
      </c>
      <c r="EI37">
        <f>$C37*BA37</f>
        <v>121134.42857142857</v>
      </c>
      <c r="EJ37">
        <f>$C37*BB37</f>
        <v>84267.428571428565</v>
      </c>
      <c r="EK37">
        <f>$C37*BC37</f>
        <v>15800.142857142855</v>
      </c>
      <c r="EL37">
        <f>$C37*BD37</f>
        <v>0</v>
      </c>
      <c r="EM37">
        <f>$C37*BE37</f>
        <v>0</v>
      </c>
      <c r="EN37">
        <f>$C37*BF37</f>
        <v>0</v>
      </c>
      <c r="EO37">
        <f>$C37*BG37</f>
        <v>0</v>
      </c>
      <c r="EP37">
        <f>$C37*BH37</f>
        <v>0</v>
      </c>
      <c r="EQ37">
        <f>$C37*BI37</f>
        <v>0</v>
      </c>
      <c r="ER37">
        <f>$C37*BJ37</f>
        <v>0</v>
      </c>
      <c r="ES37">
        <f>$C37*BK37</f>
        <v>0</v>
      </c>
      <c r="ET37">
        <f>$C37*BL37</f>
        <v>0</v>
      </c>
      <c r="EU37">
        <f>$C37*BM37</f>
        <v>0</v>
      </c>
      <c r="EV37">
        <f>$C37*BN37</f>
        <v>0</v>
      </c>
      <c r="EW37">
        <f>$C37*BO37</f>
        <v>0</v>
      </c>
      <c r="EX37">
        <f>$C37*BP37</f>
        <v>5266.7142857142853</v>
      </c>
      <c r="EY37">
        <f>$C37*BQ37</f>
        <v>0</v>
      </c>
      <c r="EZ37">
        <f>$C37*BR37</f>
        <v>0</v>
      </c>
      <c r="FA37">
        <f>$C37*BS37</f>
        <v>10533.428571428571</v>
      </c>
      <c r="FB37">
        <f>$C37*BT37</f>
        <v>26333.571428571428</v>
      </c>
      <c r="FC37">
        <f>$C37*BU37</f>
        <v>47400.428571428565</v>
      </c>
      <c r="FD37">
        <f>$C37*BV37</f>
        <v>42133.714285714283</v>
      </c>
      <c r="FE37">
        <f>$C37*BW37</f>
        <v>105334.28571428571</v>
      </c>
      <c r="FF37">
        <f>$C37*BX37</f>
        <v>126401.14285714284</v>
      </c>
      <c r="FG37">
        <f>$C37*BY37</f>
        <v>242268.85714285713</v>
      </c>
      <c r="FH37">
        <f>$C37*BZ37</f>
        <v>237002.14285714284</v>
      </c>
      <c r="FI37">
        <f>$C37*CA37</f>
        <v>263335.71428571426</v>
      </c>
      <c r="FJ37">
        <f>$C37*CB37</f>
        <v>431870.57142857142</v>
      </c>
      <c r="FK37">
        <f>$C37*CC37</f>
        <v>495071.14285714284</v>
      </c>
      <c r="FL37">
        <f>$C37*CD37</f>
        <v>637272.42857142852</v>
      </c>
      <c r="FM37">
        <f>$C37*CE37</f>
        <v>979608.85714285704</v>
      </c>
      <c r="FN37">
        <f>$C37*CF37</f>
        <v>1116543.4285714284</v>
      </c>
      <c r="FO37">
        <f>$C37*CG37</f>
        <v>1395679.2857142857</v>
      </c>
      <c r="FP37">
        <f>$C37*CH37</f>
        <v>1511547</v>
      </c>
      <c r="FQ37">
        <f>$C37*CI37</f>
        <v>1690615.2857142857</v>
      </c>
      <c r="FR37">
        <f>$C37*CJ37</f>
        <v>1959217.7142857141</v>
      </c>
      <c r="FS37">
        <f>$C37*CK37</f>
        <v>2269953.8571428568</v>
      </c>
      <c r="FT37">
        <f>$C37*CL37</f>
        <v>2559623.1428571427</v>
      </c>
      <c r="FW37">
        <f t="shared" si="83"/>
        <v>738987.7142857142</v>
      </c>
      <c r="FX37">
        <f t="shared" si="84"/>
        <v>855829.7142857142</v>
      </c>
      <c r="FY37">
        <f t="shared" si="85"/>
        <v>855829.7142857142</v>
      </c>
      <c r="FZ37">
        <f t="shared" si="86"/>
        <v>895282.85714285704</v>
      </c>
      <c r="GA37">
        <f t="shared" si="87"/>
        <v>825481.14285714284</v>
      </c>
      <c r="GB37">
        <f t="shared" si="88"/>
        <v>810306.85714285704</v>
      </c>
      <c r="GC37">
        <f t="shared" si="89"/>
        <v>782993.14285714284</v>
      </c>
      <c r="GD37">
        <f t="shared" si="90"/>
        <v>792097.7142857142</v>
      </c>
      <c r="GE37">
        <f t="shared" si="91"/>
        <v>839138</v>
      </c>
      <c r="GF37">
        <f t="shared" si="92"/>
        <v>833068.28571428568</v>
      </c>
      <c r="GG37">
        <f t="shared" si="93"/>
        <v>760231.7142857142</v>
      </c>
      <c r="GH37">
        <f t="shared" si="94"/>
        <v>663116.28571428568</v>
      </c>
      <c r="GI37">
        <f t="shared" si="95"/>
        <v>603936.57142857136</v>
      </c>
      <c r="GJ37">
        <f t="shared" si="96"/>
        <v>553861.42857142852</v>
      </c>
      <c r="GK37">
        <f t="shared" si="97"/>
        <v>547791.7142857142</v>
      </c>
      <c r="GL37">
        <f t="shared" si="98"/>
        <v>564483.42857142852</v>
      </c>
      <c r="GM37">
        <f t="shared" si="99"/>
        <v>523512.8571428571</v>
      </c>
      <c r="GN37">
        <f t="shared" si="100"/>
        <v>462815.71428571426</v>
      </c>
      <c r="GO37">
        <f t="shared" si="101"/>
        <v>449158.8571428571</v>
      </c>
      <c r="GP37">
        <f t="shared" si="102"/>
        <v>465850.57142857142</v>
      </c>
      <c r="GQ37">
        <f t="shared" si="103"/>
        <v>450676.28571428568</v>
      </c>
      <c r="GR37">
        <f t="shared" si="104"/>
        <v>361148</v>
      </c>
      <c r="GS37">
        <f t="shared" si="105"/>
        <v>349008.57142857142</v>
      </c>
      <c r="GT37">
        <f t="shared" si="106"/>
        <v>383909.42857142852</v>
      </c>
      <c r="GU37">
        <f t="shared" si="107"/>
        <v>326247.14285714284</v>
      </c>
      <c r="GV37">
        <f t="shared" si="108"/>
        <v>344456.28571428568</v>
      </c>
      <c r="GW37">
        <f t="shared" si="109"/>
        <v>312590.28571428568</v>
      </c>
      <c r="GX37">
        <f t="shared" si="110"/>
        <v>301968.28571428568</v>
      </c>
      <c r="GY37">
        <f t="shared" si="111"/>
        <v>279206.8571428571</v>
      </c>
      <c r="GZ37">
        <f t="shared" si="112"/>
        <v>251893.14285714284</v>
      </c>
      <c r="HA37">
        <f t="shared" si="113"/>
        <v>218509.71428571426</v>
      </c>
      <c r="HB37">
        <f t="shared" si="114"/>
        <v>210922.57142857142</v>
      </c>
      <c r="HC37">
        <f t="shared" si="115"/>
        <v>206370.28571428571</v>
      </c>
      <c r="HD37">
        <f t="shared" si="116"/>
        <v>189678.57142857142</v>
      </c>
      <c r="HE37">
        <f t="shared" si="117"/>
        <v>180574</v>
      </c>
      <c r="HF37">
        <f t="shared" si="118"/>
        <v>147190.57142857142</v>
      </c>
      <c r="HG37">
        <f t="shared" si="119"/>
        <v>130498.85714285713</v>
      </c>
      <c r="HH37">
        <f t="shared" si="120"/>
        <v>147190.57142857142</v>
      </c>
      <c r="HI37">
        <f t="shared" si="121"/>
        <v>122911.71428571428</v>
      </c>
      <c r="HJ37">
        <f t="shared" si="122"/>
        <v>107737.42857142857</v>
      </c>
      <c r="HK37">
        <f t="shared" si="123"/>
        <v>91045.714285714275</v>
      </c>
      <c r="HL37">
        <f t="shared" si="124"/>
        <v>118359.42857142857</v>
      </c>
      <c r="HM37">
        <f t="shared" si="125"/>
        <v>101667.71428571428</v>
      </c>
      <c r="HN37">
        <f t="shared" si="126"/>
        <v>94080.57142857142</v>
      </c>
      <c r="HO37">
        <f t="shared" si="127"/>
        <v>57662.28571428571</v>
      </c>
      <c r="HP37">
        <f t="shared" si="128"/>
        <v>63731.999999999993</v>
      </c>
      <c r="HQ37">
        <f t="shared" si="129"/>
        <v>78906.28571428571</v>
      </c>
      <c r="HR37">
        <f t="shared" si="130"/>
        <v>34900.857142857138</v>
      </c>
      <c r="HS37">
        <f t="shared" si="131"/>
        <v>24278.857142857141</v>
      </c>
      <c r="HT37">
        <f t="shared" si="132"/>
        <v>4552.2857142857138</v>
      </c>
      <c r="HU37">
        <f t="shared" si="133"/>
        <v>0</v>
      </c>
      <c r="HV37">
        <f t="shared" si="134"/>
        <v>0</v>
      </c>
      <c r="HW37">
        <f t="shared" si="135"/>
        <v>0</v>
      </c>
      <c r="HX37">
        <f t="shared" si="136"/>
        <v>0</v>
      </c>
      <c r="HY37">
        <f t="shared" si="137"/>
        <v>0</v>
      </c>
      <c r="HZ37">
        <f t="shared" si="138"/>
        <v>0</v>
      </c>
      <c r="IA37">
        <f t="shared" si="139"/>
        <v>0</v>
      </c>
      <c r="IB37">
        <f t="shared" si="140"/>
        <v>0</v>
      </c>
      <c r="IC37">
        <f t="shared" si="141"/>
        <v>0</v>
      </c>
      <c r="ID37">
        <f t="shared" si="142"/>
        <v>0</v>
      </c>
      <c r="IE37">
        <f t="shared" si="143"/>
        <v>0</v>
      </c>
      <c r="IF37">
        <f t="shared" si="144"/>
        <v>0</v>
      </c>
      <c r="IG37">
        <f t="shared" si="145"/>
        <v>1517.4285714285713</v>
      </c>
      <c r="IH37">
        <f t="shared" si="146"/>
        <v>0</v>
      </c>
      <c r="II37">
        <f t="shared" si="147"/>
        <v>0</v>
      </c>
      <c r="IJ37">
        <f t="shared" si="148"/>
        <v>3034.8571428571427</v>
      </c>
      <c r="IK37">
        <f t="shared" si="149"/>
        <v>7587.1428571428569</v>
      </c>
      <c r="IL37">
        <f t="shared" si="150"/>
        <v>13656.857142857141</v>
      </c>
      <c r="IM37">
        <f t="shared" si="151"/>
        <v>12139.428571428571</v>
      </c>
      <c r="IN37">
        <f t="shared" si="152"/>
        <v>30348.571428571428</v>
      </c>
      <c r="IO37">
        <f t="shared" si="153"/>
        <v>36418.28571428571</v>
      </c>
      <c r="IP37">
        <f t="shared" si="154"/>
        <v>69801.714285714275</v>
      </c>
      <c r="IQ37">
        <f t="shared" si="155"/>
        <v>68284.28571428571</v>
      </c>
      <c r="IR37">
        <f t="shared" si="156"/>
        <v>75871.428571428565</v>
      </c>
      <c r="IS37">
        <f t="shared" si="157"/>
        <v>124429.14285714286</v>
      </c>
      <c r="IT37">
        <f t="shared" si="158"/>
        <v>142638.28571428571</v>
      </c>
      <c r="IU37">
        <f t="shared" si="159"/>
        <v>183608.85714285713</v>
      </c>
      <c r="IV37">
        <f t="shared" si="160"/>
        <v>282241.71428571426</v>
      </c>
      <c r="IW37">
        <f t="shared" si="161"/>
        <v>321694.8571428571</v>
      </c>
      <c r="IX37">
        <f t="shared" si="162"/>
        <v>402118.57142857142</v>
      </c>
      <c r="IY37">
        <f t="shared" si="163"/>
        <v>435502</v>
      </c>
      <c r="IZ37">
        <f t="shared" si="164"/>
        <v>487094.57142857142</v>
      </c>
      <c r="JA37">
        <f t="shared" si="165"/>
        <v>564483.42857142852</v>
      </c>
      <c r="JB37">
        <f t="shared" si="166"/>
        <v>654011.7142857142</v>
      </c>
      <c r="JC37">
        <f t="shared" si="167"/>
        <v>737470.28571428568</v>
      </c>
    </row>
    <row r="38" spans="1:263" x14ac:dyDescent="0.3">
      <c r="A38" s="1">
        <v>43926</v>
      </c>
      <c r="B38">
        <v>3772</v>
      </c>
      <c r="C38">
        <f t="shared" si="168"/>
        <v>5285.1428571428569</v>
      </c>
      <c r="D38">
        <v>1316</v>
      </c>
      <c r="E38">
        <f t="shared" ref="E38" si="198">SUM(D35:D41)/7</f>
        <v>1514</v>
      </c>
      <c r="F38">
        <v>564</v>
      </c>
      <c r="G38">
        <f t="shared" si="62"/>
        <v>564</v>
      </c>
      <c r="H38">
        <f t="shared" si="62"/>
        <v>590</v>
      </c>
      <c r="I38">
        <f t="shared" si="62"/>
        <v>544</v>
      </c>
      <c r="J38">
        <f t="shared" si="62"/>
        <v>534</v>
      </c>
      <c r="K38">
        <f t="shared" si="63"/>
        <v>516</v>
      </c>
      <c r="L38">
        <f t="shared" si="63"/>
        <v>522</v>
      </c>
      <c r="M38">
        <f t="shared" si="63"/>
        <v>553</v>
      </c>
      <c r="N38">
        <f t="shared" si="63"/>
        <v>549</v>
      </c>
      <c r="O38">
        <f t="shared" si="64"/>
        <v>501</v>
      </c>
      <c r="P38">
        <f t="shared" si="64"/>
        <v>437</v>
      </c>
      <c r="Q38">
        <f t="shared" si="64"/>
        <v>398</v>
      </c>
      <c r="R38">
        <f t="shared" si="64"/>
        <v>365</v>
      </c>
      <c r="S38">
        <f t="shared" si="65"/>
        <v>361</v>
      </c>
      <c r="T38">
        <f t="shared" si="65"/>
        <v>372</v>
      </c>
      <c r="U38">
        <f t="shared" si="65"/>
        <v>345</v>
      </c>
      <c r="V38">
        <f t="shared" si="65"/>
        <v>305</v>
      </c>
      <c r="W38">
        <f t="shared" si="66"/>
        <v>296</v>
      </c>
      <c r="X38">
        <f t="shared" si="66"/>
        <v>307</v>
      </c>
      <c r="Y38">
        <f t="shared" si="66"/>
        <v>297</v>
      </c>
      <c r="Z38">
        <f t="shared" si="66"/>
        <v>238</v>
      </c>
      <c r="AA38">
        <f t="shared" si="67"/>
        <v>230</v>
      </c>
      <c r="AB38">
        <f t="shared" si="67"/>
        <v>253</v>
      </c>
      <c r="AC38">
        <f t="shared" si="67"/>
        <v>215</v>
      </c>
      <c r="AD38">
        <f t="shared" si="67"/>
        <v>227</v>
      </c>
      <c r="AE38">
        <f t="shared" si="68"/>
        <v>206</v>
      </c>
      <c r="AF38">
        <f t="shared" si="68"/>
        <v>199</v>
      </c>
      <c r="AG38">
        <f t="shared" si="68"/>
        <v>184</v>
      </c>
      <c r="AH38">
        <f t="shared" si="68"/>
        <v>166</v>
      </c>
      <c r="AI38">
        <f t="shared" si="69"/>
        <v>144</v>
      </c>
      <c r="AJ38">
        <f t="shared" si="69"/>
        <v>139</v>
      </c>
      <c r="AK38">
        <f t="shared" si="69"/>
        <v>136</v>
      </c>
      <c r="AL38">
        <f t="shared" si="69"/>
        <v>125</v>
      </c>
      <c r="AM38">
        <f t="shared" si="70"/>
        <v>119</v>
      </c>
      <c r="AN38">
        <f t="shared" si="70"/>
        <v>97</v>
      </c>
      <c r="AO38">
        <f t="shared" si="70"/>
        <v>86</v>
      </c>
      <c r="AP38">
        <f t="shared" si="70"/>
        <v>97</v>
      </c>
      <c r="AQ38">
        <f t="shared" si="71"/>
        <v>81</v>
      </c>
      <c r="AR38">
        <f t="shared" si="71"/>
        <v>71</v>
      </c>
      <c r="AS38">
        <f t="shared" si="71"/>
        <v>60</v>
      </c>
      <c r="AT38">
        <f t="shared" si="71"/>
        <v>78</v>
      </c>
      <c r="AU38">
        <f t="shared" si="72"/>
        <v>67</v>
      </c>
      <c r="AV38">
        <f t="shared" si="72"/>
        <v>62</v>
      </c>
      <c r="AW38">
        <f t="shared" si="72"/>
        <v>38</v>
      </c>
      <c r="AX38">
        <f t="shared" si="72"/>
        <v>42</v>
      </c>
      <c r="AY38">
        <f t="shared" si="73"/>
        <v>52</v>
      </c>
      <c r="AZ38">
        <f t="shared" si="73"/>
        <v>23</v>
      </c>
      <c r="BA38">
        <f t="shared" si="73"/>
        <v>16</v>
      </c>
      <c r="BB38">
        <f t="shared" si="73"/>
        <v>3</v>
      </c>
      <c r="BC38">
        <f t="shared" si="74"/>
        <v>0</v>
      </c>
      <c r="BD38">
        <f t="shared" si="74"/>
        <v>0</v>
      </c>
      <c r="BE38">
        <f t="shared" si="74"/>
        <v>0</v>
      </c>
      <c r="BF38">
        <f t="shared" si="74"/>
        <v>0</v>
      </c>
      <c r="BG38">
        <f t="shared" si="75"/>
        <v>0</v>
      </c>
      <c r="BH38">
        <f t="shared" si="75"/>
        <v>0</v>
      </c>
      <c r="BI38">
        <f t="shared" si="75"/>
        <v>0</v>
      </c>
      <c r="BJ38">
        <f t="shared" si="75"/>
        <v>0</v>
      </c>
      <c r="BK38">
        <f t="shared" si="76"/>
        <v>0</v>
      </c>
      <c r="BL38">
        <f t="shared" si="76"/>
        <v>0</v>
      </c>
      <c r="BM38">
        <f t="shared" si="76"/>
        <v>0</v>
      </c>
      <c r="BN38">
        <f t="shared" si="76"/>
        <v>0</v>
      </c>
      <c r="BO38">
        <f t="shared" si="77"/>
        <v>1</v>
      </c>
      <c r="BP38">
        <f t="shared" si="77"/>
        <v>0</v>
      </c>
      <c r="BQ38">
        <f t="shared" si="77"/>
        <v>0</v>
      </c>
      <c r="BR38">
        <f t="shared" si="77"/>
        <v>2</v>
      </c>
      <c r="BS38">
        <f t="shared" si="78"/>
        <v>5</v>
      </c>
      <c r="BT38">
        <f t="shared" si="78"/>
        <v>9</v>
      </c>
      <c r="BU38">
        <f t="shared" si="78"/>
        <v>8</v>
      </c>
      <c r="BV38">
        <f t="shared" si="78"/>
        <v>20</v>
      </c>
      <c r="BW38">
        <f t="shared" si="79"/>
        <v>24</v>
      </c>
      <c r="BX38">
        <f t="shared" si="79"/>
        <v>46</v>
      </c>
      <c r="BY38">
        <f t="shared" si="79"/>
        <v>45</v>
      </c>
      <c r="BZ38">
        <f t="shared" si="79"/>
        <v>50</v>
      </c>
      <c r="CA38">
        <f t="shared" si="80"/>
        <v>82</v>
      </c>
      <c r="CB38">
        <f t="shared" si="80"/>
        <v>94</v>
      </c>
      <c r="CC38">
        <f t="shared" si="80"/>
        <v>121</v>
      </c>
      <c r="CD38">
        <f t="shared" si="80"/>
        <v>186</v>
      </c>
      <c r="CE38">
        <f t="shared" si="81"/>
        <v>212</v>
      </c>
      <c r="CF38">
        <f t="shared" si="81"/>
        <v>265</v>
      </c>
      <c r="CG38">
        <f t="shared" si="81"/>
        <v>287</v>
      </c>
      <c r="CH38">
        <f t="shared" si="81"/>
        <v>321</v>
      </c>
      <c r="CI38">
        <f t="shared" si="82"/>
        <v>372</v>
      </c>
      <c r="CJ38">
        <f t="shared" si="82"/>
        <v>431</v>
      </c>
      <c r="CK38">
        <f t="shared" si="82"/>
        <v>486</v>
      </c>
      <c r="CL38">
        <f t="shared" si="82"/>
        <v>482</v>
      </c>
      <c r="CN38">
        <f>$C38*F38</f>
        <v>2980820.5714285714</v>
      </c>
      <c r="CO38">
        <f>$C38*G38</f>
        <v>2980820.5714285714</v>
      </c>
      <c r="CP38">
        <f>$C38*H38</f>
        <v>3118234.2857142854</v>
      </c>
      <c r="CQ38">
        <f>$C38*I38</f>
        <v>2875117.7142857141</v>
      </c>
      <c r="CR38">
        <f>$C38*J38</f>
        <v>2822266.2857142854</v>
      </c>
      <c r="CS38">
        <f>$C38*K38</f>
        <v>2727133.7142857141</v>
      </c>
      <c r="CT38">
        <f>$C38*L38</f>
        <v>2758844.5714285714</v>
      </c>
      <c r="CU38">
        <f>$C38*M38</f>
        <v>2922684</v>
      </c>
      <c r="CV38">
        <f>$C38*N38</f>
        <v>2901543.4285714286</v>
      </c>
      <c r="CW38">
        <f>$C38*O38</f>
        <v>2647856.5714285714</v>
      </c>
      <c r="CX38">
        <f>$C38*P38</f>
        <v>2309607.4285714286</v>
      </c>
      <c r="CY38">
        <f>$C38*Q38</f>
        <v>2103486.8571428568</v>
      </c>
      <c r="CZ38">
        <f>$C38*R38</f>
        <v>1929077.1428571427</v>
      </c>
      <c r="DA38">
        <f>$C38*S38</f>
        <v>1907936.5714285714</v>
      </c>
      <c r="DB38">
        <f>$C38*T38</f>
        <v>1966073.1428571427</v>
      </c>
      <c r="DC38">
        <f>$C38*U38</f>
        <v>1823374.2857142857</v>
      </c>
      <c r="DD38">
        <f>$C38*V38</f>
        <v>1611968.5714285714</v>
      </c>
      <c r="DE38">
        <f>$C38*W38</f>
        <v>1564402.2857142857</v>
      </c>
      <c r="DF38">
        <f>$C38*X38</f>
        <v>1622538.857142857</v>
      </c>
      <c r="DG38">
        <f>$C38*Y38</f>
        <v>1569687.4285714284</v>
      </c>
      <c r="DH38">
        <f>$C38*Z38</f>
        <v>1257864</v>
      </c>
      <c r="DI38">
        <f>$C38*AA38</f>
        <v>1215582.857142857</v>
      </c>
      <c r="DJ38">
        <f>$C38*AB38</f>
        <v>1337141.1428571427</v>
      </c>
      <c r="DK38">
        <f>$C38*AC38</f>
        <v>1136305.7142857143</v>
      </c>
      <c r="DL38">
        <f>$C38*AD38</f>
        <v>1199727.4285714284</v>
      </c>
      <c r="DM38">
        <f>$C38*AE38</f>
        <v>1088739.4285714284</v>
      </c>
      <c r="DN38">
        <f>$C38*AF38</f>
        <v>1051743.4285714284</v>
      </c>
      <c r="DO38">
        <f>$C38*AG38</f>
        <v>972466.28571428568</v>
      </c>
      <c r="DP38">
        <f>$C38*AH38</f>
        <v>877333.7142857142</v>
      </c>
      <c r="DQ38">
        <f>$C38*AI38</f>
        <v>761060.57142857136</v>
      </c>
      <c r="DR38">
        <f>$C38*AJ38</f>
        <v>734634.85714285716</v>
      </c>
      <c r="DS38">
        <f>$C38*AK38</f>
        <v>718779.42857142852</v>
      </c>
      <c r="DT38">
        <f>$C38*AL38</f>
        <v>660642.85714285716</v>
      </c>
      <c r="DU38">
        <f>$C38*AM38</f>
        <v>628932</v>
      </c>
      <c r="DV38">
        <f>$C38*AN38</f>
        <v>512658.8571428571</v>
      </c>
      <c r="DW38">
        <f>$C38*AO38</f>
        <v>454522.28571428568</v>
      </c>
      <c r="DX38">
        <f>$C38*AP38</f>
        <v>512658.8571428571</v>
      </c>
      <c r="DY38">
        <f>$C38*AQ38</f>
        <v>428096.57142857142</v>
      </c>
      <c r="DZ38">
        <f>$C38*AR38</f>
        <v>375245.14285714284</v>
      </c>
      <c r="EA38">
        <f>$C38*AS38</f>
        <v>317108.57142857142</v>
      </c>
      <c r="EB38">
        <f>$C38*AT38</f>
        <v>412241.14285714284</v>
      </c>
      <c r="EC38">
        <f>$C38*AU38</f>
        <v>354104.57142857142</v>
      </c>
      <c r="ED38">
        <f>$C38*AV38</f>
        <v>327678.8571428571</v>
      </c>
      <c r="EE38">
        <f>$C38*AW38</f>
        <v>200835.42857142855</v>
      </c>
      <c r="EF38">
        <f>$C38*AX38</f>
        <v>221976</v>
      </c>
      <c r="EG38">
        <f>$C38*AY38</f>
        <v>274827.42857142858</v>
      </c>
      <c r="EH38">
        <f>$C38*AZ38</f>
        <v>121558.28571428571</v>
      </c>
      <c r="EI38">
        <f>$C38*BA38</f>
        <v>84562.28571428571</v>
      </c>
      <c r="EJ38">
        <f>$C38*BB38</f>
        <v>15855.428571428571</v>
      </c>
      <c r="EK38">
        <f>$C38*BC38</f>
        <v>0</v>
      </c>
      <c r="EL38">
        <f>$C38*BD38</f>
        <v>0</v>
      </c>
      <c r="EM38">
        <f>$C38*BE38</f>
        <v>0</v>
      </c>
      <c r="EN38">
        <f>$C38*BF38</f>
        <v>0</v>
      </c>
      <c r="EO38">
        <f>$C38*BG38</f>
        <v>0</v>
      </c>
      <c r="EP38">
        <f>$C38*BH38</f>
        <v>0</v>
      </c>
      <c r="EQ38">
        <f>$C38*BI38</f>
        <v>0</v>
      </c>
      <c r="ER38">
        <f>$C38*BJ38</f>
        <v>0</v>
      </c>
      <c r="ES38">
        <f>$C38*BK38</f>
        <v>0</v>
      </c>
      <c r="ET38">
        <f>$C38*BL38</f>
        <v>0</v>
      </c>
      <c r="EU38">
        <f>$C38*BM38</f>
        <v>0</v>
      </c>
      <c r="EV38">
        <f>$C38*BN38</f>
        <v>0</v>
      </c>
      <c r="EW38">
        <f>$C38*BO38</f>
        <v>5285.1428571428569</v>
      </c>
      <c r="EX38">
        <f>$C38*BP38</f>
        <v>0</v>
      </c>
      <c r="EY38">
        <f>$C38*BQ38</f>
        <v>0</v>
      </c>
      <c r="EZ38">
        <f>$C38*BR38</f>
        <v>10570.285714285714</v>
      </c>
      <c r="FA38">
        <f>$C38*BS38</f>
        <v>26425.714285714283</v>
      </c>
      <c r="FB38">
        <f>$C38*BT38</f>
        <v>47566.28571428571</v>
      </c>
      <c r="FC38">
        <f>$C38*BU38</f>
        <v>42281.142857142855</v>
      </c>
      <c r="FD38">
        <f>$C38*BV38</f>
        <v>105702.85714285713</v>
      </c>
      <c r="FE38">
        <f>$C38*BW38</f>
        <v>126843.42857142857</v>
      </c>
      <c r="FF38">
        <f>$C38*BX38</f>
        <v>243116.57142857142</v>
      </c>
      <c r="FG38">
        <f>$C38*BY38</f>
        <v>237831.42857142855</v>
      </c>
      <c r="FH38">
        <f>$C38*BZ38</f>
        <v>264257.14285714284</v>
      </c>
      <c r="FI38">
        <f>$C38*CA38</f>
        <v>433381.71428571426</v>
      </c>
      <c r="FJ38">
        <f>$C38*CB38</f>
        <v>496803.42857142852</v>
      </c>
      <c r="FK38">
        <f>$C38*CC38</f>
        <v>639502.28571428568</v>
      </c>
      <c r="FL38">
        <f>$C38*CD38</f>
        <v>983036.57142857136</v>
      </c>
      <c r="FM38">
        <f>$C38*CE38</f>
        <v>1120450.2857142857</v>
      </c>
      <c r="FN38">
        <f>$C38*CF38</f>
        <v>1400562.857142857</v>
      </c>
      <c r="FO38">
        <f>$C38*CG38</f>
        <v>1516836</v>
      </c>
      <c r="FP38">
        <f>$C38*CH38</f>
        <v>1696530.857142857</v>
      </c>
      <c r="FQ38">
        <f>$C38*CI38</f>
        <v>1966073.1428571427</v>
      </c>
      <c r="FR38">
        <f>$C38*CJ38</f>
        <v>2277896.5714285714</v>
      </c>
      <c r="FS38">
        <f>$C38*CK38</f>
        <v>2568579.4285714286</v>
      </c>
      <c r="FT38">
        <f>$C38*CL38</f>
        <v>2547438.8571428568</v>
      </c>
      <c r="FW38">
        <f t="shared" si="83"/>
        <v>853896</v>
      </c>
      <c r="FX38">
        <f t="shared" si="84"/>
        <v>853896</v>
      </c>
      <c r="FY38">
        <f t="shared" si="85"/>
        <v>893260</v>
      </c>
      <c r="FZ38">
        <f t="shared" si="86"/>
        <v>823616</v>
      </c>
      <c r="GA38">
        <f t="shared" si="87"/>
        <v>808476</v>
      </c>
      <c r="GB38">
        <f t="shared" si="88"/>
        <v>781224</v>
      </c>
      <c r="GC38">
        <f t="shared" si="89"/>
        <v>790308</v>
      </c>
      <c r="GD38">
        <f t="shared" si="90"/>
        <v>837242</v>
      </c>
      <c r="GE38">
        <f t="shared" si="91"/>
        <v>831186</v>
      </c>
      <c r="GF38">
        <f t="shared" si="92"/>
        <v>758514</v>
      </c>
      <c r="GG38">
        <f t="shared" si="93"/>
        <v>661618</v>
      </c>
      <c r="GH38">
        <f t="shared" si="94"/>
        <v>602572</v>
      </c>
      <c r="GI38">
        <f t="shared" si="95"/>
        <v>552610</v>
      </c>
      <c r="GJ38">
        <f t="shared" si="96"/>
        <v>546554</v>
      </c>
      <c r="GK38">
        <f t="shared" si="97"/>
        <v>563208</v>
      </c>
      <c r="GL38">
        <f t="shared" si="98"/>
        <v>522330</v>
      </c>
      <c r="GM38">
        <f t="shared" si="99"/>
        <v>461770</v>
      </c>
      <c r="GN38">
        <f t="shared" si="100"/>
        <v>448144</v>
      </c>
      <c r="GO38">
        <f t="shared" si="101"/>
        <v>464798</v>
      </c>
      <c r="GP38">
        <f t="shared" si="102"/>
        <v>449658</v>
      </c>
      <c r="GQ38">
        <f t="shared" si="103"/>
        <v>360332</v>
      </c>
      <c r="GR38">
        <f t="shared" si="104"/>
        <v>348220</v>
      </c>
      <c r="GS38">
        <f t="shared" si="105"/>
        <v>383042</v>
      </c>
      <c r="GT38">
        <f t="shared" si="106"/>
        <v>325510</v>
      </c>
      <c r="GU38">
        <f t="shared" si="107"/>
        <v>343678</v>
      </c>
      <c r="GV38">
        <f t="shared" si="108"/>
        <v>311884</v>
      </c>
      <c r="GW38">
        <f t="shared" si="109"/>
        <v>301286</v>
      </c>
      <c r="GX38">
        <f t="shared" si="110"/>
        <v>278576</v>
      </c>
      <c r="GY38">
        <f t="shared" si="111"/>
        <v>251324</v>
      </c>
      <c r="GZ38">
        <f t="shared" si="112"/>
        <v>218016</v>
      </c>
      <c r="HA38">
        <f t="shared" si="113"/>
        <v>210446</v>
      </c>
      <c r="HB38">
        <f t="shared" si="114"/>
        <v>205904</v>
      </c>
      <c r="HC38">
        <f t="shared" si="115"/>
        <v>189250</v>
      </c>
      <c r="HD38">
        <f t="shared" si="116"/>
        <v>180166</v>
      </c>
      <c r="HE38">
        <f t="shared" si="117"/>
        <v>146858</v>
      </c>
      <c r="HF38">
        <f t="shared" si="118"/>
        <v>130204</v>
      </c>
      <c r="HG38">
        <f t="shared" si="119"/>
        <v>146858</v>
      </c>
      <c r="HH38">
        <f t="shared" si="120"/>
        <v>122634</v>
      </c>
      <c r="HI38">
        <f t="shared" si="121"/>
        <v>107494</v>
      </c>
      <c r="HJ38">
        <f t="shared" si="122"/>
        <v>90840</v>
      </c>
      <c r="HK38">
        <f t="shared" si="123"/>
        <v>118092</v>
      </c>
      <c r="HL38">
        <f t="shared" si="124"/>
        <v>101438</v>
      </c>
      <c r="HM38">
        <f t="shared" si="125"/>
        <v>93868</v>
      </c>
      <c r="HN38">
        <f t="shared" si="126"/>
        <v>57532</v>
      </c>
      <c r="HO38">
        <f t="shared" si="127"/>
        <v>63588</v>
      </c>
      <c r="HP38">
        <f t="shared" si="128"/>
        <v>78728</v>
      </c>
      <c r="HQ38">
        <f t="shared" si="129"/>
        <v>34822</v>
      </c>
      <c r="HR38">
        <f t="shared" si="130"/>
        <v>24224</v>
      </c>
      <c r="HS38">
        <f t="shared" si="131"/>
        <v>4542</v>
      </c>
      <c r="HT38">
        <f t="shared" si="132"/>
        <v>0</v>
      </c>
      <c r="HU38">
        <f t="shared" si="133"/>
        <v>0</v>
      </c>
      <c r="HV38">
        <f t="shared" si="134"/>
        <v>0</v>
      </c>
      <c r="HW38">
        <f t="shared" si="135"/>
        <v>0</v>
      </c>
      <c r="HX38">
        <f t="shared" si="136"/>
        <v>0</v>
      </c>
      <c r="HY38">
        <f t="shared" si="137"/>
        <v>0</v>
      </c>
      <c r="HZ38">
        <f t="shared" si="138"/>
        <v>0</v>
      </c>
      <c r="IA38">
        <f t="shared" si="139"/>
        <v>0</v>
      </c>
      <c r="IB38">
        <f t="shared" si="140"/>
        <v>0</v>
      </c>
      <c r="IC38">
        <f t="shared" si="141"/>
        <v>0</v>
      </c>
      <c r="ID38">
        <f t="shared" si="142"/>
        <v>0</v>
      </c>
      <c r="IE38">
        <f t="shared" si="143"/>
        <v>0</v>
      </c>
      <c r="IF38">
        <f t="shared" si="144"/>
        <v>1514</v>
      </c>
      <c r="IG38">
        <f t="shared" si="145"/>
        <v>0</v>
      </c>
      <c r="IH38">
        <f t="shared" si="146"/>
        <v>0</v>
      </c>
      <c r="II38">
        <f t="shared" si="147"/>
        <v>3028</v>
      </c>
      <c r="IJ38">
        <f t="shared" si="148"/>
        <v>7570</v>
      </c>
      <c r="IK38">
        <f t="shared" si="149"/>
        <v>13626</v>
      </c>
      <c r="IL38">
        <f t="shared" si="150"/>
        <v>12112</v>
      </c>
      <c r="IM38">
        <f t="shared" si="151"/>
        <v>30280</v>
      </c>
      <c r="IN38">
        <f t="shared" si="152"/>
        <v>36336</v>
      </c>
      <c r="IO38">
        <f t="shared" si="153"/>
        <v>69644</v>
      </c>
      <c r="IP38">
        <f t="shared" si="154"/>
        <v>68130</v>
      </c>
      <c r="IQ38">
        <f t="shared" si="155"/>
        <v>75700</v>
      </c>
      <c r="IR38">
        <f t="shared" si="156"/>
        <v>124148</v>
      </c>
      <c r="IS38">
        <f t="shared" si="157"/>
        <v>142316</v>
      </c>
      <c r="IT38">
        <f t="shared" si="158"/>
        <v>183194</v>
      </c>
      <c r="IU38">
        <f t="shared" si="159"/>
        <v>281604</v>
      </c>
      <c r="IV38">
        <f t="shared" si="160"/>
        <v>320968</v>
      </c>
      <c r="IW38">
        <f t="shared" si="161"/>
        <v>401210</v>
      </c>
      <c r="IX38">
        <f t="shared" si="162"/>
        <v>434518</v>
      </c>
      <c r="IY38">
        <f t="shared" si="163"/>
        <v>485994</v>
      </c>
      <c r="IZ38">
        <f t="shared" si="164"/>
        <v>563208</v>
      </c>
      <c r="JA38">
        <f t="shared" si="165"/>
        <v>652534</v>
      </c>
      <c r="JB38">
        <f t="shared" si="166"/>
        <v>735804</v>
      </c>
      <c r="JC38">
        <f t="shared" si="167"/>
        <v>729748</v>
      </c>
    </row>
    <row r="39" spans="1:263" x14ac:dyDescent="0.3">
      <c r="A39" s="1">
        <v>43927</v>
      </c>
      <c r="B39">
        <v>6359</v>
      </c>
      <c r="C39">
        <f t="shared" si="168"/>
        <v>5181.8571428571431</v>
      </c>
      <c r="D39">
        <v>1687</v>
      </c>
      <c r="E39">
        <f t="shared" ref="E39" si="199">SUM(D36:D42)/7</f>
        <v>1485</v>
      </c>
      <c r="F39">
        <v>564</v>
      </c>
      <c r="G39">
        <f t="shared" si="62"/>
        <v>590</v>
      </c>
      <c r="H39">
        <f t="shared" si="62"/>
        <v>544</v>
      </c>
      <c r="I39">
        <f t="shared" si="62"/>
        <v>534</v>
      </c>
      <c r="J39">
        <f t="shared" si="62"/>
        <v>516</v>
      </c>
      <c r="K39">
        <f t="shared" si="63"/>
        <v>522</v>
      </c>
      <c r="L39">
        <f t="shared" si="63"/>
        <v>553</v>
      </c>
      <c r="M39">
        <f t="shared" si="63"/>
        <v>549</v>
      </c>
      <c r="N39">
        <f t="shared" si="63"/>
        <v>501</v>
      </c>
      <c r="O39">
        <f t="shared" si="64"/>
        <v>437</v>
      </c>
      <c r="P39">
        <f t="shared" si="64"/>
        <v>398</v>
      </c>
      <c r="Q39">
        <f t="shared" si="64"/>
        <v>365</v>
      </c>
      <c r="R39">
        <f t="shared" si="64"/>
        <v>361</v>
      </c>
      <c r="S39">
        <f t="shared" si="65"/>
        <v>372</v>
      </c>
      <c r="T39">
        <f t="shared" si="65"/>
        <v>345</v>
      </c>
      <c r="U39">
        <f t="shared" si="65"/>
        <v>305</v>
      </c>
      <c r="V39">
        <f t="shared" si="65"/>
        <v>296</v>
      </c>
      <c r="W39">
        <f t="shared" si="66"/>
        <v>307</v>
      </c>
      <c r="X39">
        <f t="shared" si="66"/>
        <v>297</v>
      </c>
      <c r="Y39">
        <f t="shared" si="66"/>
        <v>238</v>
      </c>
      <c r="Z39">
        <f t="shared" si="66"/>
        <v>230</v>
      </c>
      <c r="AA39">
        <f t="shared" si="67"/>
        <v>253</v>
      </c>
      <c r="AB39">
        <f t="shared" si="67"/>
        <v>215</v>
      </c>
      <c r="AC39">
        <f t="shared" si="67"/>
        <v>227</v>
      </c>
      <c r="AD39">
        <f t="shared" si="67"/>
        <v>206</v>
      </c>
      <c r="AE39">
        <f t="shared" si="68"/>
        <v>199</v>
      </c>
      <c r="AF39">
        <f t="shared" si="68"/>
        <v>184</v>
      </c>
      <c r="AG39">
        <f t="shared" si="68"/>
        <v>166</v>
      </c>
      <c r="AH39">
        <f t="shared" si="68"/>
        <v>144</v>
      </c>
      <c r="AI39">
        <f t="shared" si="69"/>
        <v>139</v>
      </c>
      <c r="AJ39">
        <f t="shared" si="69"/>
        <v>136</v>
      </c>
      <c r="AK39">
        <f t="shared" si="69"/>
        <v>125</v>
      </c>
      <c r="AL39">
        <f t="shared" si="69"/>
        <v>119</v>
      </c>
      <c r="AM39">
        <f t="shared" si="70"/>
        <v>97</v>
      </c>
      <c r="AN39">
        <f t="shared" si="70"/>
        <v>86</v>
      </c>
      <c r="AO39">
        <f t="shared" si="70"/>
        <v>97</v>
      </c>
      <c r="AP39">
        <f t="shared" si="70"/>
        <v>81</v>
      </c>
      <c r="AQ39">
        <f t="shared" si="71"/>
        <v>71</v>
      </c>
      <c r="AR39">
        <f t="shared" si="71"/>
        <v>60</v>
      </c>
      <c r="AS39">
        <f t="shared" si="71"/>
        <v>78</v>
      </c>
      <c r="AT39">
        <f t="shared" si="71"/>
        <v>67</v>
      </c>
      <c r="AU39">
        <f t="shared" si="72"/>
        <v>62</v>
      </c>
      <c r="AV39">
        <f t="shared" si="72"/>
        <v>38</v>
      </c>
      <c r="AW39">
        <f t="shared" si="72"/>
        <v>42</v>
      </c>
      <c r="AX39">
        <f t="shared" si="72"/>
        <v>52</v>
      </c>
      <c r="AY39">
        <f t="shared" si="73"/>
        <v>23</v>
      </c>
      <c r="AZ39">
        <f t="shared" si="73"/>
        <v>16</v>
      </c>
      <c r="BA39">
        <f t="shared" si="73"/>
        <v>3</v>
      </c>
      <c r="BB39">
        <f t="shared" si="73"/>
        <v>0</v>
      </c>
      <c r="BC39">
        <f t="shared" si="74"/>
        <v>0</v>
      </c>
      <c r="BD39">
        <f t="shared" si="74"/>
        <v>0</v>
      </c>
      <c r="BE39">
        <f t="shared" si="74"/>
        <v>0</v>
      </c>
      <c r="BF39">
        <f t="shared" si="74"/>
        <v>0</v>
      </c>
      <c r="BG39">
        <f t="shared" si="75"/>
        <v>0</v>
      </c>
      <c r="BH39">
        <f t="shared" si="75"/>
        <v>0</v>
      </c>
      <c r="BI39">
        <f t="shared" si="75"/>
        <v>0</v>
      </c>
      <c r="BJ39">
        <f t="shared" si="75"/>
        <v>0</v>
      </c>
      <c r="BK39">
        <f t="shared" si="76"/>
        <v>0</v>
      </c>
      <c r="BL39">
        <f t="shared" si="76"/>
        <v>0</v>
      </c>
      <c r="BM39">
        <f t="shared" si="76"/>
        <v>0</v>
      </c>
      <c r="BN39">
        <f t="shared" si="76"/>
        <v>1</v>
      </c>
      <c r="BO39">
        <f t="shared" si="77"/>
        <v>0</v>
      </c>
      <c r="BP39">
        <f t="shared" si="77"/>
        <v>0</v>
      </c>
      <c r="BQ39">
        <f t="shared" si="77"/>
        <v>2</v>
      </c>
      <c r="BR39">
        <f t="shared" si="77"/>
        <v>5</v>
      </c>
      <c r="BS39">
        <f t="shared" si="78"/>
        <v>9</v>
      </c>
      <c r="BT39">
        <f t="shared" si="78"/>
        <v>8</v>
      </c>
      <c r="BU39">
        <f t="shared" si="78"/>
        <v>20</v>
      </c>
      <c r="BV39">
        <f t="shared" si="78"/>
        <v>24</v>
      </c>
      <c r="BW39">
        <f t="shared" si="79"/>
        <v>46</v>
      </c>
      <c r="BX39">
        <f t="shared" si="79"/>
        <v>45</v>
      </c>
      <c r="BY39">
        <f t="shared" si="79"/>
        <v>50</v>
      </c>
      <c r="BZ39">
        <f t="shared" si="79"/>
        <v>82</v>
      </c>
      <c r="CA39">
        <f t="shared" si="80"/>
        <v>94</v>
      </c>
      <c r="CB39">
        <f t="shared" si="80"/>
        <v>121</v>
      </c>
      <c r="CC39">
        <f t="shared" si="80"/>
        <v>186</v>
      </c>
      <c r="CD39">
        <f t="shared" si="80"/>
        <v>212</v>
      </c>
      <c r="CE39">
        <f t="shared" si="81"/>
        <v>265</v>
      </c>
      <c r="CF39">
        <f t="shared" si="81"/>
        <v>287</v>
      </c>
      <c r="CG39">
        <f t="shared" si="81"/>
        <v>321</v>
      </c>
      <c r="CH39">
        <f t="shared" si="81"/>
        <v>372</v>
      </c>
      <c r="CI39">
        <f t="shared" si="82"/>
        <v>431</v>
      </c>
      <c r="CJ39">
        <f t="shared" si="82"/>
        <v>486</v>
      </c>
      <c r="CK39">
        <f t="shared" si="82"/>
        <v>482</v>
      </c>
      <c r="CL39">
        <f t="shared" si="82"/>
        <v>487</v>
      </c>
      <c r="CN39">
        <f>$C39*F39</f>
        <v>2922567.4285714286</v>
      </c>
      <c r="CO39">
        <f>$C39*G39</f>
        <v>3057295.7142857146</v>
      </c>
      <c r="CP39">
        <f>$C39*H39</f>
        <v>2818930.2857142859</v>
      </c>
      <c r="CQ39">
        <f>$C39*I39</f>
        <v>2767111.7142857146</v>
      </c>
      <c r="CR39">
        <f>$C39*J39</f>
        <v>2673838.2857142859</v>
      </c>
      <c r="CS39">
        <f>$C39*K39</f>
        <v>2704929.4285714286</v>
      </c>
      <c r="CT39">
        <f>$C39*L39</f>
        <v>2865567</v>
      </c>
      <c r="CU39">
        <f>$C39*M39</f>
        <v>2844839.5714285714</v>
      </c>
      <c r="CV39">
        <f>$C39*N39</f>
        <v>2596110.4285714286</v>
      </c>
      <c r="CW39">
        <f>$C39*O39</f>
        <v>2264471.5714285714</v>
      </c>
      <c r="CX39">
        <f>$C39*P39</f>
        <v>2062379.142857143</v>
      </c>
      <c r="CY39">
        <f>$C39*Q39</f>
        <v>1891377.8571428573</v>
      </c>
      <c r="CZ39">
        <f>$C39*R39</f>
        <v>1870650.4285714286</v>
      </c>
      <c r="DA39">
        <f>$C39*S39</f>
        <v>1927650.8571428573</v>
      </c>
      <c r="DB39">
        <f>$C39*T39</f>
        <v>1787740.7142857143</v>
      </c>
      <c r="DC39">
        <f>$C39*U39</f>
        <v>1580466.4285714286</v>
      </c>
      <c r="DD39">
        <f>$C39*V39</f>
        <v>1533829.7142857143</v>
      </c>
      <c r="DE39">
        <f>$C39*W39</f>
        <v>1590830.142857143</v>
      </c>
      <c r="DF39">
        <f>$C39*X39</f>
        <v>1539011.5714285716</v>
      </c>
      <c r="DG39">
        <f>$C39*Y39</f>
        <v>1233282</v>
      </c>
      <c r="DH39">
        <f>$C39*Z39</f>
        <v>1191827.142857143</v>
      </c>
      <c r="DI39">
        <f>$C39*AA39</f>
        <v>1311009.8571428573</v>
      </c>
      <c r="DJ39">
        <f>$C39*AB39</f>
        <v>1114099.2857142857</v>
      </c>
      <c r="DK39">
        <f>$C39*AC39</f>
        <v>1176281.5714285716</v>
      </c>
      <c r="DL39">
        <f>$C39*AD39</f>
        <v>1067462.5714285716</v>
      </c>
      <c r="DM39">
        <f>$C39*AE39</f>
        <v>1031189.5714285715</v>
      </c>
      <c r="DN39">
        <f>$C39*AF39</f>
        <v>953461.71428571432</v>
      </c>
      <c r="DO39">
        <f>$C39*AG39</f>
        <v>860188.2857142858</v>
      </c>
      <c r="DP39">
        <f>$C39*AH39</f>
        <v>746187.42857142864</v>
      </c>
      <c r="DQ39">
        <f>$C39*AI39</f>
        <v>720278.14285714284</v>
      </c>
      <c r="DR39">
        <f>$C39*AJ39</f>
        <v>704732.57142857148</v>
      </c>
      <c r="DS39">
        <f>$C39*AK39</f>
        <v>647732.14285714284</v>
      </c>
      <c r="DT39">
        <f>$C39*AL39</f>
        <v>616641</v>
      </c>
      <c r="DU39">
        <f>$C39*AM39</f>
        <v>502640.1428571429</v>
      </c>
      <c r="DV39">
        <f>$C39*AN39</f>
        <v>445639.71428571432</v>
      </c>
      <c r="DW39">
        <f>$C39*AO39</f>
        <v>502640.1428571429</v>
      </c>
      <c r="DX39">
        <f>$C39*AP39</f>
        <v>419730.42857142858</v>
      </c>
      <c r="DY39">
        <f>$C39*AQ39</f>
        <v>367911.85714285716</v>
      </c>
      <c r="DZ39">
        <f>$C39*AR39</f>
        <v>310911.42857142858</v>
      </c>
      <c r="EA39">
        <f>$C39*AS39</f>
        <v>404184.85714285716</v>
      </c>
      <c r="EB39">
        <f>$C39*AT39</f>
        <v>347184.42857142858</v>
      </c>
      <c r="EC39">
        <f>$C39*AU39</f>
        <v>321275.1428571429</v>
      </c>
      <c r="ED39">
        <f>$C39*AV39</f>
        <v>196910.57142857145</v>
      </c>
      <c r="EE39">
        <f>$C39*AW39</f>
        <v>217638</v>
      </c>
      <c r="EF39">
        <f>$C39*AX39</f>
        <v>269456.57142857142</v>
      </c>
      <c r="EG39">
        <f>$C39*AY39</f>
        <v>119182.71428571429</v>
      </c>
      <c r="EH39">
        <f>$C39*AZ39</f>
        <v>82909.71428571429</v>
      </c>
      <c r="EI39">
        <f>$C39*BA39</f>
        <v>15545.571428571429</v>
      </c>
      <c r="EJ39">
        <f>$C39*BB39</f>
        <v>0</v>
      </c>
      <c r="EK39">
        <f>$C39*BC39</f>
        <v>0</v>
      </c>
      <c r="EL39">
        <f>$C39*BD39</f>
        <v>0</v>
      </c>
      <c r="EM39">
        <f>$C39*BE39</f>
        <v>0</v>
      </c>
      <c r="EN39">
        <f>$C39*BF39</f>
        <v>0</v>
      </c>
      <c r="EO39">
        <f>$C39*BG39</f>
        <v>0</v>
      </c>
      <c r="EP39">
        <f>$C39*BH39</f>
        <v>0</v>
      </c>
      <c r="EQ39">
        <f>$C39*BI39</f>
        <v>0</v>
      </c>
      <c r="ER39">
        <f>$C39*BJ39</f>
        <v>0</v>
      </c>
      <c r="ES39">
        <f>$C39*BK39</f>
        <v>0</v>
      </c>
      <c r="ET39">
        <f>$C39*BL39</f>
        <v>0</v>
      </c>
      <c r="EU39">
        <f>$C39*BM39</f>
        <v>0</v>
      </c>
      <c r="EV39">
        <f>$C39*BN39</f>
        <v>5181.8571428571431</v>
      </c>
      <c r="EW39">
        <f>$C39*BO39</f>
        <v>0</v>
      </c>
      <c r="EX39">
        <f>$C39*BP39</f>
        <v>0</v>
      </c>
      <c r="EY39">
        <f>$C39*BQ39</f>
        <v>10363.714285714286</v>
      </c>
      <c r="EZ39">
        <f>$C39*BR39</f>
        <v>25909.285714285717</v>
      </c>
      <c r="FA39">
        <f>$C39*BS39</f>
        <v>46636.71428571429</v>
      </c>
      <c r="FB39">
        <f>$C39*BT39</f>
        <v>41454.857142857145</v>
      </c>
      <c r="FC39">
        <f>$C39*BU39</f>
        <v>103637.14285714287</v>
      </c>
      <c r="FD39">
        <f>$C39*BV39</f>
        <v>124364.57142857143</v>
      </c>
      <c r="FE39">
        <f>$C39*BW39</f>
        <v>238365.42857142858</v>
      </c>
      <c r="FF39">
        <f>$C39*BX39</f>
        <v>233183.57142857145</v>
      </c>
      <c r="FG39">
        <f>$C39*BY39</f>
        <v>259092.85714285716</v>
      </c>
      <c r="FH39">
        <f>$C39*BZ39</f>
        <v>424912.28571428574</v>
      </c>
      <c r="FI39">
        <f>$C39*CA39</f>
        <v>487094.57142857148</v>
      </c>
      <c r="FJ39">
        <f>$C39*CB39</f>
        <v>627004.71428571432</v>
      </c>
      <c r="FK39">
        <f>$C39*CC39</f>
        <v>963825.42857142864</v>
      </c>
      <c r="FL39">
        <f>$C39*CD39</f>
        <v>1098553.7142857143</v>
      </c>
      <c r="FM39">
        <f>$C39*CE39</f>
        <v>1373192.142857143</v>
      </c>
      <c r="FN39">
        <f>$C39*CF39</f>
        <v>1487193</v>
      </c>
      <c r="FO39">
        <f>$C39*CG39</f>
        <v>1663376.142857143</v>
      </c>
      <c r="FP39">
        <f>$C39*CH39</f>
        <v>1927650.8571428573</v>
      </c>
      <c r="FQ39">
        <f>$C39*CI39</f>
        <v>2233380.4285714286</v>
      </c>
      <c r="FR39">
        <f>$C39*CJ39</f>
        <v>2518382.5714285714</v>
      </c>
      <c r="FS39">
        <f>$C39*CK39</f>
        <v>2497655.1428571432</v>
      </c>
      <c r="FT39">
        <f>$C39*CL39</f>
        <v>2523564.4285714286</v>
      </c>
      <c r="FW39">
        <f t="shared" si="83"/>
        <v>837540</v>
      </c>
      <c r="FX39">
        <f t="shared" si="84"/>
        <v>876150</v>
      </c>
      <c r="FY39">
        <f t="shared" si="85"/>
        <v>807840</v>
      </c>
      <c r="FZ39">
        <f t="shared" si="86"/>
        <v>792990</v>
      </c>
      <c r="GA39">
        <f t="shared" si="87"/>
        <v>766260</v>
      </c>
      <c r="GB39">
        <f t="shared" si="88"/>
        <v>775170</v>
      </c>
      <c r="GC39">
        <f t="shared" si="89"/>
        <v>821205</v>
      </c>
      <c r="GD39">
        <f t="shared" si="90"/>
        <v>815265</v>
      </c>
      <c r="GE39">
        <f t="shared" si="91"/>
        <v>743985</v>
      </c>
      <c r="GF39">
        <f t="shared" si="92"/>
        <v>648945</v>
      </c>
      <c r="GG39">
        <f t="shared" si="93"/>
        <v>591030</v>
      </c>
      <c r="GH39">
        <f t="shared" si="94"/>
        <v>542025</v>
      </c>
      <c r="GI39">
        <f t="shared" si="95"/>
        <v>536085</v>
      </c>
      <c r="GJ39">
        <f t="shared" si="96"/>
        <v>552420</v>
      </c>
      <c r="GK39">
        <f t="shared" si="97"/>
        <v>512325</v>
      </c>
      <c r="GL39">
        <f t="shared" si="98"/>
        <v>452925</v>
      </c>
      <c r="GM39">
        <f t="shared" si="99"/>
        <v>439560</v>
      </c>
      <c r="GN39">
        <f t="shared" si="100"/>
        <v>455895</v>
      </c>
      <c r="GO39">
        <f t="shared" si="101"/>
        <v>441045</v>
      </c>
      <c r="GP39">
        <f t="shared" si="102"/>
        <v>353430</v>
      </c>
      <c r="GQ39">
        <f t="shared" si="103"/>
        <v>341550</v>
      </c>
      <c r="GR39">
        <f t="shared" si="104"/>
        <v>375705</v>
      </c>
      <c r="GS39">
        <f t="shared" si="105"/>
        <v>319275</v>
      </c>
      <c r="GT39">
        <f t="shared" si="106"/>
        <v>337095</v>
      </c>
      <c r="GU39">
        <f t="shared" si="107"/>
        <v>305910</v>
      </c>
      <c r="GV39">
        <f t="shared" si="108"/>
        <v>295515</v>
      </c>
      <c r="GW39">
        <f t="shared" si="109"/>
        <v>273240</v>
      </c>
      <c r="GX39">
        <f t="shared" si="110"/>
        <v>246510</v>
      </c>
      <c r="GY39">
        <f t="shared" si="111"/>
        <v>213840</v>
      </c>
      <c r="GZ39">
        <f t="shared" si="112"/>
        <v>206415</v>
      </c>
      <c r="HA39">
        <f t="shared" si="113"/>
        <v>201960</v>
      </c>
      <c r="HB39">
        <f t="shared" si="114"/>
        <v>185625</v>
      </c>
      <c r="HC39">
        <f t="shared" si="115"/>
        <v>176715</v>
      </c>
      <c r="HD39">
        <f t="shared" si="116"/>
        <v>144045</v>
      </c>
      <c r="HE39">
        <f t="shared" si="117"/>
        <v>127710</v>
      </c>
      <c r="HF39">
        <f t="shared" si="118"/>
        <v>144045</v>
      </c>
      <c r="HG39">
        <f t="shared" si="119"/>
        <v>120285</v>
      </c>
      <c r="HH39">
        <f t="shared" si="120"/>
        <v>105435</v>
      </c>
      <c r="HI39">
        <f t="shared" si="121"/>
        <v>89100</v>
      </c>
      <c r="HJ39">
        <f t="shared" si="122"/>
        <v>115830</v>
      </c>
      <c r="HK39">
        <f t="shared" si="123"/>
        <v>99495</v>
      </c>
      <c r="HL39">
        <f t="shared" si="124"/>
        <v>92070</v>
      </c>
      <c r="HM39">
        <f t="shared" si="125"/>
        <v>56430</v>
      </c>
      <c r="HN39">
        <f t="shared" si="126"/>
        <v>62370</v>
      </c>
      <c r="HO39">
        <f t="shared" si="127"/>
        <v>77220</v>
      </c>
      <c r="HP39">
        <f t="shared" si="128"/>
        <v>34155</v>
      </c>
      <c r="HQ39">
        <f t="shared" si="129"/>
        <v>23760</v>
      </c>
      <c r="HR39">
        <f t="shared" si="130"/>
        <v>4455</v>
      </c>
      <c r="HS39">
        <f t="shared" si="131"/>
        <v>0</v>
      </c>
      <c r="HT39">
        <f t="shared" si="132"/>
        <v>0</v>
      </c>
      <c r="HU39">
        <f t="shared" si="133"/>
        <v>0</v>
      </c>
      <c r="HV39">
        <f t="shared" si="134"/>
        <v>0</v>
      </c>
      <c r="HW39">
        <f t="shared" si="135"/>
        <v>0</v>
      </c>
      <c r="HX39">
        <f t="shared" si="136"/>
        <v>0</v>
      </c>
      <c r="HY39">
        <f t="shared" si="137"/>
        <v>0</v>
      </c>
      <c r="HZ39">
        <f t="shared" si="138"/>
        <v>0</v>
      </c>
      <c r="IA39">
        <f t="shared" si="139"/>
        <v>0</v>
      </c>
      <c r="IB39">
        <f t="shared" si="140"/>
        <v>0</v>
      </c>
      <c r="IC39">
        <f t="shared" si="141"/>
        <v>0</v>
      </c>
      <c r="ID39">
        <f t="shared" si="142"/>
        <v>0</v>
      </c>
      <c r="IE39">
        <f t="shared" si="143"/>
        <v>1485</v>
      </c>
      <c r="IF39">
        <f t="shared" si="144"/>
        <v>0</v>
      </c>
      <c r="IG39">
        <f t="shared" si="145"/>
        <v>0</v>
      </c>
      <c r="IH39">
        <f t="shared" si="146"/>
        <v>2970</v>
      </c>
      <c r="II39">
        <f t="shared" si="147"/>
        <v>7425</v>
      </c>
      <c r="IJ39">
        <f t="shared" si="148"/>
        <v>13365</v>
      </c>
      <c r="IK39">
        <f t="shared" si="149"/>
        <v>11880</v>
      </c>
      <c r="IL39">
        <f t="shared" si="150"/>
        <v>29700</v>
      </c>
      <c r="IM39">
        <f t="shared" si="151"/>
        <v>35640</v>
      </c>
      <c r="IN39">
        <f t="shared" si="152"/>
        <v>68310</v>
      </c>
      <c r="IO39">
        <f t="shared" si="153"/>
        <v>66825</v>
      </c>
      <c r="IP39">
        <f t="shared" si="154"/>
        <v>74250</v>
      </c>
      <c r="IQ39">
        <f t="shared" si="155"/>
        <v>121770</v>
      </c>
      <c r="IR39">
        <f t="shared" si="156"/>
        <v>139590</v>
      </c>
      <c r="IS39">
        <f t="shared" si="157"/>
        <v>179685</v>
      </c>
      <c r="IT39">
        <f t="shared" si="158"/>
        <v>276210</v>
      </c>
      <c r="IU39">
        <f t="shared" si="159"/>
        <v>314820</v>
      </c>
      <c r="IV39">
        <f t="shared" si="160"/>
        <v>393525</v>
      </c>
      <c r="IW39">
        <f t="shared" si="161"/>
        <v>426195</v>
      </c>
      <c r="IX39">
        <f t="shared" si="162"/>
        <v>476685</v>
      </c>
      <c r="IY39">
        <f t="shared" si="163"/>
        <v>552420</v>
      </c>
      <c r="IZ39">
        <f t="shared" si="164"/>
        <v>640035</v>
      </c>
      <c r="JA39">
        <f t="shared" si="165"/>
        <v>721710</v>
      </c>
      <c r="JB39">
        <f t="shared" si="166"/>
        <v>715770</v>
      </c>
      <c r="JC39">
        <f t="shared" si="167"/>
        <v>723195</v>
      </c>
    </row>
    <row r="40" spans="1:263" x14ac:dyDescent="0.3">
      <c r="A40" s="1">
        <v>43928</v>
      </c>
      <c r="B40">
        <v>6048</v>
      </c>
      <c r="C40">
        <f t="shared" si="168"/>
        <v>5016.7142857142853</v>
      </c>
      <c r="D40">
        <v>1563</v>
      </c>
      <c r="E40">
        <f t="shared" ref="E40" si="200">SUM(D37:D43)/7</f>
        <v>1443.8571428571429</v>
      </c>
      <c r="F40">
        <v>590</v>
      </c>
      <c r="G40">
        <f t="shared" si="62"/>
        <v>544</v>
      </c>
      <c r="H40">
        <f t="shared" si="62"/>
        <v>534</v>
      </c>
      <c r="I40">
        <f t="shared" si="62"/>
        <v>516</v>
      </c>
      <c r="J40">
        <f t="shared" si="62"/>
        <v>522</v>
      </c>
      <c r="K40">
        <f t="shared" si="63"/>
        <v>553</v>
      </c>
      <c r="L40">
        <f t="shared" si="63"/>
        <v>549</v>
      </c>
      <c r="M40">
        <f t="shared" si="63"/>
        <v>501</v>
      </c>
      <c r="N40">
        <f t="shared" si="63"/>
        <v>437</v>
      </c>
      <c r="O40">
        <f t="shared" si="64"/>
        <v>398</v>
      </c>
      <c r="P40">
        <f t="shared" si="64"/>
        <v>365</v>
      </c>
      <c r="Q40">
        <f t="shared" si="64"/>
        <v>361</v>
      </c>
      <c r="R40">
        <f t="shared" si="64"/>
        <v>372</v>
      </c>
      <c r="S40">
        <f t="shared" si="65"/>
        <v>345</v>
      </c>
      <c r="T40">
        <f t="shared" si="65"/>
        <v>305</v>
      </c>
      <c r="U40">
        <f t="shared" si="65"/>
        <v>296</v>
      </c>
      <c r="V40">
        <f t="shared" si="65"/>
        <v>307</v>
      </c>
      <c r="W40">
        <f t="shared" si="66"/>
        <v>297</v>
      </c>
      <c r="X40">
        <f t="shared" si="66"/>
        <v>238</v>
      </c>
      <c r="Y40">
        <f t="shared" si="66"/>
        <v>230</v>
      </c>
      <c r="Z40">
        <f t="shared" si="66"/>
        <v>253</v>
      </c>
      <c r="AA40">
        <f t="shared" si="67"/>
        <v>215</v>
      </c>
      <c r="AB40">
        <f t="shared" si="67"/>
        <v>227</v>
      </c>
      <c r="AC40">
        <f t="shared" si="67"/>
        <v>206</v>
      </c>
      <c r="AD40">
        <f t="shared" si="67"/>
        <v>199</v>
      </c>
      <c r="AE40">
        <f t="shared" si="68"/>
        <v>184</v>
      </c>
      <c r="AF40">
        <f t="shared" si="68"/>
        <v>166</v>
      </c>
      <c r="AG40">
        <f t="shared" si="68"/>
        <v>144</v>
      </c>
      <c r="AH40">
        <f t="shared" si="68"/>
        <v>139</v>
      </c>
      <c r="AI40">
        <f t="shared" si="69"/>
        <v>136</v>
      </c>
      <c r="AJ40">
        <f t="shared" si="69"/>
        <v>125</v>
      </c>
      <c r="AK40">
        <f t="shared" si="69"/>
        <v>119</v>
      </c>
      <c r="AL40">
        <f t="shared" si="69"/>
        <v>97</v>
      </c>
      <c r="AM40">
        <f t="shared" si="70"/>
        <v>86</v>
      </c>
      <c r="AN40">
        <f t="shared" si="70"/>
        <v>97</v>
      </c>
      <c r="AO40">
        <f t="shared" si="70"/>
        <v>81</v>
      </c>
      <c r="AP40">
        <f t="shared" si="70"/>
        <v>71</v>
      </c>
      <c r="AQ40">
        <f t="shared" si="71"/>
        <v>60</v>
      </c>
      <c r="AR40">
        <f t="shared" si="71"/>
        <v>78</v>
      </c>
      <c r="AS40">
        <f t="shared" si="71"/>
        <v>67</v>
      </c>
      <c r="AT40">
        <f t="shared" si="71"/>
        <v>62</v>
      </c>
      <c r="AU40">
        <f t="shared" si="72"/>
        <v>38</v>
      </c>
      <c r="AV40">
        <f t="shared" si="72"/>
        <v>42</v>
      </c>
      <c r="AW40">
        <f t="shared" si="72"/>
        <v>52</v>
      </c>
      <c r="AX40">
        <f t="shared" si="72"/>
        <v>23</v>
      </c>
      <c r="AY40">
        <f t="shared" si="73"/>
        <v>16</v>
      </c>
      <c r="AZ40">
        <f t="shared" si="73"/>
        <v>3</v>
      </c>
      <c r="BA40">
        <f t="shared" si="73"/>
        <v>0</v>
      </c>
      <c r="BB40">
        <f t="shared" si="73"/>
        <v>0</v>
      </c>
      <c r="BC40">
        <f t="shared" si="74"/>
        <v>0</v>
      </c>
      <c r="BD40">
        <f t="shared" si="74"/>
        <v>0</v>
      </c>
      <c r="BE40">
        <f t="shared" si="74"/>
        <v>0</v>
      </c>
      <c r="BF40">
        <f t="shared" si="74"/>
        <v>0</v>
      </c>
      <c r="BG40">
        <f t="shared" si="75"/>
        <v>0</v>
      </c>
      <c r="BH40">
        <f t="shared" si="75"/>
        <v>0</v>
      </c>
      <c r="BI40">
        <f t="shared" si="75"/>
        <v>0</v>
      </c>
      <c r="BJ40">
        <f t="shared" si="75"/>
        <v>0</v>
      </c>
      <c r="BK40">
        <f t="shared" si="76"/>
        <v>0</v>
      </c>
      <c r="BL40">
        <f t="shared" si="76"/>
        <v>0</v>
      </c>
      <c r="BM40">
        <f t="shared" si="76"/>
        <v>1</v>
      </c>
      <c r="BN40">
        <f t="shared" si="76"/>
        <v>0</v>
      </c>
      <c r="BO40">
        <f t="shared" si="77"/>
        <v>0</v>
      </c>
      <c r="BP40">
        <f t="shared" si="77"/>
        <v>2</v>
      </c>
      <c r="BQ40">
        <f t="shared" si="77"/>
        <v>5</v>
      </c>
      <c r="BR40">
        <f t="shared" si="77"/>
        <v>9</v>
      </c>
      <c r="BS40">
        <f t="shared" si="78"/>
        <v>8</v>
      </c>
      <c r="BT40">
        <f t="shared" si="78"/>
        <v>20</v>
      </c>
      <c r="BU40">
        <f t="shared" si="78"/>
        <v>24</v>
      </c>
      <c r="BV40">
        <f t="shared" si="78"/>
        <v>46</v>
      </c>
      <c r="BW40">
        <f t="shared" si="79"/>
        <v>45</v>
      </c>
      <c r="BX40">
        <f t="shared" si="79"/>
        <v>50</v>
      </c>
      <c r="BY40">
        <f t="shared" si="79"/>
        <v>82</v>
      </c>
      <c r="BZ40">
        <f t="shared" si="79"/>
        <v>94</v>
      </c>
      <c r="CA40">
        <f t="shared" si="80"/>
        <v>121</v>
      </c>
      <c r="CB40">
        <f t="shared" si="80"/>
        <v>186</v>
      </c>
      <c r="CC40">
        <f t="shared" si="80"/>
        <v>212</v>
      </c>
      <c r="CD40">
        <f t="shared" si="80"/>
        <v>265</v>
      </c>
      <c r="CE40">
        <f t="shared" si="81"/>
        <v>287</v>
      </c>
      <c r="CF40">
        <f t="shared" si="81"/>
        <v>321</v>
      </c>
      <c r="CG40">
        <f t="shared" si="81"/>
        <v>372</v>
      </c>
      <c r="CH40">
        <f t="shared" si="81"/>
        <v>431</v>
      </c>
      <c r="CI40">
        <f t="shared" si="82"/>
        <v>486</v>
      </c>
      <c r="CJ40">
        <f t="shared" si="82"/>
        <v>482</v>
      </c>
      <c r="CK40">
        <f t="shared" si="82"/>
        <v>487</v>
      </c>
      <c r="CL40">
        <f t="shared" si="82"/>
        <v>564</v>
      </c>
      <c r="CN40">
        <f>$C40*F40</f>
        <v>2959861.4285714282</v>
      </c>
      <c r="CO40">
        <f>$C40*G40</f>
        <v>2729092.5714285714</v>
      </c>
      <c r="CP40">
        <f>$C40*H40</f>
        <v>2678925.4285714282</v>
      </c>
      <c r="CQ40">
        <f>$C40*I40</f>
        <v>2588624.5714285714</v>
      </c>
      <c r="CR40">
        <f>$C40*J40</f>
        <v>2618724.8571428568</v>
      </c>
      <c r="CS40">
        <f>$C40*K40</f>
        <v>2774243</v>
      </c>
      <c r="CT40">
        <f>$C40*L40</f>
        <v>2754176.1428571427</v>
      </c>
      <c r="CU40">
        <f>$C40*M40</f>
        <v>2513373.8571428568</v>
      </c>
      <c r="CV40">
        <f>$C40*N40</f>
        <v>2192304.1428571427</v>
      </c>
      <c r="CW40">
        <f>$C40*O40</f>
        <v>1996652.2857142854</v>
      </c>
      <c r="CX40">
        <f>$C40*P40</f>
        <v>1831100.7142857141</v>
      </c>
      <c r="CY40">
        <f>$C40*Q40</f>
        <v>1811033.857142857</v>
      </c>
      <c r="CZ40">
        <f>$C40*R40</f>
        <v>1866217.7142857141</v>
      </c>
      <c r="DA40">
        <f>$C40*S40</f>
        <v>1730766.4285714284</v>
      </c>
      <c r="DB40">
        <f>$C40*T40</f>
        <v>1530097.857142857</v>
      </c>
      <c r="DC40">
        <f>$C40*U40</f>
        <v>1484947.4285714284</v>
      </c>
      <c r="DD40">
        <f>$C40*V40</f>
        <v>1540131.2857142857</v>
      </c>
      <c r="DE40">
        <f>$C40*W40</f>
        <v>1489964.1428571427</v>
      </c>
      <c r="DF40">
        <f>$C40*X40</f>
        <v>1193978</v>
      </c>
      <c r="DG40">
        <f>$C40*Y40</f>
        <v>1153844.2857142857</v>
      </c>
      <c r="DH40">
        <f>$C40*Z40</f>
        <v>1269228.7142857141</v>
      </c>
      <c r="DI40">
        <f>$C40*AA40</f>
        <v>1078593.5714285714</v>
      </c>
      <c r="DJ40">
        <f>$C40*AB40</f>
        <v>1138794.1428571427</v>
      </c>
      <c r="DK40">
        <f>$C40*AC40</f>
        <v>1033443.1428571427</v>
      </c>
      <c r="DL40">
        <f>$C40*AD40</f>
        <v>998326.14285714272</v>
      </c>
      <c r="DM40">
        <f>$C40*AE40</f>
        <v>923075.42857142852</v>
      </c>
      <c r="DN40">
        <f>$C40*AF40</f>
        <v>832774.57142857136</v>
      </c>
      <c r="DO40">
        <f>$C40*AG40</f>
        <v>722406.85714285704</v>
      </c>
      <c r="DP40">
        <f>$C40*AH40</f>
        <v>697323.28571428568</v>
      </c>
      <c r="DQ40">
        <f>$C40*AI40</f>
        <v>682273.14285714284</v>
      </c>
      <c r="DR40">
        <f>$C40*AJ40</f>
        <v>627089.28571428568</v>
      </c>
      <c r="DS40">
        <f>$C40*AK40</f>
        <v>596989</v>
      </c>
      <c r="DT40">
        <f>$C40*AL40</f>
        <v>486621.28571428568</v>
      </c>
      <c r="DU40">
        <f>$C40*AM40</f>
        <v>431437.42857142852</v>
      </c>
      <c r="DV40">
        <f>$C40*AN40</f>
        <v>486621.28571428568</v>
      </c>
      <c r="DW40">
        <f>$C40*AO40</f>
        <v>406353.8571428571</v>
      </c>
      <c r="DX40">
        <f>$C40*AP40</f>
        <v>356186.71428571426</v>
      </c>
      <c r="DY40">
        <f>$C40*AQ40</f>
        <v>301002.8571428571</v>
      </c>
      <c r="DZ40">
        <f>$C40*AR40</f>
        <v>391303.71428571426</v>
      </c>
      <c r="EA40">
        <f>$C40*AS40</f>
        <v>336119.8571428571</v>
      </c>
      <c r="EB40">
        <f>$C40*AT40</f>
        <v>311036.28571428568</v>
      </c>
      <c r="EC40">
        <f>$C40*AU40</f>
        <v>190635.14285714284</v>
      </c>
      <c r="ED40">
        <f>$C40*AV40</f>
        <v>210701.99999999997</v>
      </c>
      <c r="EE40">
        <f>$C40*AW40</f>
        <v>260869.14285714284</v>
      </c>
      <c r="EF40">
        <f>$C40*AX40</f>
        <v>115384.42857142857</v>
      </c>
      <c r="EG40">
        <f>$C40*AY40</f>
        <v>80267.428571428565</v>
      </c>
      <c r="EH40">
        <f>$C40*AZ40</f>
        <v>15050.142857142855</v>
      </c>
      <c r="EI40">
        <f>$C40*BA40</f>
        <v>0</v>
      </c>
      <c r="EJ40">
        <f>$C40*BB40</f>
        <v>0</v>
      </c>
      <c r="EK40">
        <f>$C40*BC40</f>
        <v>0</v>
      </c>
      <c r="EL40">
        <f>$C40*BD40</f>
        <v>0</v>
      </c>
      <c r="EM40">
        <f>$C40*BE40</f>
        <v>0</v>
      </c>
      <c r="EN40">
        <f>$C40*BF40</f>
        <v>0</v>
      </c>
      <c r="EO40">
        <f>$C40*BG40</f>
        <v>0</v>
      </c>
      <c r="EP40">
        <f>$C40*BH40</f>
        <v>0</v>
      </c>
      <c r="EQ40">
        <f>$C40*BI40</f>
        <v>0</v>
      </c>
      <c r="ER40">
        <f>$C40*BJ40</f>
        <v>0</v>
      </c>
      <c r="ES40">
        <f>$C40*BK40</f>
        <v>0</v>
      </c>
      <c r="ET40">
        <f>$C40*BL40</f>
        <v>0</v>
      </c>
      <c r="EU40">
        <f>$C40*BM40</f>
        <v>5016.7142857142853</v>
      </c>
      <c r="EV40">
        <f>$C40*BN40</f>
        <v>0</v>
      </c>
      <c r="EW40">
        <f>$C40*BO40</f>
        <v>0</v>
      </c>
      <c r="EX40">
        <f>$C40*BP40</f>
        <v>10033.428571428571</v>
      </c>
      <c r="EY40">
        <f>$C40*BQ40</f>
        <v>25083.571428571428</v>
      </c>
      <c r="EZ40">
        <f>$C40*BR40</f>
        <v>45150.428571428565</v>
      </c>
      <c r="FA40">
        <f>$C40*BS40</f>
        <v>40133.714285714283</v>
      </c>
      <c r="FB40">
        <f>$C40*BT40</f>
        <v>100334.28571428571</v>
      </c>
      <c r="FC40">
        <f>$C40*BU40</f>
        <v>120401.14285714284</v>
      </c>
      <c r="FD40">
        <f>$C40*BV40</f>
        <v>230768.85714285713</v>
      </c>
      <c r="FE40">
        <f>$C40*BW40</f>
        <v>225752.14285714284</v>
      </c>
      <c r="FF40">
        <f>$C40*BX40</f>
        <v>250835.71428571426</v>
      </c>
      <c r="FG40">
        <f>$C40*BY40</f>
        <v>411370.57142857142</v>
      </c>
      <c r="FH40">
        <f>$C40*BZ40</f>
        <v>471571.14285714284</v>
      </c>
      <c r="FI40">
        <f>$C40*CA40</f>
        <v>607022.42857142852</v>
      </c>
      <c r="FJ40">
        <f>$C40*CB40</f>
        <v>933108.85714285704</v>
      </c>
      <c r="FK40">
        <f>$C40*CC40</f>
        <v>1063543.4285714284</v>
      </c>
      <c r="FL40">
        <f>$C40*CD40</f>
        <v>1329429.2857142857</v>
      </c>
      <c r="FM40">
        <f>$C40*CE40</f>
        <v>1439797</v>
      </c>
      <c r="FN40">
        <f>$C40*CF40</f>
        <v>1610365.2857142857</v>
      </c>
      <c r="FO40">
        <f>$C40*CG40</f>
        <v>1866217.7142857141</v>
      </c>
      <c r="FP40">
        <f>$C40*CH40</f>
        <v>2162203.8571428568</v>
      </c>
      <c r="FQ40">
        <f>$C40*CI40</f>
        <v>2438123.1428571427</v>
      </c>
      <c r="FR40">
        <f>$C40*CJ40</f>
        <v>2418056.2857142854</v>
      </c>
      <c r="FS40">
        <f>$C40*CK40</f>
        <v>2443139.8571428568</v>
      </c>
      <c r="FT40">
        <f>$C40*CL40</f>
        <v>2829426.8571428568</v>
      </c>
      <c r="FW40">
        <f t="shared" si="83"/>
        <v>851875.71428571432</v>
      </c>
      <c r="FX40">
        <f t="shared" si="84"/>
        <v>785458.28571428568</v>
      </c>
      <c r="FY40">
        <f t="shared" si="85"/>
        <v>771019.71428571432</v>
      </c>
      <c r="FZ40">
        <f t="shared" si="86"/>
        <v>745030.28571428568</v>
      </c>
      <c r="GA40">
        <f t="shared" si="87"/>
        <v>753693.42857142864</v>
      </c>
      <c r="GB40">
        <f t="shared" si="88"/>
        <v>798453</v>
      </c>
      <c r="GC40">
        <f t="shared" si="89"/>
        <v>792677.57142857148</v>
      </c>
      <c r="GD40">
        <f t="shared" si="90"/>
        <v>723372.42857142864</v>
      </c>
      <c r="GE40">
        <f t="shared" si="91"/>
        <v>630965.57142857148</v>
      </c>
      <c r="GF40">
        <f t="shared" si="92"/>
        <v>574655.14285714284</v>
      </c>
      <c r="GG40">
        <f t="shared" si="93"/>
        <v>527007.85714285716</v>
      </c>
      <c r="GH40">
        <f t="shared" si="94"/>
        <v>521232.42857142858</v>
      </c>
      <c r="GI40">
        <f t="shared" si="95"/>
        <v>537114.85714285716</v>
      </c>
      <c r="GJ40">
        <f t="shared" si="96"/>
        <v>498130.71428571432</v>
      </c>
      <c r="GK40">
        <f t="shared" si="97"/>
        <v>440376.42857142858</v>
      </c>
      <c r="GL40">
        <f t="shared" si="98"/>
        <v>427381.71428571432</v>
      </c>
      <c r="GM40">
        <f t="shared" si="99"/>
        <v>443264.14285714284</v>
      </c>
      <c r="GN40">
        <f t="shared" si="100"/>
        <v>428825.57142857142</v>
      </c>
      <c r="GO40">
        <f t="shared" si="101"/>
        <v>343638</v>
      </c>
      <c r="GP40">
        <f t="shared" si="102"/>
        <v>332087.14285714284</v>
      </c>
      <c r="GQ40">
        <f t="shared" si="103"/>
        <v>365295.85714285716</v>
      </c>
      <c r="GR40">
        <f t="shared" si="104"/>
        <v>310429.28571428574</v>
      </c>
      <c r="GS40">
        <f t="shared" si="105"/>
        <v>327755.57142857142</v>
      </c>
      <c r="GT40">
        <f t="shared" si="106"/>
        <v>297434.57142857142</v>
      </c>
      <c r="GU40">
        <f t="shared" si="107"/>
        <v>287327.57142857142</v>
      </c>
      <c r="GV40">
        <f t="shared" si="108"/>
        <v>265669.71428571432</v>
      </c>
      <c r="GW40">
        <f t="shared" si="109"/>
        <v>239680.28571428571</v>
      </c>
      <c r="GX40">
        <f t="shared" si="110"/>
        <v>207915.42857142858</v>
      </c>
      <c r="GY40">
        <f t="shared" si="111"/>
        <v>200696.14285714287</v>
      </c>
      <c r="GZ40">
        <f t="shared" si="112"/>
        <v>196364.57142857142</v>
      </c>
      <c r="HA40">
        <f t="shared" si="113"/>
        <v>180482.14285714287</v>
      </c>
      <c r="HB40">
        <f t="shared" si="114"/>
        <v>171819</v>
      </c>
      <c r="HC40">
        <f t="shared" si="115"/>
        <v>140054.14285714287</v>
      </c>
      <c r="HD40">
        <f t="shared" si="116"/>
        <v>124171.71428571429</v>
      </c>
      <c r="HE40">
        <f t="shared" si="117"/>
        <v>140054.14285714287</v>
      </c>
      <c r="HF40">
        <f t="shared" si="118"/>
        <v>116952.42857142858</v>
      </c>
      <c r="HG40">
        <f t="shared" si="119"/>
        <v>102513.85714285714</v>
      </c>
      <c r="HH40">
        <f t="shared" si="120"/>
        <v>86631.42857142858</v>
      </c>
      <c r="HI40">
        <f t="shared" si="121"/>
        <v>112620.85714285714</v>
      </c>
      <c r="HJ40">
        <f t="shared" si="122"/>
        <v>96738.42857142858</v>
      </c>
      <c r="HK40">
        <f t="shared" si="123"/>
        <v>89519.142857142855</v>
      </c>
      <c r="HL40">
        <f t="shared" si="124"/>
        <v>54866.571428571428</v>
      </c>
      <c r="HM40">
        <f t="shared" si="125"/>
        <v>60642</v>
      </c>
      <c r="HN40">
        <f t="shared" si="126"/>
        <v>75080.571428571435</v>
      </c>
      <c r="HO40">
        <f t="shared" si="127"/>
        <v>33208.71428571429</v>
      </c>
      <c r="HP40">
        <f t="shared" si="128"/>
        <v>23101.714285714286</v>
      </c>
      <c r="HQ40">
        <f t="shared" si="129"/>
        <v>4331.5714285714284</v>
      </c>
      <c r="HR40">
        <f t="shared" si="130"/>
        <v>0</v>
      </c>
      <c r="HS40">
        <f t="shared" si="131"/>
        <v>0</v>
      </c>
      <c r="HT40">
        <f t="shared" si="132"/>
        <v>0</v>
      </c>
      <c r="HU40">
        <f t="shared" si="133"/>
        <v>0</v>
      </c>
      <c r="HV40">
        <f t="shared" si="134"/>
        <v>0</v>
      </c>
      <c r="HW40">
        <f t="shared" si="135"/>
        <v>0</v>
      </c>
      <c r="HX40">
        <f t="shared" si="136"/>
        <v>0</v>
      </c>
      <c r="HY40">
        <f t="shared" si="137"/>
        <v>0</v>
      </c>
      <c r="HZ40">
        <f t="shared" si="138"/>
        <v>0</v>
      </c>
      <c r="IA40">
        <f t="shared" si="139"/>
        <v>0</v>
      </c>
      <c r="IB40">
        <f t="shared" si="140"/>
        <v>0</v>
      </c>
      <c r="IC40">
        <f t="shared" si="141"/>
        <v>0</v>
      </c>
      <c r="ID40">
        <f t="shared" si="142"/>
        <v>1443.8571428571429</v>
      </c>
      <c r="IE40">
        <f t="shared" si="143"/>
        <v>0</v>
      </c>
      <c r="IF40">
        <f t="shared" si="144"/>
        <v>0</v>
      </c>
      <c r="IG40">
        <f t="shared" si="145"/>
        <v>2887.7142857142858</v>
      </c>
      <c r="IH40">
        <f t="shared" si="146"/>
        <v>7219.2857142857147</v>
      </c>
      <c r="II40">
        <f t="shared" si="147"/>
        <v>12994.714285714286</v>
      </c>
      <c r="IJ40">
        <f t="shared" si="148"/>
        <v>11550.857142857143</v>
      </c>
      <c r="IK40">
        <f t="shared" si="149"/>
        <v>28877.142857142859</v>
      </c>
      <c r="IL40">
        <f t="shared" si="150"/>
        <v>34652.571428571428</v>
      </c>
      <c r="IM40">
        <f t="shared" si="151"/>
        <v>66417.42857142858</v>
      </c>
      <c r="IN40">
        <f t="shared" si="152"/>
        <v>64973.571428571428</v>
      </c>
      <c r="IO40">
        <f t="shared" si="153"/>
        <v>72192.857142857145</v>
      </c>
      <c r="IP40">
        <f t="shared" si="154"/>
        <v>118396.28571428571</v>
      </c>
      <c r="IQ40">
        <f t="shared" si="155"/>
        <v>135722.57142857142</v>
      </c>
      <c r="IR40">
        <f t="shared" si="156"/>
        <v>174706.71428571429</v>
      </c>
      <c r="IS40">
        <f t="shared" si="157"/>
        <v>268557.42857142858</v>
      </c>
      <c r="IT40">
        <f t="shared" si="158"/>
        <v>306097.71428571432</v>
      </c>
      <c r="IU40">
        <f t="shared" si="159"/>
        <v>382622.14285714284</v>
      </c>
      <c r="IV40">
        <f t="shared" si="160"/>
        <v>414387</v>
      </c>
      <c r="IW40">
        <f t="shared" si="161"/>
        <v>463478.14285714284</v>
      </c>
      <c r="IX40">
        <f t="shared" si="162"/>
        <v>537114.85714285716</v>
      </c>
      <c r="IY40">
        <f t="shared" si="163"/>
        <v>622302.42857142864</v>
      </c>
      <c r="IZ40">
        <f t="shared" si="164"/>
        <v>701714.57142857148</v>
      </c>
      <c r="JA40">
        <f t="shared" si="165"/>
        <v>695939.14285714284</v>
      </c>
      <c r="JB40">
        <f t="shared" si="166"/>
        <v>703158.42857142864</v>
      </c>
      <c r="JC40">
        <f t="shared" si="167"/>
        <v>814335.42857142864</v>
      </c>
    </row>
    <row r="41" spans="1:263" x14ac:dyDescent="0.3">
      <c r="A41" s="1">
        <v>43929</v>
      </c>
      <c r="B41">
        <v>5560</v>
      </c>
      <c r="C41">
        <f t="shared" si="168"/>
        <v>4995.4285714285716</v>
      </c>
      <c r="D41">
        <v>1513</v>
      </c>
      <c r="E41">
        <f t="shared" ref="E41" si="201">SUM(D38:D44)/7</f>
        <v>1406.8571428571429</v>
      </c>
      <c r="F41">
        <v>544</v>
      </c>
      <c r="G41">
        <f t="shared" si="62"/>
        <v>534</v>
      </c>
      <c r="H41">
        <f t="shared" si="62"/>
        <v>516</v>
      </c>
      <c r="I41">
        <f t="shared" si="62"/>
        <v>522</v>
      </c>
      <c r="J41">
        <f t="shared" si="62"/>
        <v>553</v>
      </c>
      <c r="K41">
        <f t="shared" si="63"/>
        <v>549</v>
      </c>
      <c r="L41">
        <f t="shared" si="63"/>
        <v>501</v>
      </c>
      <c r="M41">
        <f t="shared" si="63"/>
        <v>437</v>
      </c>
      <c r="N41">
        <f t="shared" si="63"/>
        <v>398</v>
      </c>
      <c r="O41">
        <f t="shared" si="64"/>
        <v>365</v>
      </c>
      <c r="P41">
        <f t="shared" si="64"/>
        <v>361</v>
      </c>
      <c r="Q41">
        <f t="shared" si="64"/>
        <v>372</v>
      </c>
      <c r="R41">
        <f t="shared" si="64"/>
        <v>345</v>
      </c>
      <c r="S41">
        <f t="shared" si="65"/>
        <v>305</v>
      </c>
      <c r="T41">
        <f t="shared" si="65"/>
        <v>296</v>
      </c>
      <c r="U41">
        <f t="shared" si="65"/>
        <v>307</v>
      </c>
      <c r="V41">
        <f t="shared" si="65"/>
        <v>297</v>
      </c>
      <c r="W41">
        <f t="shared" si="66"/>
        <v>238</v>
      </c>
      <c r="X41">
        <f t="shared" si="66"/>
        <v>230</v>
      </c>
      <c r="Y41">
        <f t="shared" si="66"/>
        <v>253</v>
      </c>
      <c r="Z41">
        <f t="shared" si="66"/>
        <v>215</v>
      </c>
      <c r="AA41">
        <f t="shared" si="67"/>
        <v>227</v>
      </c>
      <c r="AB41">
        <f t="shared" si="67"/>
        <v>206</v>
      </c>
      <c r="AC41">
        <f t="shared" si="67"/>
        <v>199</v>
      </c>
      <c r="AD41">
        <f t="shared" si="67"/>
        <v>184</v>
      </c>
      <c r="AE41">
        <f t="shared" si="68"/>
        <v>166</v>
      </c>
      <c r="AF41">
        <f t="shared" si="68"/>
        <v>144</v>
      </c>
      <c r="AG41">
        <f t="shared" si="68"/>
        <v>139</v>
      </c>
      <c r="AH41">
        <f t="shared" si="68"/>
        <v>136</v>
      </c>
      <c r="AI41">
        <f t="shared" si="69"/>
        <v>125</v>
      </c>
      <c r="AJ41">
        <f t="shared" si="69"/>
        <v>119</v>
      </c>
      <c r="AK41">
        <f t="shared" si="69"/>
        <v>97</v>
      </c>
      <c r="AL41">
        <f t="shared" si="69"/>
        <v>86</v>
      </c>
      <c r="AM41">
        <f t="shared" si="70"/>
        <v>97</v>
      </c>
      <c r="AN41">
        <f t="shared" si="70"/>
        <v>81</v>
      </c>
      <c r="AO41">
        <f t="shared" si="70"/>
        <v>71</v>
      </c>
      <c r="AP41">
        <f t="shared" si="70"/>
        <v>60</v>
      </c>
      <c r="AQ41">
        <f t="shared" si="71"/>
        <v>78</v>
      </c>
      <c r="AR41">
        <f t="shared" si="71"/>
        <v>67</v>
      </c>
      <c r="AS41">
        <f t="shared" si="71"/>
        <v>62</v>
      </c>
      <c r="AT41">
        <f t="shared" si="71"/>
        <v>38</v>
      </c>
      <c r="AU41">
        <f t="shared" si="72"/>
        <v>42</v>
      </c>
      <c r="AV41">
        <f t="shared" si="72"/>
        <v>52</v>
      </c>
      <c r="AW41">
        <f t="shared" si="72"/>
        <v>23</v>
      </c>
      <c r="AX41">
        <f t="shared" si="72"/>
        <v>16</v>
      </c>
      <c r="AY41">
        <f t="shared" si="73"/>
        <v>3</v>
      </c>
      <c r="AZ41">
        <f t="shared" si="73"/>
        <v>0</v>
      </c>
      <c r="BA41">
        <f t="shared" si="73"/>
        <v>0</v>
      </c>
      <c r="BB41">
        <f t="shared" si="73"/>
        <v>0</v>
      </c>
      <c r="BC41">
        <f t="shared" si="74"/>
        <v>0</v>
      </c>
      <c r="BD41">
        <f t="shared" si="74"/>
        <v>0</v>
      </c>
      <c r="BE41">
        <f t="shared" si="74"/>
        <v>0</v>
      </c>
      <c r="BF41">
        <f t="shared" si="74"/>
        <v>0</v>
      </c>
      <c r="BG41">
        <f t="shared" si="75"/>
        <v>0</v>
      </c>
      <c r="BH41">
        <f t="shared" si="75"/>
        <v>0</v>
      </c>
      <c r="BI41">
        <f t="shared" si="75"/>
        <v>0</v>
      </c>
      <c r="BJ41">
        <f t="shared" si="75"/>
        <v>0</v>
      </c>
      <c r="BK41">
        <f t="shared" si="76"/>
        <v>0</v>
      </c>
      <c r="BL41">
        <f t="shared" si="76"/>
        <v>1</v>
      </c>
      <c r="BM41">
        <f t="shared" si="76"/>
        <v>0</v>
      </c>
      <c r="BN41">
        <f t="shared" si="76"/>
        <v>0</v>
      </c>
      <c r="BO41">
        <f t="shared" si="77"/>
        <v>2</v>
      </c>
      <c r="BP41">
        <f t="shared" si="77"/>
        <v>5</v>
      </c>
      <c r="BQ41">
        <f t="shared" si="77"/>
        <v>9</v>
      </c>
      <c r="BR41">
        <f t="shared" si="77"/>
        <v>8</v>
      </c>
      <c r="BS41">
        <f t="shared" si="78"/>
        <v>20</v>
      </c>
      <c r="BT41">
        <f t="shared" si="78"/>
        <v>24</v>
      </c>
      <c r="BU41">
        <f t="shared" si="78"/>
        <v>46</v>
      </c>
      <c r="BV41">
        <f t="shared" si="78"/>
        <v>45</v>
      </c>
      <c r="BW41">
        <f t="shared" si="79"/>
        <v>50</v>
      </c>
      <c r="BX41">
        <f t="shared" si="79"/>
        <v>82</v>
      </c>
      <c r="BY41">
        <f t="shared" si="79"/>
        <v>94</v>
      </c>
      <c r="BZ41">
        <f t="shared" si="79"/>
        <v>121</v>
      </c>
      <c r="CA41">
        <f t="shared" si="80"/>
        <v>186</v>
      </c>
      <c r="CB41">
        <f t="shared" si="80"/>
        <v>212</v>
      </c>
      <c r="CC41">
        <f t="shared" si="80"/>
        <v>265</v>
      </c>
      <c r="CD41">
        <f t="shared" si="80"/>
        <v>287</v>
      </c>
      <c r="CE41">
        <f t="shared" si="81"/>
        <v>321</v>
      </c>
      <c r="CF41">
        <f t="shared" si="81"/>
        <v>372</v>
      </c>
      <c r="CG41">
        <f t="shared" si="81"/>
        <v>431</v>
      </c>
      <c r="CH41">
        <f t="shared" si="81"/>
        <v>486</v>
      </c>
      <c r="CI41">
        <f t="shared" si="82"/>
        <v>482</v>
      </c>
      <c r="CJ41">
        <f t="shared" si="82"/>
        <v>487</v>
      </c>
      <c r="CK41">
        <f t="shared" si="82"/>
        <v>564</v>
      </c>
      <c r="CL41">
        <f t="shared" si="82"/>
        <v>564</v>
      </c>
      <c r="CN41">
        <f>$C41*F41</f>
        <v>2717513.1428571427</v>
      </c>
      <c r="CO41">
        <f>$C41*G41</f>
        <v>2667558.8571428573</v>
      </c>
      <c r="CP41">
        <f>$C41*H41</f>
        <v>2577641.1428571427</v>
      </c>
      <c r="CQ41">
        <f>$C41*I41</f>
        <v>2607613.7142857146</v>
      </c>
      <c r="CR41">
        <f>$C41*J41</f>
        <v>2762472</v>
      </c>
      <c r="CS41">
        <f>$C41*K41</f>
        <v>2742490.2857142859</v>
      </c>
      <c r="CT41">
        <f>$C41*L41</f>
        <v>2502709.7142857146</v>
      </c>
      <c r="CU41">
        <f>$C41*M41</f>
        <v>2183002.2857142859</v>
      </c>
      <c r="CV41">
        <f>$C41*N41</f>
        <v>1988180.5714285716</v>
      </c>
      <c r="CW41">
        <f>$C41*O41</f>
        <v>1823331.4285714286</v>
      </c>
      <c r="CX41">
        <f>$C41*P41</f>
        <v>1803349.7142857143</v>
      </c>
      <c r="CY41">
        <f>$C41*Q41</f>
        <v>1858299.4285714286</v>
      </c>
      <c r="CZ41">
        <f>$C41*R41</f>
        <v>1723422.8571428573</v>
      </c>
      <c r="DA41">
        <f>$C41*S41</f>
        <v>1523605.7142857143</v>
      </c>
      <c r="DB41">
        <f>$C41*T41</f>
        <v>1478646.8571428573</v>
      </c>
      <c r="DC41">
        <f>$C41*U41</f>
        <v>1533596.5714285714</v>
      </c>
      <c r="DD41">
        <f>$C41*V41</f>
        <v>1483642.2857142857</v>
      </c>
      <c r="DE41">
        <f>$C41*W41</f>
        <v>1188912</v>
      </c>
      <c r="DF41">
        <f>$C41*X41</f>
        <v>1148948.5714285714</v>
      </c>
      <c r="DG41">
        <f>$C41*Y41</f>
        <v>1263843.4285714286</v>
      </c>
      <c r="DH41">
        <f>$C41*Z41</f>
        <v>1074017.142857143</v>
      </c>
      <c r="DI41">
        <f>$C41*AA41</f>
        <v>1133962.2857142857</v>
      </c>
      <c r="DJ41">
        <f>$C41*AB41</f>
        <v>1029058.2857142858</v>
      </c>
      <c r="DK41">
        <f>$C41*AC41</f>
        <v>994090.2857142858</v>
      </c>
      <c r="DL41">
        <f>$C41*AD41</f>
        <v>919158.85714285716</v>
      </c>
      <c r="DM41">
        <f>$C41*AE41</f>
        <v>829241.14285714284</v>
      </c>
      <c r="DN41">
        <f>$C41*AF41</f>
        <v>719341.71428571432</v>
      </c>
      <c r="DO41">
        <f>$C41*AG41</f>
        <v>694364.57142857148</v>
      </c>
      <c r="DP41">
        <f>$C41*AH41</f>
        <v>679378.28571428568</v>
      </c>
      <c r="DQ41">
        <f>$C41*AI41</f>
        <v>624428.57142857148</v>
      </c>
      <c r="DR41">
        <f>$C41*AJ41</f>
        <v>594456</v>
      </c>
      <c r="DS41">
        <f>$C41*AK41</f>
        <v>484556.57142857142</v>
      </c>
      <c r="DT41">
        <f>$C41*AL41</f>
        <v>429606.85714285716</v>
      </c>
      <c r="DU41">
        <f>$C41*AM41</f>
        <v>484556.57142857142</v>
      </c>
      <c r="DV41">
        <f>$C41*AN41</f>
        <v>404629.71428571432</v>
      </c>
      <c r="DW41">
        <f>$C41*AO41</f>
        <v>354675.42857142858</v>
      </c>
      <c r="DX41">
        <f>$C41*AP41</f>
        <v>299725.71428571432</v>
      </c>
      <c r="DY41">
        <f>$C41*AQ41</f>
        <v>389643.42857142858</v>
      </c>
      <c r="DZ41">
        <f>$C41*AR41</f>
        <v>334693.71428571432</v>
      </c>
      <c r="EA41">
        <f>$C41*AS41</f>
        <v>309716.57142857142</v>
      </c>
      <c r="EB41">
        <f>$C41*AT41</f>
        <v>189826.28571428571</v>
      </c>
      <c r="EC41">
        <f>$C41*AU41</f>
        <v>209808</v>
      </c>
      <c r="ED41">
        <f>$C41*AV41</f>
        <v>259762.28571428571</v>
      </c>
      <c r="EE41">
        <f>$C41*AW41</f>
        <v>114894.85714285714</v>
      </c>
      <c r="EF41">
        <f>$C41*AX41</f>
        <v>79926.857142857145</v>
      </c>
      <c r="EG41">
        <f>$C41*AY41</f>
        <v>14986.285714285714</v>
      </c>
      <c r="EH41">
        <f>$C41*AZ41</f>
        <v>0</v>
      </c>
      <c r="EI41">
        <f>$C41*BA41</f>
        <v>0</v>
      </c>
      <c r="EJ41">
        <f>$C41*BB41</f>
        <v>0</v>
      </c>
      <c r="EK41">
        <f>$C41*BC41</f>
        <v>0</v>
      </c>
      <c r="EL41">
        <f>$C41*BD41</f>
        <v>0</v>
      </c>
      <c r="EM41">
        <f>$C41*BE41</f>
        <v>0</v>
      </c>
      <c r="EN41">
        <f>$C41*BF41</f>
        <v>0</v>
      </c>
      <c r="EO41">
        <f>$C41*BG41</f>
        <v>0</v>
      </c>
      <c r="EP41">
        <f>$C41*BH41</f>
        <v>0</v>
      </c>
      <c r="EQ41">
        <f>$C41*BI41</f>
        <v>0</v>
      </c>
      <c r="ER41">
        <f>$C41*BJ41</f>
        <v>0</v>
      </c>
      <c r="ES41">
        <f>$C41*BK41</f>
        <v>0</v>
      </c>
      <c r="ET41">
        <f>$C41*BL41</f>
        <v>4995.4285714285716</v>
      </c>
      <c r="EU41">
        <f>$C41*BM41</f>
        <v>0</v>
      </c>
      <c r="EV41">
        <f>$C41*BN41</f>
        <v>0</v>
      </c>
      <c r="EW41">
        <f>$C41*BO41</f>
        <v>9990.8571428571431</v>
      </c>
      <c r="EX41">
        <f>$C41*BP41</f>
        <v>24977.142857142859</v>
      </c>
      <c r="EY41">
        <f>$C41*BQ41</f>
        <v>44958.857142857145</v>
      </c>
      <c r="EZ41">
        <f>$C41*BR41</f>
        <v>39963.428571428572</v>
      </c>
      <c r="FA41">
        <f>$C41*BS41</f>
        <v>99908.571428571435</v>
      </c>
      <c r="FB41">
        <f>$C41*BT41</f>
        <v>119890.28571428571</v>
      </c>
      <c r="FC41">
        <f>$C41*BU41</f>
        <v>229789.71428571429</v>
      </c>
      <c r="FD41">
        <f>$C41*BV41</f>
        <v>224794.28571428571</v>
      </c>
      <c r="FE41">
        <f>$C41*BW41</f>
        <v>249771.42857142858</v>
      </c>
      <c r="FF41">
        <f>$C41*BX41</f>
        <v>409625.14285714284</v>
      </c>
      <c r="FG41">
        <f>$C41*BY41</f>
        <v>469570.28571428574</v>
      </c>
      <c r="FH41">
        <f>$C41*BZ41</f>
        <v>604446.85714285716</v>
      </c>
      <c r="FI41">
        <f>$C41*CA41</f>
        <v>929149.71428571432</v>
      </c>
      <c r="FJ41">
        <f>$C41*CB41</f>
        <v>1059030.8571428573</v>
      </c>
      <c r="FK41">
        <f>$C41*CC41</f>
        <v>1323788.5714285714</v>
      </c>
      <c r="FL41">
        <f>$C41*CD41</f>
        <v>1433688</v>
      </c>
      <c r="FM41">
        <f>$C41*CE41</f>
        <v>1603532.5714285714</v>
      </c>
      <c r="FN41">
        <f>$C41*CF41</f>
        <v>1858299.4285714286</v>
      </c>
      <c r="FO41">
        <f>$C41*CG41</f>
        <v>2153029.7142857146</v>
      </c>
      <c r="FP41">
        <f>$C41*CH41</f>
        <v>2427778.2857142859</v>
      </c>
      <c r="FQ41">
        <f>$C41*CI41</f>
        <v>2407796.5714285714</v>
      </c>
      <c r="FR41">
        <f>$C41*CJ41</f>
        <v>2432773.7142857146</v>
      </c>
      <c r="FS41">
        <f>$C41*CK41</f>
        <v>2817421.7142857146</v>
      </c>
      <c r="FT41">
        <f>$C41*CL41</f>
        <v>2817421.7142857146</v>
      </c>
      <c r="FW41">
        <f t="shared" si="83"/>
        <v>765330.28571428568</v>
      </c>
      <c r="FX41">
        <f t="shared" si="84"/>
        <v>751261.71428571432</v>
      </c>
      <c r="FY41">
        <f t="shared" si="85"/>
        <v>725938.28571428568</v>
      </c>
      <c r="FZ41">
        <f t="shared" si="86"/>
        <v>734379.42857142864</v>
      </c>
      <c r="GA41">
        <f t="shared" si="87"/>
        <v>777992</v>
      </c>
      <c r="GB41">
        <f t="shared" si="88"/>
        <v>772364.57142857148</v>
      </c>
      <c r="GC41">
        <f t="shared" si="89"/>
        <v>704835.42857142864</v>
      </c>
      <c r="GD41">
        <f t="shared" si="90"/>
        <v>614796.57142857148</v>
      </c>
      <c r="GE41">
        <f t="shared" si="91"/>
        <v>559929.14285714284</v>
      </c>
      <c r="GF41">
        <f t="shared" si="92"/>
        <v>513502.85714285716</v>
      </c>
      <c r="GG41">
        <f t="shared" si="93"/>
        <v>507875.42857142858</v>
      </c>
      <c r="GH41">
        <f t="shared" si="94"/>
        <v>523350.85714285716</v>
      </c>
      <c r="GI41">
        <f t="shared" si="95"/>
        <v>485365.71428571432</v>
      </c>
      <c r="GJ41">
        <f t="shared" si="96"/>
        <v>429091.42857142858</v>
      </c>
      <c r="GK41">
        <f t="shared" si="97"/>
        <v>416429.71428571432</v>
      </c>
      <c r="GL41">
        <f t="shared" si="98"/>
        <v>431905.14285714284</v>
      </c>
      <c r="GM41">
        <f t="shared" si="99"/>
        <v>417836.57142857142</v>
      </c>
      <c r="GN41">
        <f t="shared" si="100"/>
        <v>334832</v>
      </c>
      <c r="GO41">
        <f t="shared" si="101"/>
        <v>323577.14285714284</v>
      </c>
      <c r="GP41">
        <f t="shared" si="102"/>
        <v>355934.85714285716</v>
      </c>
      <c r="GQ41">
        <f t="shared" si="103"/>
        <v>302474.28571428574</v>
      </c>
      <c r="GR41">
        <f t="shared" si="104"/>
        <v>319356.57142857142</v>
      </c>
      <c r="GS41">
        <f t="shared" si="105"/>
        <v>289812.57142857142</v>
      </c>
      <c r="GT41">
        <f t="shared" si="106"/>
        <v>279964.57142857142</v>
      </c>
      <c r="GU41">
        <f t="shared" si="107"/>
        <v>258861.71428571429</v>
      </c>
      <c r="GV41">
        <f t="shared" si="108"/>
        <v>233538.28571428571</v>
      </c>
      <c r="GW41">
        <f t="shared" si="109"/>
        <v>202587.42857142858</v>
      </c>
      <c r="GX41">
        <f t="shared" si="110"/>
        <v>195553.14285714287</v>
      </c>
      <c r="GY41">
        <f t="shared" si="111"/>
        <v>191332.57142857142</v>
      </c>
      <c r="GZ41">
        <f t="shared" si="112"/>
        <v>175857.14285714287</v>
      </c>
      <c r="HA41">
        <f t="shared" si="113"/>
        <v>167416</v>
      </c>
      <c r="HB41">
        <f t="shared" si="114"/>
        <v>136465.14285714287</v>
      </c>
      <c r="HC41">
        <f t="shared" si="115"/>
        <v>120989.71428571429</v>
      </c>
      <c r="HD41">
        <f t="shared" si="116"/>
        <v>136465.14285714287</v>
      </c>
      <c r="HE41">
        <f t="shared" si="117"/>
        <v>113955.42857142858</v>
      </c>
      <c r="HF41">
        <f t="shared" si="118"/>
        <v>99886.857142857145</v>
      </c>
      <c r="HG41">
        <f t="shared" si="119"/>
        <v>84411.42857142858</v>
      </c>
      <c r="HH41">
        <f t="shared" si="120"/>
        <v>109734.85714285714</v>
      </c>
      <c r="HI41">
        <f t="shared" si="121"/>
        <v>94259.42857142858</v>
      </c>
      <c r="HJ41">
        <f t="shared" si="122"/>
        <v>87225.142857142855</v>
      </c>
      <c r="HK41">
        <f t="shared" si="123"/>
        <v>53460.571428571428</v>
      </c>
      <c r="HL41">
        <f t="shared" si="124"/>
        <v>59088</v>
      </c>
      <c r="HM41">
        <f t="shared" si="125"/>
        <v>73156.571428571435</v>
      </c>
      <c r="HN41">
        <f t="shared" si="126"/>
        <v>32357.714285714286</v>
      </c>
      <c r="HO41">
        <f t="shared" si="127"/>
        <v>22509.714285714286</v>
      </c>
      <c r="HP41">
        <f t="shared" si="128"/>
        <v>4220.5714285714284</v>
      </c>
      <c r="HQ41">
        <f t="shared" si="129"/>
        <v>0</v>
      </c>
      <c r="HR41">
        <f t="shared" si="130"/>
        <v>0</v>
      </c>
      <c r="HS41">
        <f t="shared" si="131"/>
        <v>0</v>
      </c>
      <c r="HT41">
        <f t="shared" si="132"/>
        <v>0</v>
      </c>
      <c r="HU41">
        <f t="shared" si="133"/>
        <v>0</v>
      </c>
      <c r="HV41">
        <f t="shared" si="134"/>
        <v>0</v>
      </c>
      <c r="HW41">
        <f t="shared" si="135"/>
        <v>0</v>
      </c>
      <c r="HX41">
        <f t="shared" si="136"/>
        <v>0</v>
      </c>
      <c r="HY41">
        <f t="shared" si="137"/>
        <v>0</v>
      </c>
      <c r="HZ41">
        <f t="shared" si="138"/>
        <v>0</v>
      </c>
      <c r="IA41">
        <f t="shared" si="139"/>
        <v>0</v>
      </c>
      <c r="IB41">
        <f t="shared" si="140"/>
        <v>0</v>
      </c>
      <c r="IC41">
        <f t="shared" si="141"/>
        <v>1406.8571428571429</v>
      </c>
      <c r="ID41">
        <f t="shared" si="142"/>
        <v>0</v>
      </c>
      <c r="IE41">
        <f t="shared" si="143"/>
        <v>0</v>
      </c>
      <c r="IF41">
        <f t="shared" si="144"/>
        <v>2813.7142857142858</v>
      </c>
      <c r="IG41">
        <f t="shared" si="145"/>
        <v>7034.2857142857147</v>
      </c>
      <c r="IH41">
        <f t="shared" si="146"/>
        <v>12661.714285714286</v>
      </c>
      <c r="II41">
        <f t="shared" si="147"/>
        <v>11254.857142857143</v>
      </c>
      <c r="IJ41">
        <f t="shared" si="148"/>
        <v>28137.142857142859</v>
      </c>
      <c r="IK41">
        <f t="shared" si="149"/>
        <v>33764.571428571428</v>
      </c>
      <c r="IL41">
        <f t="shared" si="150"/>
        <v>64715.428571428572</v>
      </c>
      <c r="IM41">
        <f t="shared" si="151"/>
        <v>63308.571428571428</v>
      </c>
      <c r="IN41">
        <f t="shared" si="152"/>
        <v>70342.857142857145</v>
      </c>
      <c r="IO41">
        <f t="shared" si="153"/>
        <v>115362.28571428571</v>
      </c>
      <c r="IP41">
        <f t="shared" si="154"/>
        <v>132244.57142857142</v>
      </c>
      <c r="IQ41">
        <f t="shared" si="155"/>
        <v>170229.71428571429</v>
      </c>
      <c r="IR41">
        <f t="shared" si="156"/>
        <v>261675.42857142858</v>
      </c>
      <c r="IS41">
        <f t="shared" si="157"/>
        <v>298253.71428571432</v>
      </c>
      <c r="IT41">
        <f t="shared" si="158"/>
        <v>372817.14285714284</v>
      </c>
      <c r="IU41">
        <f t="shared" si="159"/>
        <v>403768</v>
      </c>
      <c r="IV41">
        <f t="shared" si="160"/>
        <v>451601.14285714284</v>
      </c>
      <c r="IW41">
        <f t="shared" si="161"/>
        <v>523350.85714285716</v>
      </c>
      <c r="IX41">
        <f t="shared" si="162"/>
        <v>606355.42857142864</v>
      </c>
      <c r="IY41">
        <f t="shared" si="163"/>
        <v>683732.57142857148</v>
      </c>
      <c r="IZ41">
        <f t="shared" si="164"/>
        <v>678105.14285714284</v>
      </c>
      <c r="JA41">
        <f t="shared" si="165"/>
        <v>685139.42857142864</v>
      </c>
      <c r="JB41">
        <f t="shared" si="166"/>
        <v>793467.42857142864</v>
      </c>
      <c r="JC41">
        <f t="shared" si="167"/>
        <v>793467.42857142864</v>
      </c>
    </row>
    <row r="42" spans="1:263" x14ac:dyDescent="0.3">
      <c r="A42" s="1">
        <v>43930</v>
      </c>
      <c r="B42">
        <v>5030</v>
      </c>
      <c r="C42">
        <f t="shared" si="168"/>
        <v>4866</v>
      </c>
      <c r="D42">
        <v>1391</v>
      </c>
      <c r="E42">
        <f t="shared" ref="E42" si="202">SUM(D39:D45)/7</f>
        <v>1357.1428571428571</v>
      </c>
      <c r="F42">
        <v>534</v>
      </c>
      <c r="G42">
        <f t="shared" si="62"/>
        <v>516</v>
      </c>
      <c r="H42">
        <f t="shared" si="62"/>
        <v>522</v>
      </c>
      <c r="I42">
        <f t="shared" si="62"/>
        <v>553</v>
      </c>
      <c r="J42">
        <f t="shared" si="62"/>
        <v>549</v>
      </c>
      <c r="K42">
        <f t="shared" si="63"/>
        <v>501</v>
      </c>
      <c r="L42">
        <f t="shared" si="63"/>
        <v>437</v>
      </c>
      <c r="M42">
        <f t="shared" si="63"/>
        <v>398</v>
      </c>
      <c r="N42">
        <f t="shared" si="63"/>
        <v>365</v>
      </c>
      <c r="O42">
        <f t="shared" si="64"/>
        <v>361</v>
      </c>
      <c r="P42">
        <f t="shared" si="64"/>
        <v>372</v>
      </c>
      <c r="Q42">
        <f t="shared" si="64"/>
        <v>345</v>
      </c>
      <c r="R42">
        <f t="shared" si="64"/>
        <v>305</v>
      </c>
      <c r="S42">
        <f t="shared" si="65"/>
        <v>296</v>
      </c>
      <c r="T42">
        <f t="shared" si="65"/>
        <v>307</v>
      </c>
      <c r="U42">
        <f t="shared" si="65"/>
        <v>297</v>
      </c>
      <c r="V42">
        <f t="shared" si="65"/>
        <v>238</v>
      </c>
      <c r="W42">
        <f t="shared" si="66"/>
        <v>230</v>
      </c>
      <c r="X42">
        <f t="shared" si="66"/>
        <v>253</v>
      </c>
      <c r="Y42">
        <f t="shared" si="66"/>
        <v>215</v>
      </c>
      <c r="Z42">
        <f t="shared" si="66"/>
        <v>227</v>
      </c>
      <c r="AA42">
        <f t="shared" si="67"/>
        <v>206</v>
      </c>
      <c r="AB42">
        <f t="shared" si="67"/>
        <v>199</v>
      </c>
      <c r="AC42">
        <f t="shared" si="67"/>
        <v>184</v>
      </c>
      <c r="AD42">
        <f t="shared" si="67"/>
        <v>166</v>
      </c>
      <c r="AE42">
        <f t="shared" si="68"/>
        <v>144</v>
      </c>
      <c r="AF42">
        <f t="shared" si="68"/>
        <v>139</v>
      </c>
      <c r="AG42">
        <f t="shared" si="68"/>
        <v>136</v>
      </c>
      <c r="AH42">
        <f t="shared" si="68"/>
        <v>125</v>
      </c>
      <c r="AI42">
        <f t="shared" si="69"/>
        <v>119</v>
      </c>
      <c r="AJ42">
        <f t="shared" si="69"/>
        <v>97</v>
      </c>
      <c r="AK42">
        <f t="shared" si="69"/>
        <v>86</v>
      </c>
      <c r="AL42">
        <f t="shared" si="69"/>
        <v>97</v>
      </c>
      <c r="AM42">
        <f t="shared" si="70"/>
        <v>81</v>
      </c>
      <c r="AN42">
        <f t="shared" si="70"/>
        <v>71</v>
      </c>
      <c r="AO42">
        <f t="shared" si="70"/>
        <v>60</v>
      </c>
      <c r="AP42">
        <f t="shared" si="70"/>
        <v>78</v>
      </c>
      <c r="AQ42">
        <f t="shared" si="71"/>
        <v>67</v>
      </c>
      <c r="AR42">
        <f t="shared" si="71"/>
        <v>62</v>
      </c>
      <c r="AS42">
        <f t="shared" si="71"/>
        <v>38</v>
      </c>
      <c r="AT42">
        <f t="shared" si="71"/>
        <v>42</v>
      </c>
      <c r="AU42">
        <f t="shared" si="72"/>
        <v>52</v>
      </c>
      <c r="AV42">
        <f t="shared" si="72"/>
        <v>23</v>
      </c>
      <c r="AW42">
        <f t="shared" si="72"/>
        <v>16</v>
      </c>
      <c r="AX42">
        <f t="shared" si="72"/>
        <v>3</v>
      </c>
      <c r="AY42">
        <f t="shared" si="73"/>
        <v>0</v>
      </c>
      <c r="AZ42">
        <f t="shared" si="73"/>
        <v>0</v>
      </c>
      <c r="BA42">
        <f t="shared" si="73"/>
        <v>0</v>
      </c>
      <c r="BB42">
        <f t="shared" si="73"/>
        <v>0</v>
      </c>
      <c r="BC42">
        <f t="shared" si="74"/>
        <v>0</v>
      </c>
      <c r="BD42">
        <f t="shared" si="74"/>
        <v>0</v>
      </c>
      <c r="BE42">
        <f t="shared" si="74"/>
        <v>0</v>
      </c>
      <c r="BF42">
        <f t="shared" si="74"/>
        <v>0</v>
      </c>
      <c r="BG42">
        <f t="shared" si="75"/>
        <v>0</v>
      </c>
      <c r="BH42">
        <f t="shared" si="75"/>
        <v>0</v>
      </c>
      <c r="BI42">
        <f t="shared" si="75"/>
        <v>0</v>
      </c>
      <c r="BJ42">
        <f t="shared" si="75"/>
        <v>0</v>
      </c>
      <c r="BK42">
        <f t="shared" si="76"/>
        <v>1</v>
      </c>
      <c r="BL42">
        <f t="shared" si="76"/>
        <v>0</v>
      </c>
      <c r="BM42">
        <f t="shared" si="76"/>
        <v>0</v>
      </c>
      <c r="BN42">
        <f t="shared" si="76"/>
        <v>2</v>
      </c>
      <c r="BO42">
        <f t="shared" si="77"/>
        <v>5</v>
      </c>
      <c r="BP42">
        <f t="shared" si="77"/>
        <v>9</v>
      </c>
      <c r="BQ42">
        <f t="shared" si="77"/>
        <v>8</v>
      </c>
      <c r="BR42">
        <f t="shared" si="77"/>
        <v>20</v>
      </c>
      <c r="BS42">
        <f t="shared" si="78"/>
        <v>24</v>
      </c>
      <c r="BT42">
        <f t="shared" si="78"/>
        <v>46</v>
      </c>
      <c r="BU42">
        <f t="shared" si="78"/>
        <v>45</v>
      </c>
      <c r="BV42">
        <f t="shared" si="78"/>
        <v>50</v>
      </c>
      <c r="BW42">
        <f t="shared" si="79"/>
        <v>82</v>
      </c>
      <c r="BX42">
        <f t="shared" si="79"/>
        <v>94</v>
      </c>
      <c r="BY42">
        <f t="shared" si="79"/>
        <v>121</v>
      </c>
      <c r="BZ42">
        <f t="shared" si="79"/>
        <v>186</v>
      </c>
      <c r="CA42">
        <f t="shared" si="80"/>
        <v>212</v>
      </c>
      <c r="CB42">
        <f t="shared" si="80"/>
        <v>265</v>
      </c>
      <c r="CC42">
        <f t="shared" si="80"/>
        <v>287</v>
      </c>
      <c r="CD42">
        <f t="shared" si="80"/>
        <v>321</v>
      </c>
      <c r="CE42">
        <f t="shared" si="81"/>
        <v>372</v>
      </c>
      <c r="CF42">
        <f t="shared" si="81"/>
        <v>431</v>
      </c>
      <c r="CG42">
        <f t="shared" si="81"/>
        <v>486</v>
      </c>
      <c r="CH42">
        <f t="shared" si="81"/>
        <v>482</v>
      </c>
      <c r="CI42">
        <f t="shared" si="82"/>
        <v>487</v>
      </c>
      <c r="CJ42">
        <f t="shared" si="82"/>
        <v>564</v>
      </c>
      <c r="CK42">
        <f t="shared" si="82"/>
        <v>564</v>
      </c>
      <c r="CL42">
        <f t="shared" si="82"/>
        <v>590</v>
      </c>
      <c r="CN42">
        <f>$C42*F42</f>
        <v>2598444</v>
      </c>
      <c r="CO42">
        <f>$C42*G42</f>
        <v>2510856</v>
      </c>
      <c r="CP42">
        <f>$C42*H42</f>
        <v>2540052</v>
      </c>
      <c r="CQ42">
        <f>$C42*I42</f>
        <v>2690898</v>
      </c>
      <c r="CR42">
        <f>$C42*J42</f>
        <v>2671434</v>
      </c>
      <c r="CS42">
        <f>$C42*K42</f>
        <v>2437866</v>
      </c>
      <c r="CT42">
        <f>$C42*L42</f>
        <v>2126442</v>
      </c>
      <c r="CU42">
        <f>$C42*M42</f>
        <v>1936668</v>
      </c>
      <c r="CV42">
        <f>$C42*N42</f>
        <v>1776090</v>
      </c>
      <c r="CW42">
        <f>$C42*O42</f>
        <v>1756626</v>
      </c>
      <c r="CX42">
        <f>$C42*P42</f>
        <v>1810152</v>
      </c>
      <c r="CY42">
        <f>$C42*Q42</f>
        <v>1678770</v>
      </c>
      <c r="CZ42">
        <f>$C42*R42</f>
        <v>1484130</v>
      </c>
      <c r="DA42">
        <f>$C42*S42</f>
        <v>1440336</v>
      </c>
      <c r="DB42">
        <f>$C42*T42</f>
        <v>1493862</v>
      </c>
      <c r="DC42">
        <f>$C42*U42</f>
        <v>1445202</v>
      </c>
      <c r="DD42">
        <f>$C42*V42</f>
        <v>1158108</v>
      </c>
      <c r="DE42">
        <f>$C42*W42</f>
        <v>1119180</v>
      </c>
      <c r="DF42">
        <f>$C42*X42</f>
        <v>1231098</v>
      </c>
      <c r="DG42">
        <f>$C42*Y42</f>
        <v>1046190</v>
      </c>
      <c r="DH42">
        <f>$C42*Z42</f>
        <v>1104582</v>
      </c>
      <c r="DI42">
        <f>$C42*AA42</f>
        <v>1002396</v>
      </c>
      <c r="DJ42">
        <f>$C42*AB42</f>
        <v>968334</v>
      </c>
      <c r="DK42">
        <f>$C42*AC42</f>
        <v>895344</v>
      </c>
      <c r="DL42">
        <f>$C42*AD42</f>
        <v>807756</v>
      </c>
      <c r="DM42">
        <f>$C42*AE42</f>
        <v>700704</v>
      </c>
      <c r="DN42">
        <f>$C42*AF42</f>
        <v>676374</v>
      </c>
      <c r="DO42">
        <f>$C42*AG42</f>
        <v>661776</v>
      </c>
      <c r="DP42">
        <f>$C42*AH42</f>
        <v>608250</v>
      </c>
      <c r="DQ42">
        <f>$C42*AI42</f>
        <v>579054</v>
      </c>
      <c r="DR42">
        <f>$C42*AJ42</f>
        <v>472002</v>
      </c>
      <c r="DS42">
        <f>$C42*AK42</f>
        <v>418476</v>
      </c>
      <c r="DT42">
        <f>$C42*AL42</f>
        <v>472002</v>
      </c>
      <c r="DU42">
        <f>$C42*AM42</f>
        <v>394146</v>
      </c>
      <c r="DV42">
        <f>$C42*AN42</f>
        <v>345486</v>
      </c>
      <c r="DW42">
        <f>$C42*AO42</f>
        <v>291960</v>
      </c>
      <c r="DX42">
        <f>$C42*AP42</f>
        <v>379548</v>
      </c>
      <c r="DY42">
        <f>$C42*AQ42</f>
        <v>326022</v>
      </c>
      <c r="DZ42">
        <f>$C42*AR42</f>
        <v>301692</v>
      </c>
      <c r="EA42">
        <f>$C42*AS42</f>
        <v>184908</v>
      </c>
      <c r="EB42">
        <f>$C42*AT42</f>
        <v>204372</v>
      </c>
      <c r="EC42">
        <f>$C42*AU42</f>
        <v>253032</v>
      </c>
      <c r="ED42">
        <f>$C42*AV42</f>
        <v>111918</v>
      </c>
      <c r="EE42">
        <f>$C42*AW42</f>
        <v>77856</v>
      </c>
      <c r="EF42">
        <f>$C42*AX42</f>
        <v>14598</v>
      </c>
      <c r="EG42">
        <f>$C42*AY42</f>
        <v>0</v>
      </c>
      <c r="EH42">
        <f>$C42*AZ42</f>
        <v>0</v>
      </c>
      <c r="EI42">
        <f>$C42*BA42</f>
        <v>0</v>
      </c>
      <c r="EJ42">
        <f>$C42*BB42</f>
        <v>0</v>
      </c>
      <c r="EK42">
        <f>$C42*BC42</f>
        <v>0</v>
      </c>
      <c r="EL42">
        <f>$C42*BD42</f>
        <v>0</v>
      </c>
      <c r="EM42">
        <f>$C42*BE42</f>
        <v>0</v>
      </c>
      <c r="EN42">
        <f>$C42*BF42</f>
        <v>0</v>
      </c>
      <c r="EO42">
        <f>$C42*BG42</f>
        <v>0</v>
      </c>
      <c r="EP42">
        <f>$C42*BH42</f>
        <v>0</v>
      </c>
      <c r="EQ42">
        <f>$C42*BI42</f>
        <v>0</v>
      </c>
      <c r="ER42">
        <f>$C42*BJ42</f>
        <v>0</v>
      </c>
      <c r="ES42">
        <f>$C42*BK42</f>
        <v>4866</v>
      </c>
      <c r="ET42">
        <f>$C42*BL42</f>
        <v>0</v>
      </c>
      <c r="EU42">
        <f>$C42*BM42</f>
        <v>0</v>
      </c>
      <c r="EV42">
        <f>$C42*BN42</f>
        <v>9732</v>
      </c>
      <c r="EW42">
        <f>$C42*BO42</f>
        <v>24330</v>
      </c>
      <c r="EX42">
        <f>$C42*BP42</f>
        <v>43794</v>
      </c>
      <c r="EY42">
        <f>$C42*BQ42</f>
        <v>38928</v>
      </c>
      <c r="EZ42">
        <f>$C42*BR42</f>
        <v>97320</v>
      </c>
      <c r="FA42">
        <f>$C42*BS42</f>
        <v>116784</v>
      </c>
      <c r="FB42">
        <f>$C42*BT42</f>
        <v>223836</v>
      </c>
      <c r="FC42">
        <f>$C42*BU42</f>
        <v>218970</v>
      </c>
      <c r="FD42">
        <f>$C42*BV42</f>
        <v>243300</v>
      </c>
      <c r="FE42">
        <f>$C42*BW42</f>
        <v>399012</v>
      </c>
      <c r="FF42">
        <f>$C42*BX42</f>
        <v>457404</v>
      </c>
      <c r="FG42">
        <f>$C42*BY42</f>
        <v>588786</v>
      </c>
      <c r="FH42">
        <f>$C42*BZ42</f>
        <v>905076</v>
      </c>
      <c r="FI42">
        <f>$C42*CA42</f>
        <v>1031592</v>
      </c>
      <c r="FJ42">
        <f>$C42*CB42</f>
        <v>1289490</v>
      </c>
      <c r="FK42">
        <f>$C42*CC42</f>
        <v>1396542</v>
      </c>
      <c r="FL42">
        <f>$C42*CD42</f>
        <v>1561986</v>
      </c>
      <c r="FM42">
        <f>$C42*CE42</f>
        <v>1810152</v>
      </c>
      <c r="FN42">
        <f>$C42*CF42</f>
        <v>2097246</v>
      </c>
      <c r="FO42">
        <f>$C42*CG42</f>
        <v>2364876</v>
      </c>
      <c r="FP42">
        <f>$C42*CH42</f>
        <v>2345412</v>
      </c>
      <c r="FQ42">
        <f>$C42*CI42</f>
        <v>2369742</v>
      </c>
      <c r="FR42">
        <f>$C42*CJ42</f>
        <v>2744424</v>
      </c>
      <c r="FS42">
        <f>$C42*CK42</f>
        <v>2744424</v>
      </c>
      <c r="FT42">
        <f>$C42*CL42</f>
        <v>2870940</v>
      </c>
      <c r="FW42">
        <f t="shared" si="83"/>
        <v>724714.28571428568</v>
      </c>
      <c r="FX42">
        <f t="shared" si="84"/>
        <v>700285.71428571432</v>
      </c>
      <c r="FY42">
        <f t="shared" si="85"/>
        <v>708428.57142857136</v>
      </c>
      <c r="FZ42">
        <f t="shared" si="86"/>
        <v>750500</v>
      </c>
      <c r="GA42">
        <f t="shared" si="87"/>
        <v>745071.42857142852</v>
      </c>
      <c r="GB42">
        <f t="shared" si="88"/>
        <v>679928.57142857136</v>
      </c>
      <c r="GC42">
        <f t="shared" si="89"/>
        <v>593071.42857142852</v>
      </c>
      <c r="GD42">
        <f t="shared" si="90"/>
        <v>540142.85714285716</v>
      </c>
      <c r="GE42">
        <f t="shared" si="91"/>
        <v>495357.14285714284</v>
      </c>
      <c r="GF42">
        <f t="shared" si="92"/>
        <v>489928.57142857142</v>
      </c>
      <c r="GG42">
        <f t="shared" si="93"/>
        <v>504857.14285714284</v>
      </c>
      <c r="GH42">
        <f t="shared" si="94"/>
        <v>468214.28571428568</v>
      </c>
      <c r="GI42">
        <f t="shared" si="95"/>
        <v>413928.57142857142</v>
      </c>
      <c r="GJ42">
        <f t="shared" si="96"/>
        <v>401714.28571428568</v>
      </c>
      <c r="GK42">
        <f t="shared" si="97"/>
        <v>416642.85714285716</v>
      </c>
      <c r="GL42">
        <f t="shared" si="98"/>
        <v>403071.42857142858</v>
      </c>
      <c r="GM42">
        <f t="shared" si="99"/>
        <v>323000</v>
      </c>
      <c r="GN42">
        <f t="shared" si="100"/>
        <v>312142.85714285716</v>
      </c>
      <c r="GO42">
        <f t="shared" si="101"/>
        <v>343357.14285714284</v>
      </c>
      <c r="GP42">
        <f t="shared" si="102"/>
        <v>291785.71428571426</v>
      </c>
      <c r="GQ42">
        <f t="shared" si="103"/>
        <v>308071.42857142858</v>
      </c>
      <c r="GR42">
        <f t="shared" si="104"/>
        <v>279571.42857142858</v>
      </c>
      <c r="GS42">
        <f t="shared" si="105"/>
        <v>270071.42857142858</v>
      </c>
      <c r="GT42">
        <f t="shared" si="106"/>
        <v>249714.28571428571</v>
      </c>
      <c r="GU42">
        <f t="shared" si="107"/>
        <v>225285.71428571429</v>
      </c>
      <c r="GV42">
        <f t="shared" si="108"/>
        <v>195428.57142857142</v>
      </c>
      <c r="GW42">
        <f t="shared" si="109"/>
        <v>188642.85714285713</v>
      </c>
      <c r="GX42">
        <f t="shared" si="110"/>
        <v>184571.42857142858</v>
      </c>
      <c r="GY42">
        <f t="shared" si="111"/>
        <v>169642.85714285713</v>
      </c>
      <c r="GZ42">
        <f t="shared" si="112"/>
        <v>161500</v>
      </c>
      <c r="HA42">
        <f t="shared" si="113"/>
        <v>131642.85714285713</v>
      </c>
      <c r="HB42">
        <f t="shared" si="114"/>
        <v>116714.28571428571</v>
      </c>
      <c r="HC42">
        <f t="shared" si="115"/>
        <v>131642.85714285713</v>
      </c>
      <c r="HD42">
        <f t="shared" si="116"/>
        <v>109928.57142857142</v>
      </c>
      <c r="HE42">
        <f t="shared" si="117"/>
        <v>96357.142857142855</v>
      </c>
      <c r="HF42">
        <f t="shared" si="118"/>
        <v>81428.57142857142</v>
      </c>
      <c r="HG42">
        <f t="shared" si="119"/>
        <v>105857.14285714286</v>
      </c>
      <c r="HH42">
        <f t="shared" si="120"/>
        <v>90928.57142857142</v>
      </c>
      <c r="HI42">
        <f t="shared" si="121"/>
        <v>84142.857142857145</v>
      </c>
      <c r="HJ42">
        <f t="shared" si="122"/>
        <v>51571.428571428572</v>
      </c>
      <c r="HK42">
        <f t="shared" si="123"/>
        <v>57000</v>
      </c>
      <c r="HL42">
        <f t="shared" si="124"/>
        <v>70571.428571428565</v>
      </c>
      <c r="HM42">
        <f t="shared" si="125"/>
        <v>31214.285714285714</v>
      </c>
      <c r="HN42">
        <f t="shared" si="126"/>
        <v>21714.285714285714</v>
      </c>
      <c r="HO42">
        <f t="shared" si="127"/>
        <v>4071.4285714285716</v>
      </c>
      <c r="HP42">
        <f t="shared" si="128"/>
        <v>0</v>
      </c>
      <c r="HQ42">
        <f t="shared" si="129"/>
        <v>0</v>
      </c>
      <c r="HR42">
        <f t="shared" si="130"/>
        <v>0</v>
      </c>
      <c r="HS42">
        <f t="shared" si="131"/>
        <v>0</v>
      </c>
      <c r="HT42">
        <f t="shared" si="132"/>
        <v>0</v>
      </c>
      <c r="HU42">
        <f t="shared" si="133"/>
        <v>0</v>
      </c>
      <c r="HV42">
        <f t="shared" si="134"/>
        <v>0</v>
      </c>
      <c r="HW42">
        <f t="shared" si="135"/>
        <v>0</v>
      </c>
      <c r="HX42">
        <f t="shared" si="136"/>
        <v>0</v>
      </c>
      <c r="HY42">
        <f t="shared" si="137"/>
        <v>0</v>
      </c>
      <c r="HZ42">
        <f t="shared" si="138"/>
        <v>0</v>
      </c>
      <c r="IA42">
        <f t="shared" si="139"/>
        <v>0</v>
      </c>
      <c r="IB42">
        <f t="shared" si="140"/>
        <v>1357.1428571428571</v>
      </c>
      <c r="IC42">
        <f t="shared" si="141"/>
        <v>0</v>
      </c>
      <c r="ID42">
        <f t="shared" si="142"/>
        <v>0</v>
      </c>
      <c r="IE42">
        <f t="shared" si="143"/>
        <v>2714.2857142857142</v>
      </c>
      <c r="IF42">
        <f t="shared" si="144"/>
        <v>6785.7142857142853</v>
      </c>
      <c r="IG42">
        <f t="shared" si="145"/>
        <v>12214.285714285714</v>
      </c>
      <c r="IH42">
        <f t="shared" si="146"/>
        <v>10857.142857142857</v>
      </c>
      <c r="II42">
        <f t="shared" si="147"/>
        <v>27142.857142857141</v>
      </c>
      <c r="IJ42">
        <f t="shared" si="148"/>
        <v>32571.428571428572</v>
      </c>
      <c r="IK42">
        <f t="shared" si="149"/>
        <v>62428.571428571428</v>
      </c>
      <c r="IL42">
        <f t="shared" si="150"/>
        <v>61071.428571428572</v>
      </c>
      <c r="IM42">
        <f t="shared" si="151"/>
        <v>67857.142857142855</v>
      </c>
      <c r="IN42">
        <f t="shared" si="152"/>
        <v>111285.71428571429</v>
      </c>
      <c r="IO42">
        <f t="shared" si="153"/>
        <v>127571.42857142857</v>
      </c>
      <c r="IP42">
        <f t="shared" si="154"/>
        <v>164214.28571428571</v>
      </c>
      <c r="IQ42">
        <f t="shared" si="155"/>
        <v>252428.57142857142</v>
      </c>
      <c r="IR42">
        <f t="shared" si="156"/>
        <v>287714.28571428568</v>
      </c>
      <c r="IS42">
        <f t="shared" si="157"/>
        <v>359642.85714285716</v>
      </c>
      <c r="IT42">
        <f t="shared" si="158"/>
        <v>389500</v>
      </c>
      <c r="IU42">
        <f t="shared" si="159"/>
        <v>435642.85714285716</v>
      </c>
      <c r="IV42">
        <f t="shared" si="160"/>
        <v>504857.14285714284</v>
      </c>
      <c r="IW42">
        <f t="shared" si="161"/>
        <v>584928.57142857136</v>
      </c>
      <c r="IX42">
        <f t="shared" si="162"/>
        <v>659571.42857142852</v>
      </c>
      <c r="IY42">
        <f t="shared" si="163"/>
        <v>654142.85714285716</v>
      </c>
      <c r="IZ42">
        <f t="shared" si="164"/>
        <v>660928.57142857136</v>
      </c>
      <c r="JA42">
        <f t="shared" si="165"/>
        <v>765428.57142857136</v>
      </c>
      <c r="JB42">
        <f t="shared" si="166"/>
        <v>765428.57142857136</v>
      </c>
      <c r="JC42">
        <f t="shared" si="167"/>
        <v>800714.28571428568</v>
      </c>
    </row>
    <row r="43" spans="1:263" x14ac:dyDescent="0.3">
      <c r="A43" s="1">
        <v>43931</v>
      </c>
      <c r="B43">
        <v>4495</v>
      </c>
      <c r="C43">
        <f t="shared" si="168"/>
        <v>4427.8571428571431</v>
      </c>
      <c r="D43">
        <v>1307</v>
      </c>
      <c r="E43">
        <f t="shared" ref="E43" si="203">SUM(D40:D46)/7</f>
        <v>1286.2857142857142</v>
      </c>
      <c r="F43">
        <v>516</v>
      </c>
      <c r="G43">
        <f t="shared" si="62"/>
        <v>522</v>
      </c>
      <c r="H43">
        <f t="shared" si="62"/>
        <v>553</v>
      </c>
      <c r="I43">
        <f t="shared" si="62"/>
        <v>549</v>
      </c>
      <c r="J43">
        <f t="shared" si="62"/>
        <v>501</v>
      </c>
      <c r="K43">
        <f t="shared" si="63"/>
        <v>437</v>
      </c>
      <c r="L43">
        <f t="shared" si="63"/>
        <v>398</v>
      </c>
      <c r="M43">
        <f t="shared" si="63"/>
        <v>365</v>
      </c>
      <c r="N43">
        <f t="shared" si="63"/>
        <v>361</v>
      </c>
      <c r="O43">
        <f t="shared" si="64"/>
        <v>372</v>
      </c>
      <c r="P43">
        <f t="shared" si="64"/>
        <v>345</v>
      </c>
      <c r="Q43">
        <f t="shared" si="64"/>
        <v>305</v>
      </c>
      <c r="R43">
        <f t="shared" si="64"/>
        <v>296</v>
      </c>
      <c r="S43">
        <f t="shared" si="65"/>
        <v>307</v>
      </c>
      <c r="T43">
        <f t="shared" si="65"/>
        <v>297</v>
      </c>
      <c r="U43">
        <f t="shared" si="65"/>
        <v>238</v>
      </c>
      <c r="V43">
        <f t="shared" si="65"/>
        <v>230</v>
      </c>
      <c r="W43">
        <f t="shared" si="66"/>
        <v>253</v>
      </c>
      <c r="X43">
        <f t="shared" si="66"/>
        <v>215</v>
      </c>
      <c r="Y43">
        <f t="shared" si="66"/>
        <v>227</v>
      </c>
      <c r="Z43">
        <f t="shared" si="66"/>
        <v>206</v>
      </c>
      <c r="AA43">
        <f t="shared" si="67"/>
        <v>199</v>
      </c>
      <c r="AB43">
        <f t="shared" si="67"/>
        <v>184</v>
      </c>
      <c r="AC43">
        <f t="shared" si="67"/>
        <v>166</v>
      </c>
      <c r="AD43">
        <f t="shared" si="67"/>
        <v>144</v>
      </c>
      <c r="AE43">
        <f t="shared" si="68"/>
        <v>139</v>
      </c>
      <c r="AF43">
        <f t="shared" si="68"/>
        <v>136</v>
      </c>
      <c r="AG43">
        <f t="shared" si="68"/>
        <v>125</v>
      </c>
      <c r="AH43">
        <f t="shared" si="68"/>
        <v>119</v>
      </c>
      <c r="AI43">
        <f t="shared" si="69"/>
        <v>97</v>
      </c>
      <c r="AJ43">
        <f t="shared" si="69"/>
        <v>86</v>
      </c>
      <c r="AK43">
        <f t="shared" si="69"/>
        <v>97</v>
      </c>
      <c r="AL43">
        <f t="shared" si="69"/>
        <v>81</v>
      </c>
      <c r="AM43">
        <f t="shared" si="70"/>
        <v>71</v>
      </c>
      <c r="AN43">
        <f t="shared" si="70"/>
        <v>60</v>
      </c>
      <c r="AO43">
        <f t="shared" si="70"/>
        <v>78</v>
      </c>
      <c r="AP43">
        <f t="shared" si="70"/>
        <v>67</v>
      </c>
      <c r="AQ43">
        <f t="shared" si="71"/>
        <v>62</v>
      </c>
      <c r="AR43">
        <f t="shared" si="71"/>
        <v>38</v>
      </c>
      <c r="AS43">
        <f t="shared" si="71"/>
        <v>42</v>
      </c>
      <c r="AT43">
        <f t="shared" si="71"/>
        <v>52</v>
      </c>
      <c r="AU43">
        <f t="shared" si="72"/>
        <v>23</v>
      </c>
      <c r="AV43">
        <f t="shared" si="72"/>
        <v>16</v>
      </c>
      <c r="AW43">
        <f t="shared" si="72"/>
        <v>3</v>
      </c>
      <c r="AX43">
        <f t="shared" si="72"/>
        <v>0</v>
      </c>
      <c r="AY43">
        <f t="shared" si="73"/>
        <v>0</v>
      </c>
      <c r="AZ43">
        <f t="shared" si="73"/>
        <v>0</v>
      </c>
      <c r="BA43">
        <f t="shared" si="73"/>
        <v>0</v>
      </c>
      <c r="BB43">
        <f t="shared" si="73"/>
        <v>0</v>
      </c>
      <c r="BC43">
        <f t="shared" si="74"/>
        <v>0</v>
      </c>
      <c r="BD43">
        <f t="shared" si="74"/>
        <v>0</v>
      </c>
      <c r="BE43">
        <f t="shared" si="74"/>
        <v>0</v>
      </c>
      <c r="BF43">
        <f t="shared" si="74"/>
        <v>0</v>
      </c>
      <c r="BG43">
        <f t="shared" si="75"/>
        <v>0</v>
      </c>
      <c r="BH43">
        <f t="shared" si="75"/>
        <v>0</v>
      </c>
      <c r="BI43">
        <f t="shared" si="75"/>
        <v>0</v>
      </c>
      <c r="BJ43">
        <f t="shared" si="75"/>
        <v>1</v>
      </c>
      <c r="BK43">
        <f t="shared" si="76"/>
        <v>0</v>
      </c>
      <c r="BL43">
        <f t="shared" si="76"/>
        <v>0</v>
      </c>
      <c r="BM43">
        <f t="shared" si="76"/>
        <v>2</v>
      </c>
      <c r="BN43">
        <f t="shared" si="76"/>
        <v>5</v>
      </c>
      <c r="BO43">
        <f t="shared" si="77"/>
        <v>9</v>
      </c>
      <c r="BP43">
        <f t="shared" si="77"/>
        <v>8</v>
      </c>
      <c r="BQ43">
        <f t="shared" si="77"/>
        <v>20</v>
      </c>
      <c r="BR43">
        <f t="shared" si="77"/>
        <v>24</v>
      </c>
      <c r="BS43">
        <f t="shared" si="78"/>
        <v>46</v>
      </c>
      <c r="BT43">
        <f t="shared" si="78"/>
        <v>45</v>
      </c>
      <c r="BU43">
        <f t="shared" si="78"/>
        <v>50</v>
      </c>
      <c r="BV43">
        <f t="shared" si="78"/>
        <v>82</v>
      </c>
      <c r="BW43">
        <f t="shared" si="79"/>
        <v>94</v>
      </c>
      <c r="BX43">
        <f t="shared" si="79"/>
        <v>121</v>
      </c>
      <c r="BY43">
        <f t="shared" si="79"/>
        <v>186</v>
      </c>
      <c r="BZ43">
        <f t="shared" si="79"/>
        <v>212</v>
      </c>
      <c r="CA43">
        <f t="shared" si="80"/>
        <v>265</v>
      </c>
      <c r="CB43">
        <f t="shared" si="80"/>
        <v>287</v>
      </c>
      <c r="CC43">
        <f t="shared" si="80"/>
        <v>321</v>
      </c>
      <c r="CD43">
        <f t="shared" si="80"/>
        <v>372</v>
      </c>
      <c r="CE43">
        <f t="shared" si="81"/>
        <v>431</v>
      </c>
      <c r="CF43">
        <f t="shared" si="81"/>
        <v>486</v>
      </c>
      <c r="CG43">
        <f t="shared" si="81"/>
        <v>482</v>
      </c>
      <c r="CH43">
        <f t="shared" si="81"/>
        <v>487</v>
      </c>
      <c r="CI43">
        <f t="shared" si="82"/>
        <v>564</v>
      </c>
      <c r="CJ43">
        <f t="shared" si="82"/>
        <v>564</v>
      </c>
      <c r="CK43">
        <f t="shared" si="82"/>
        <v>590</v>
      </c>
      <c r="CL43">
        <f t="shared" si="82"/>
        <v>544</v>
      </c>
      <c r="CN43">
        <f>$C43*F43</f>
        <v>2284774.2857142859</v>
      </c>
      <c r="CO43">
        <f>$C43*G43</f>
        <v>2311341.4285714286</v>
      </c>
      <c r="CP43">
        <f>$C43*H43</f>
        <v>2448605</v>
      </c>
      <c r="CQ43">
        <f>$C43*I43</f>
        <v>2430893.5714285714</v>
      </c>
      <c r="CR43">
        <f>$C43*J43</f>
        <v>2218356.4285714286</v>
      </c>
      <c r="CS43">
        <f>$C43*K43</f>
        <v>1934973.5714285716</v>
      </c>
      <c r="CT43">
        <f>$C43*L43</f>
        <v>1762287.142857143</v>
      </c>
      <c r="CU43">
        <f>$C43*M43</f>
        <v>1616167.8571428573</v>
      </c>
      <c r="CV43">
        <f>$C43*N43</f>
        <v>1598456.4285714286</v>
      </c>
      <c r="CW43">
        <f>$C43*O43</f>
        <v>1647162.8571428573</v>
      </c>
      <c r="CX43">
        <f>$C43*P43</f>
        <v>1527610.7142857143</v>
      </c>
      <c r="CY43">
        <f>$C43*Q43</f>
        <v>1350496.4285714286</v>
      </c>
      <c r="CZ43">
        <f>$C43*R43</f>
        <v>1310645.7142857143</v>
      </c>
      <c r="DA43">
        <f>$C43*S43</f>
        <v>1359352.142857143</v>
      </c>
      <c r="DB43">
        <f>$C43*T43</f>
        <v>1315073.5714285716</v>
      </c>
      <c r="DC43">
        <f>$C43*U43</f>
        <v>1053830</v>
      </c>
      <c r="DD43">
        <f>$C43*V43</f>
        <v>1018407.142857143</v>
      </c>
      <c r="DE43">
        <f>$C43*W43</f>
        <v>1120247.8571428573</v>
      </c>
      <c r="DF43">
        <f>$C43*X43</f>
        <v>951989.2857142858</v>
      </c>
      <c r="DG43">
        <f>$C43*Y43</f>
        <v>1005123.5714285715</v>
      </c>
      <c r="DH43">
        <f>$C43*Z43</f>
        <v>912138.57142857148</v>
      </c>
      <c r="DI43">
        <f>$C43*AA43</f>
        <v>881143.57142857148</v>
      </c>
      <c r="DJ43">
        <f>$C43*AB43</f>
        <v>814725.71428571432</v>
      </c>
      <c r="DK43">
        <f>$C43*AC43</f>
        <v>735024.2857142858</v>
      </c>
      <c r="DL43">
        <f>$C43*AD43</f>
        <v>637611.42857142864</v>
      </c>
      <c r="DM43">
        <f>$C43*AE43</f>
        <v>615472.14285714284</v>
      </c>
      <c r="DN43">
        <f>$C43*AF43</f>
        <v>602188.57142857148</v>
      </c>
      <c r="DO43">
        <f>$C43*AG43</f>
        <v>553482.14285714284</v>
      </c>
      <c r="DP43">
        <f>$C43*AH43</f>
        <v>526915</v>
      </c>
      <c r="DQ43">
        <f>$C43*AI43</f>
        <v>429502.1428571429</v>
      </c>
      <c r="DR43">
        <f>$C43*AJ43</f>
        <v>380795.71428571432</v>
      </c>
      <c r="DS43">
        <f>$C43*AK43</f>
        <v>429502.1428571429</v>
      </c>
      <c r="DT43">
        <f>$C43*AL43</f>
        <v>358656.42857142858</v>
      </c>
      <c r="DU43">
        <f>$C43*AM43</f>
        <v>314377.85714285716</v>
      </c>
      <c r="DV43">
        <f>$C43*AN43</f>
        <v>265671.42857142858</v>
      </c>
      <c r="DW43">
        <f>$C43*AO43</f>
        <v>345372.85714285716</v>
      </c>
      <c r="DX43">
        <f>$C43*AP43</f>
        <v>296666.42857142858</v>
      </c>
      <c r="DY43">
        <f>$C43*AQ43</f>
        <v>274527.1428571429</v>
      </c>
      <c r="DZ43">
        <f>$C43*AR43</f>
        <v>168258.57142857145</v>
      </c>
      <c r="EA43">
        <f>$C43*AS43</f>
        <v>185970</v>
      </c>
      <c r="EB43">
        <f>$C43*AT43</f>
        <v>230248.57142857145</v>
      </c>
      <c r="EC43">
        <f>$C43*AU43</f>
        <v>101840.71428571429</v>
      </c>
      <c r="ED43">
        <f>$C43*AV43</f>
        <v>70845.71428571429</v>
      </c>
      <c r="EE43">
        <f>$C43*AW43</f>
        <v>13283.571428571429</v>
      </c>
      <c r="EF43">
        <f>$C43*AX43</f>
        <v>0</v>
      </c>
      <c r="EG43">
        <f>$C43*AY43</f>
        <v>0</v>
      </c>
      <c r="EH43">
        <f>$C43*AZ43</f>
        <v>0</v>
      </c>
      <c r="EI43">
        <f>$C43*BA43</f>
        <v>0</v>
      </c>
      <c r="EJ43">
        <f>$C43*BB43</f>
        <v>0</v>
      </c>
      <c r="EK43">
        <f>$C43*BC43</f>
        <v>0</v>
      </c>
      <c r="EL43">
        <f>$C43*BD43</f>
        <v>0</v>
      </c>
      <c r="EM43">
        <f>$C43*BE43</f>
        <v>0</v>
      </c>
      <c r="EN43">
        <f>$C43*BF43</f>
        <v>0</v>
      </c>
      <c r="EO43">
        <f>$C43*BG43</f>
        <v>0</v>
      </c>
      <c r="EP43">
        <f>$C43*BH43</f>
        <v>0</v>
      </c>
      <c r="EQ43">
        <f>$C43*BI43</f>
        <v>0</v>
      </c>
      <c r="ER43">
        <f>$C43*BJ43</f>
        <v>4427.8571428571431</v>
      </c>
      <c r="ES43">
        <f>$C43*BK43</f>
        <v>0</v>
      </c>
      <c r="ET43">
        <f>$C43*BL43</f>
        <v>0</v>
      </c>
      <c r="EU43">
        <f>$C43*BM43</f>
        <v>8855.7142857142862</v>
      </c>
      <c r="EV43">
        <f>$C43*BN43</f>
        <v>22139.285714285717</v>
      </c>
      <c r="EW43">
        <f>$C43*BO43</f>
        <v>39850.71428571429</v>
      </c>
      <c r="EX43">
        <f>$C43*BP43</f>
        <v>35422.857142857145</v>
      </c>
      <c r="EY43">
        <f>$C43*BQ43</f>
        <v>88557.14285714287</v>
      </c>
      <c r="EZ43">
        <f>$C43*BR43</f>
        <v>106268.57142857143</v>
      </c>
      <c r="FA43">
        <f>$C43*BS43</f>
        <v>203681.42857142858</v>
      </c>
      <c r="FB43">
        <f>$C43*BT43</f>
        <v>199253.57142857145</v>
      </c>
      <c r="FC43">
        <f>$C43*BU43</f>
        <v>221392.85714285716</v>
      </c>
      <c r="FD43">
        <f>$C43*BV43</f>
        <v>363084.28571428574</v>
      </c>
      <c r="FE43">
        <f>$C43*BW43</f>
        <v>416218.57142857148</v>
      </c>
      <c r="FF43">
        <f>$C43*BX43</f>
        <v>535770.71428571432</v>
      </c>
      <c r="FG43">
        <f>$C43*BY43</f>
        <v>823581.42857142864</v>
      </c>
      <c r="FH43">
        <f>$C43*BZ43</f>
        <v>938705.71428571432</v>
      </c>
      <c r="FI43">
        <f>$C43*CA43</f>
        <v>1173382.142857143</v>
      </c>
      <c r="FJ43">
        <f>$C43*CB43</f>
        <v>1270795</v>
      </c>
      <c r="FK43">
        <f>$C43*CC43</f>
        <v>1421342.142857143</v>
      </c>
      <c r="FL43">
        <f>$C43*CD43</f>
        <v>1647162.8571428573</v>
      </c>
      <c r="FM43">
        <f>$C43*CE43</f>
        <v>1908406.4285714286</v>
      </c>
      <c r="FN43">
        <f>$C43*CF43</f>
        <v>2151938.5714285714</v>
      </c>
      <c r="FO43">
        <f>$C43*CG43</f>
        <v>2134227.1428571432</v>
      </c>
      <c r="FP43">
        <f>$C43*CH43</f>
        <v>2156366.4285714286</v>
      </c>
      <c r="FQ43">
        <f>$C43*CI43</f>
        <v>2497311.4285714286</v>
      </c>
      <c r="FR43">
        <f>$C43*CJ43</f>
        <v>2497311.4285714286</v>
      </c>
      <c r="FS43">
        <f>$C43*CK43</f>
        <v>2612435.7142857146</v>
      </c>
      <c r="FT43">
        <f>$C43*CL43</f>
        <v>2408754.2857142859</v>
      </c>
      <c r="FW43">
        <f t="shared" si="83"/>
        <v>663723.42857142852</v>
      </c>
      <c r="FX43">
        <f t="shared" si="84"/>
        <v>671441.14285714284</v>
      </c>
      <c r="FY43">
        <f t="shared" si="85"/>
        <v>711316</v>
      </c>
      <c r="FZ43">
        <f t="shared" si="86"/>
        <v>706170.85714285716</v>
      </c>
      <c r="GA43">
        <f t="shared" si="87"/>
        <v>644429.14285714284</v>
      </c>
      <c r="GB43">
        <f t="shared" si="88"/>
        <v>562106.85714285716</v>
      </c>
      <c r="GC43">
        <f t="shared" si="89"/>
        <v>511941.71428571426</v>
      </c>
      <c r="GD43">
        <f t="shared" si="90"/>
        <v>469494.28571428568</v>
      </c>
      <c r="GE43">
        <f t="shared" si="91"/>
        <v>464349.14285714284</v>
      </c>
      <c r="GF43">
        <f t="shared" si="92"/>
        <v>478498.28571428568</v>
      </c>
      <c r="GG43">
        <f t="shared" si="93"/>
        <v>443768.57142857142</v>
      </c>
      <c r="GH43">
        <f t="shared" si="94"/>
        <v>392317.14285714284</v>
      </c>
      <c r="GI43">
        <f t="shared" si="95"/>
        <v>380740.57142857142</v>
      </c>
      <c r="GJ43">
        <f t="shared" si="96"/>
        <v>394889.71428571426</v>
      </c>
      <c r="GK43">
        <f t="shared" si="97"/>
        <v>382026.8571428571</v>
      </c>
      <c r="GL43">
        <f t="shared" si="98"/>
        <v>306136</v>
      </c>
      <c r="GM43">
        <f t="shared" si="99"/>
        <v>295845.71428571426</v>
      </c>
      <c r="GN43">
        <f t="shared" si="100"/>
        <v>325430.28571428568</v>
      </c>
      <c r="GO43">
        <f t="shared" si="101"/>
        <v>276551.42857142858</v>
      </c>
      <c r="GP43">
        <f t="shared" si="102"/>
        <v>291986.8571428571</v>
      </c>
      <c r="GQ43">
        <f t="shared" si="103"/>
        <v>264974.8571428571</v>
      </c>
      <c r="GR43">
        <f t="shared" si="104"/>
        <v>255970.85714285713</v>
      </c>
      <c r="GS43">
        <f t="shared" si="105"/>
        <v>236676.57142857142</v>
      </c>
      <c r="GT43">
        <f t="shared" si="106"/>
        <v>213523.42857142855</v>
      </c>
      <c r="GU43">
        <f t="shared" si="107"/>
        <v>185225.14285714284</v>
      </c>
      <c r="GV43">
        <f t="shared" si="108"/>
        <v>178793.71428571429</v>
      </c>
      <c r="GW43">
        <f t="shared" si="109"/>
        <v>174934.85714285713</v>
      </c>
      <c r="GX43">
        <f t="shared" si="110"/>
        <v>160785.71428571429</v>
      </c>
      <c r="GY43">
        <f t="shared" si="111"/>
        <v>153068</v>
      </c>
      <c r="GZ43">
        <f t="shared" si="112"/>
        <v>124769.71428571428</v>
      </c>
      <c r="HA43">
        <f t="shared" si="113"/>
        <v>110620.57142857142</v>
      </c>
      <c r="HB43">
        <f t="shared" si="114"/>
        <v>124769.71428571428</v>
      </c>
      <c r="HC43">
        <f t="shared" si="115"/>
        <v>104189.14285714286</v>
      </c>
      <c r="HD43">
        <f t="shared" si="116"/>
        <v>91326.28571428571</v>
      </c>
      <c r="HE43">
        <f t="shared" si="117"/>
        <v>77177.142857142855</v>
      </c>
      <c r="HF43">
        <f t="shared" si="118"/>
        <v>100330.28571428571</v>
      </c>
      <c r="HG43">
        <f t="shared" si="119"/>
        <v>86181.142857142855</v>
      </c>
      <c r="HH43">
        <f t="shared" si="120"/>
        <v>79749.714285714275</v>
      </c>
      <c r="HI43">
        <f t="shared" si="121"/>
        <v>48878.857142857138</v>
      </c>
      <c r="HJ43">
        <f t="shared" si="122"/>
        <v>54024</v>
      </c>
      <c r="HK43">
        <f t="shared" si="123"/>
        <v>66886.857142857145</v>
      </c>
      <c r="HL43">
        <f t="shared" si="124"/>
        <v>29584.571428571428</v>
      </c>
      <c r="HM43">
        <f t="shared" si="125"/>
        <v>20580.571428571428</v>
      </c>
      <c r="HN43">
        <f t="shared" si="126"/>
        <v>3858.8571428571427</v>
      </c>
      <c r="HO43">
        <f t="shared" si="127"/>
        <v>0</v>
      </c>
      <c r="HP43">
        <f t="shared" si="128"/>
        <v>0</v>
      </c>
      <c r="HQ43">
        <f t="shared" si="129"/>
        <v>0</v>
      </c>
      <c r="HR43">
        <f t="shared" si="130"/>
        <v>0</v>
      </c>
      <c r="HS43">
        <f t="shared" si="131"/>
        <v>0</v>
      </c>
      <c r="HT43">
        <f t="shared" si="132"/>
        <v>0</v>
      </c>
      <c r="HU43">
        <f t="shared" si="133"/>
        <v>0</v>
      </c>
      <c r="HV43">
        <f t="shared" si="134"/>
        <v>0</v>
      </c>
      <c r="HW43">
        <f t="shared" si="135"/>
        <v>0</v>
      </c>
      <c r="HX43">
        <f t="shared" si="136"/>
        <v>0</v>
      </c>
      <c r="HY43">
        <f t="shared" si="137"/>
        <v>0</v>
      </c>
      <c r="HZ43">
        <f t="shared" si="138"/>
        <v>0</v>
      </c>
      <c r="IA43">
        <f t="shared" si="139"/>
        <v>1286.2857142857142</v>
      </c>
      <c r="IB43">
        <f t="shared" si="140"/>
        <v>0</v>
      </c>
      <c r="IC43">
        <f t="shared" si="141"/>
        <v>0</v>
      </c>
      <c r="ID43">
        <f t="shared" si="142"/>
        <v>2572.5714285714284</v>
      </c>
      <c r="IE43">
        <f t="shared" si="143"/>
        <v>6431.4285714285706</v>
      </c>
      <c r="IF43">
        <f t="shared" si="144"/>
        <v>11576.571428571428</v>
      </c>
      <c r="IG43">
        <f t="shared" si="145"/>
        <v>10290.285714285714</v>
      </c>
      <c r="IH43">
        <f t="shared" si="146"/>
        <v>25725.714285714283</v>
      </c>
      <c r="II43">
        <f t="shared" si="147"/>
        <v>30870.857142857141</v>
      </c>
      <c r="IJ43">
        <f t="shared" si="148"/>
        <v>59169.142857142855</v>
      </c>
      <c r="IK43">
        <f t="shared" si="149"/>
        <v>57882.857142857138</v>
      </c>
      <c r="IL43">
        <f t="shared" si="150"/>
        <v>64314.28571428571</v>
      </c>
      <c r="IM43">
        <f t="shared" si="151"/>
        <v>105475.42857142857</v>
      </c>
      <c r="IN43">
        <f t="shared" si="152"/>
        <v>120910.85714285713</v>
      </c>
      <c r="IO43">
        <f t="shared" si="153"/>
        <v>155640.57142857142</v>
      </c>
      <c r="IP43">
        <f t="shared" si="154"/>
        <v>239249.14285714284</v>
      </c>
      <c r="IQ43">
        <f t="shared" si="155"/>
        <v>272692.57142857142</v>
      </c>
      <c r="IR43">
        <f t="shared" si="156"/>
        <v>340865.71428571426</v>
      </c>
      <c r="IS43">
        <f t="shared" si="157"/>
        <v>369164</v>
      </c>
      <c r="IT43">
        <f t="shared" si="158"/>
        <v>412897.71428571426</v>
      </c>
      <c r="IU43">
        <f t="shared" si="159"/>
        <v>478498.28571428568</v>
      </c>
      <c r="IV43">
        <f t="shared" si="160"/>
        <v>554389.14285714284</v>
      </c>
      <c r="IW43">
        <f t="shared" si="161"/>
        <v>625134.85714285716</v>
      </c>
      <c r="IX43">
        <f t="shared" si="162"/>
        <v>619989.7142857142</v>
      </c>
      <c r="IY43">
        <f t="shared" si="163"/>
        <v>626421.14285714284</v>
      </c>
      <c r="IZ43">
        <f t="shared" si="164"/>
        <v>725465.14285714284</v>
      </c>
      <c r="JA43">
        <f t="shared" si="165"/>
        <v>725465.14285714284</v>
      </c>
      <c r="JB43">
        <f t="shared" si="166"/>
        <v>758908.57142857136</v>
      </c>
      <c r="JC43">
        <f t="shared" si="167"/>
        <v>699739.42857142852</v>
      </c>
    </row>
    <row r="44" spans="1:263" x14ac:dyDescent="0.3">
      <c r="A44" s="1">
        <v>43932</v>
      </c>
      <c r="B44">
        <v>3704</v>
      </c>
      <c r="C44">
        <f t="shared" si="168"/>
        <v>4153.4285714285716</v>
      </c>
      <c r="D44">
        <v>1071</v>
      </c>
      <c r="E44">
        <f t="shared" ref="E44" si="204">SUM(D41:D47)/7</f>
        <v>1214.2857142857142</v>
      </c>
      <c r="F44">
        <v>522</v>
      </c>
      <c r="G44">
        <f t="shared" si="62"/>
        <v>553</v>
      </c>
      <c r="H44">
        <f t="shared" si="62"/>
        <v>549</v>
      </c>
      <c r="I44">
        <f t="shared" si="62"/>
        <v>501</v>
      </c>
      <c r="J44">
        <f t="shared" si="62"/>
        <v>437</v>
      </c>
      <c r="K44">
        <f t="shared" si="63"/>
        <v>398</v>
      </c>
      <c r="L44">
        <f t="shared" si="63"/>
        <v>365</v>
      </c>
      <c r="M44">
        <f t="shared" si="63"/>
        <v>361</v>
      </c>
      <c r="N44">
        <f t="shared" si="63"/>
        <v>372</v>
      </c>
      <c r="O44">
        <f t="shared" si="64"/>
        <v>345</v>
      </c>
      <c r="P44">
        <f t="shared" si="64"/>
        <v>305</v>
      </c>
      <c r="Q44">
        <f t="shared" si="64"/>
        <v>296</v>
      </c>
      <c r="R44">
        <f t="shared" si="64"/>
        <v>307</v>
      </c>
      <c r="S44">
        <f t="shared" si="65"/>
        <v>297</v>
      </c>
      <c r="T44">
        <f t="shared" si="65"/>
        <v>238</v>
      </c>
      <c r="U44">
        <f t="shared" si="65"/>
        <v>230</v>
      </c>
      <c r="V44">
        <f t="shared" si="65"/>
        <v>253</v>
      </c>
      <c r="W44">
        <f t="shared" si="66"/>
        <v>215</v>
      </c>
      <c r="X44">
        <f t="shared" si="66"/>
        <v>227</v>
      </c>
      <c r="Y44">
        <f t="shared" si="66"/>
        <v>206</v>
      </c>
      <c r="Z44">
        <f t="shared" si="66"/>
        <v>199</v>
      </c>
      <c r="AA44">
        <f t="shared" si="67"/>
        <v>184</v>
      </c>
      <c r="AB44">
        <f t="shared" si="67"/>
        <v>166</v>
      </c>
      <c r="AC44">
        <f t="shared" si="67"/>
        <v>144</v>
      </c>
      <c r="AD44">
        <f t="shared" si="67"/>
        <v>139</v>
      </c>
      <c r="AE44">
        <f t="shared" si="68"/>
        <v>136</v>
      </c>
      <c r="AF44">
        <f t="shared" si="68"/>
        <v>125</v>
      </c>
      <c r="AG44">
        <f t="shared" si="68"/>
        <v>119</v>
      </c>
      <c r="AH44">
        <f t="shared" si="68"/>
        <v>97</v>
      </c>
      <c r="AI44">
        <f t="shared" si="69"/>
        <v>86</v>
      </c>
      <c r="AJ44">
        <f t="shared" si="69"/>
        <v>97</v>
      </c>
      <c r="AK44">
        <f t="shared" si="69"/>
        <v>81</v>
      </c>
      <c r="AL44">
        <f t="shared" si="69"/>
        <v>71</v>
      </c>
      <c r="AM44">
        <f t="shared" si="70"/>
        <v>60</v>
      </c>
      <c r="AN44">
        <f t="shared" si="70"/>
        <v>78</v>
      </c>
      <c r="AO44">
        <f t="shared" si="70"/>
        <v>67</v>
      </c>
      <c r="AP44">
        <f t="shared" si="70"/>
        <v>62</v>
      </c>
      <c r="AQ44">
        <f t="shared" si="71"/>
        <v>38</v>
      </c>
      <c r="AR44">
        <f t="shared" si="71"/>
        <v>42</v>
      </c>
      <c r="AS44">
        <f t="shared" si="71"/>
        <v>52</v>
      </c>
      <c r="AT44">
        <f t="shared" si="71"/>
        <v>23</v>
      </c>
      <c r="AU44">
        <f t="shared" si="72"/>
        <v>16</v>
      </c>
      <c r="AV44">
        <f t="shared" si="72"/>
        <v>3</v>
      </c>
      <c r="AW44">
        <f t="shared" si="72"/>
        <v>0</v>
      </c>
      <c r="AX44">
        <f t="shared" si="72"/>
        <v>0</v>
      </c>
      <c r="AY44">
        <f t="shared" si="73"/>
        <v>0</v>
      </c>
      <c r="AZ44">
        <f t="shared" si="73"/>
        <v>0</v>
      </c>
      <c r="BA44">
        <f t="shared" si="73"/>
        <v>0</v>
      </c>
      <c r="BB44">
        <f t="shared" si="73"/>
        <v>0</v>
      </c>
      <c r="BC44">
        <f t="shared" si="74"/>
        <v>0</v>
      </c>
      <c r="BD44">
        <f t="shared" si="74"/>
        <v>0</v>
      </c>
      <c r="BE44">
        <f t="shared" si="74"/>
        <v>0</v>
      </c>
      <c r="BF44">
        <f t="shared" si="74"/>
        <v>0</v>
      </c>
      <c r="BG44">
        <f t="shared" si="75"/>
        <v>0</v>
      </c>
      <c r="BH44">
        <f t="shared" si="75"/>
        <v>0</v>
      </c>
      <c r="BI44">
        <f t="shared" si="75"/>
        <v>1</v>
      </c>
      <c r="BJ44">
        <f t="shared" si="75"/>
        <v>0</v>
      </c>
      <c r="BK44">
        <f t="shared" si="76"/>
        <v>0</v>
      </c>
      <c r="BL44">
        <f t="shared" si="76"/>
        <v>2</v>
      </c>
      <c r="BM44">
        <f t="shared" si="76"/>
        <v>5</v>
      </c>
      <c r="BN44">
        <f t="shared" si="76"/>
        <v>9</v>
      </c>
      <c r="BO44">
        <f t="shared" si="77"/>
        <v>8</v>
      </c>
      <c r="BP44">
        <f t="shared" si="77"/>
        <v>20</v>
      </c>
      <c r="BQ44">
        <f t="shared" si="77"/>
        <v>24</v>
      </c>
      <c r="BR44">
        <f t="shared" si="77"/>
        <v>46</v>
      </c>
      <c r="BS44">
        <f t="shared" si="78"/>
        <v>45</v>
      </c>
      <c r="BT44">
        <f t="shared" si="78"/>
        <v>50</v>
      </c>
      <c r="BU44">
        <f t="shared" si="78"/>
        <v>82</v>
      </c>
      <c r="BV44">
        <f t="shared" si="78"/>
        <v>94</v>
      </c>
      <c r="BW44">
        <f t="shared" si="79"/>
        <v>121</v>
      </c>
      <c r="BX44">
        <f t="shared" si="79"/>
        <v>186</v>
      </c>
      <c r="BY44">
        <f t="shared" si="79"/>
        <v>212</v>
      </c>
      <c r="BZ44">
        <f t="shared" si="79"/>
        <v>265</v>
      </c>
      <c r="CA44">
        <f t="shared" si="80"/>
        <v>287</v>
      </c>
      <c r="CB44">
        <f t="shared" si="80"/>
        <v>321</v>
      </c>
      <c r="CC44">
        <f t="shared" si="80"/>
        <v>372</v>
      </c>
      <c r="CD44">
        <f t="shared" si="80"/>
        <v>431</v>
      </c>
      <c r="CE44">
        <f t="shared" si="81"/>
        <v>486</v>
      </c>
      <c r="CF44">
        <f t="shared" si="81"/>
        <v>482</v>
      </c>
      <c r="CG44">
        <f t="shared" si="81"/>
        <v>487</v>
      </c>
      <c r="CH44">
        <f t="shared" si="81"/>
        <v>564</v>
      </c>
      <c r="CI44">
        <f t="shared" si="82"/>
        <v>564</v>
      </c>
      <c r="CJ44">
        <f t="shared" si="82"/>
        <v>590</v>
      </c>
      <c r="CK44">
        <f t="shared" si="82"/>
        <v>544</v>
      </c>
      <c r="CL44">
        <f t="shared" si="82"/>
        <v>534</v>
      </c>
      <c r="CN44">
        <f>$C44*F44</f>
        <v>2168089.7142857146</v>
      </c>
      <c r="CO44">
        <f>$C44*G44</f>
        <v>2296846</v>
      </c>
      <c r="CP44">
        <f>$C44*H44</f>
        <v>2280232.2857142859</v>
      </c>
      <c r="CQ44">
        <f>$C44*I44</f>
        <v>2080867.7142857143</v>
      </c>
      <c r="CR44">
        <f>$C44*J44</f>
        <v>1815048.2857142857</v>
      </c>
      <c r="CS44">
        <f>$C44*K44</f>
        <v>1653064.5714285716</v>
      </c>
      <c r="CT44">
        <f>$C44*L44</f>
        <v>1516001.4285714286</v>
      </c>
      <c r="CU44">
        <f>$C44*M44</f>
        <v>1499387.7142857143</v>
      </c>
      <c r="CV44">
        <f>$C44*N44</f>
        <v>1545075.4285714286</v>
      </c>
      <c r="CW44">
        <f>$C44*O44</f>
        <v>1432932.8571428573</v>
      </c>
      <c r="CX44">
        <f>$C44*P44</f>
        <v>1266795.7142857143</v>
      </c>
      <c r="CY44">
        <f>$C44*Q44</f>
        <v>1229414.8571428573</v>
      </c>
      <c r="CZ44">
        <f>$C44*R44</f>
        <v>1275102.5714285714</v>
      </c>
      <c r="DA44">
        <f>$C44*S44</f>
        <v>1233568.2857142857</v>
      </c>
      <c r="DB44">
        <f>$C44*T44</f>
        <v>988516</v>
      </c>
      <c r="DC44">
        <f>$C44*U44</f>
        <v>955288.57142857148</v>
      </c>
      <c r="DD44">
        <f>$C44*V44</f>
        <v>1050817.4285714286</v>
      </c>
      <c r="DE44">
        <f>$C44*W44</f>
        <v>892987.14285714284</v>
      </c>
      <c r="DF44">
        <f>$C44*X44</f>
        <v>942828.2857142858</v>
      </c>
      <c r="DG44">
        <f>$C44*Y44</f>
        <v>855606.2857142858</v>
      </c>
      <c r="DH44">
        <f>$C44*Z44</f>
        <v>826532.2857142858</v>
      </c>
      <c r="DI44">
        <f>$C44*AA44</f>
        <v>764230.85714285716</v>
      </c>
      <c r="DJ44">
        <f>$C44*AB44</f>
        <v>689469.14285714284</v>
      </c>
      <c r="DK44">
        <f>$C44*AC44</f>
        <v>598093.71428571432</v>
      </c>
      <c r="DL44">
        <f>$C44*AD44</f>
        <v>577326.57142857148</v>
      </c>
      <c r="DM44">
        <f>$C44*AE44</f>
        <v>564866.28571428568</v>
      </c>
      <c r="DN44">
        <f>$C44*AF44</f>
        <v>519178.57142857142</v>
      </c>
      <c r="DO44">
        <f>$C44*AG44</f>
        <v>494258</v>
      </c>
      <c r="DP44">
        <f>$C44*AH44</f>
        <v>402882.57142857142</v>
      </c>
      <c r="DQ44">
        <f>$C44*AI44</f>
        <v>357194.85714285716</v>
      </c>
      <c r="DR44">
        <f>$C44*AJ44</f>
        <v>402882.57142857142</v>
      </c>
      <c r="DS44">
        <f>$C44*AK44</f>
        <v>336427.71428571432</v>
      </c>
      <c r="DT44">
        <f>$C44*AL44</f>
        <v>294893.42857142858</v>
      </c>
      <c r="DU44">
        <f>$C44*AM44</f>
        <v>249205.71428571429</v>
      </c>
      <c r="DV44">
        <f>$C44*AN44</f>
        <v>323967.42857142858</v>
      </c>
      <c r="DW44">
        <f>$C44*AO44</f>
        <v>278279.71428571432</v>
      </c>
      <c r="DX44">
        <f>$C44*AP44</f>
        <v>257512.57142857145</v>
      </c>
      <c r="DY44">
        <f>$C44*AQ44</f>
        <v>157830.28571428571</v>
      </c>
      <c r="DZ44">
        <f>$C44*AR44</f>
        <v>174444</v>
      </c>
      <c r="EA44">
        <f>$C44*AS44</f>
        <v>215978.28571428571</v>
      </c>
      <c r="EB44">
        <f>$C44*AT44</f>
        <v>95528.857142857145</v>
      </c>
      <c r="EC44">
        <f>$C44*AU44</f>
        <v>66454.857142857145</v>
      </c>
      <c r="ED44">
        <f>$C44*AV44</f>
        <v>12460.285714285714</v>
      </c>
      <c r="EE44">
        <f>$C44*AW44</f>
        <v>0</v>
      </c>
      <c r="EF44">
        <f>$C44*AX44</f>
        <v>0</v>
      </c>
      <c r="EG44">
        <f>$C44*AY44</f>
        <v>0</v>
      </c>
      <c r="EH44">
        <f>$C44*AZ44</f>
        <v>0</v>
      </c>
      <c r="EI44">
        <f>$C44*BA44</f>
        <v>0</v>
      </c>
      <c r="EJ44">
        <f>$C44*BB44</f>
        <v>0</v>
      </c>
      <c r="EK44">
        <f>$C44*BC44</f>
        <v>0</v>
      </c>
      <c r="EL44">
        <f>$C44*BD44</f>
        <v>0</v>
      </c>
      <c r="EM44">
        <f>$C44*BE44</f>
        <v>0</v>
      </c>
      <c r="EN44">
        <f>$C44*BF44</f>
        <v>0</v>
      </c>
      <c r="EO44">
        <f>$C44*BG44</f>
        <v>0</v>
      </c>
      <c r="EP44">
        <f>$C44*BH44</f>
        <v>0</v>
      </c>
      <c r="EQ44">
        <f>$C44*BI44</f>
        <v>4153.4285714285716</v>
      </c>
      <c r="ER44">
        <f>$C44*BJ44</f>
        <v>0</v>
      </c>
      <c r="ES44">
        <f>$C44*BK44</f>
        <v>0</v>
      </c>
      <c r="ET44">
        <f>$C44*BL44</f>
        <v>8306.8571428571431</v>
      </c>
      <c r="EU44">
        <f>$C44*BM44</f>
        <v>20767.142857142859</v>
      </c>
      <c r="EV44">
        <f>$C44*BN44</f>
        <v>37380.857142857145</v>
      </c>
      <c r="EW44">
        <f>$C44*BO44</f>
        <v>33227.428571428572</v>
      </c>
      <c r="EX44">
        <f>$C44*BP44</f>
        <v>83068.571428571435</v>
      </c>
      <c r="EY44">
        <f>$C44*BQ44</f>
        <v>99682.28571428571</v>
      </c>
      <c r="EZ44">
        <f>$C44*BR44</f>
        <v>191057.71428571429</v>
      </c>
      <c r="FA44">
        <f>$C44*BS44</f>
        <v>186904.28571428571</v>
      </c>
      <c r="FB44">
        <f>$C44*BT44</f>
        <v>207671.42857142858</v>
      </c>
      <c r="FC44">
        <f>$C44*BU44</f>
        <v>340581.14285714284</v>
      </c>
      <c r="FD44">
        <f>$C44*BV44</f>
        <v>390422.28571428574</v>
      </c>
      <c r="FE44">
        <f>$C44*BW44</f>
        <v>502564.85714285716</v>
      </c>
      <c r="FF44">
        <f>$C44*BX44</f>
        <v>772537.71428571432</v>
      </c>
      <c r="FG44">
        <f>$C44*BY44</f>
        <v>880526.85714285716</v>
      </c>
      <c r="FH44">
        <f>$C44*BZ44</f>
        <v>1100658.5714285714</v>
      </c>
      <c r="FI44">
        <f>$C44*CA44</f>
        <v>1192034</v>
      </c>
      <c r="FJ44">
        <f>$C44*CB44</f>
        <v>1333250.5714285714</v>
      </c>
      <c r="FK44">
        <f>$C44*CC44</f>
        <v>1545075.4285714286</v>
      </c>
      <c r="FL44">
        <f>$C44*CD44</f>
        <v>1790127.7142857143</v>
      </c>
      <c r="FM44">
        <f>$C44*CE44</f>
        <v>2018566.2857142857</v>
      </c>
      <c r="FN44">
        <f>$C44*CF44</f>
        <v>2001952.5714285716</v>
      </c>
      <c r="FO44">
        <f>$C44*CG44</f>
        <v>2022719.7142857143</v>
      </c>
      <c r="FP44">
        <f>$C44*CH44</f>
        <v>2342533.7142857146</v>
      </c>
      <c r="FQ44">
        <f>$C44*CI44</f>
        <v>2342533.7142857146</v>
      </c>
      <c r="FR44">
        <f>$C44*CJ44</f>
        <v>2450522.8571428573</v>
      </c>
      <c r="FS44">
        <f>$C44*CK44</f>
        <v>2259465.1428571427</v>
      </c>
      <c r="FT44">
        <f>$C44*CL44</f>
        <v>2217930.8571428573</v>
      </c>
      <c r="FW44">
        <f t="shared" si="83"/>
        <v>633857.14285714284</v>
      </c>
      <c r="FX44">
        <f t="shared" si="84"/>
        <v>671500</v>
      </c>
      <c r="FY44">
        <f t="shared" si="85"/>
        <v>666642.85714285716</v>
      </c>
      <c r="FZ44">
        <f t="shared" si="86"/>
        <v>608357.14285714284</v>
      </c>
      <c r="GA44">
        <f t="shared" si="87"/>
        <v>530642.85714285716</v>
      </c>
      <c r="GB44">
        <f t="shared" si="88"/>
        <v>483285.71428571426</v>
      </c>
      <c r="GC44">
        <f t="shared" si="89"/>
        <v>443214.28571428568</v>
      </c>
      <c r="GD44">
        <f t="shared" si="90"/>
        <v>438357.14285714284</v>
      </c>
      <c r="GE44">
        <f t="shared" si="91"/>
        <v>451714.28571428568</v>
      </c>
      <c r="GF44">
        <f t="shared" si="92"/>
        <v>418928.57142857142</v>
      </c>
      <c r="GG44">
        <f t="shared" si="93"/>
        <v>370357.14285714284</v>
      </c>
      <c r="GH44">
        <f t="shared" si="94"/>
        <v>359428.57142857142</v>
      </c>
      <c r="GI44">
        <f t="shared" si="95"/>
        <v>372785.71428571426</v>
      </c>
      <c r="GJ44">
        <f t="shared" si="96"/>
        <v>360642.8571428571</v>
      </c>
      <c r="GK44">
        <f t="shared" si="97"/>
        <v>289000</v>
      </c>
      <c r="GL44">
        <f t="shared" si="98"/>
        <v>279285.71428571426</v>
      </c>
      <c r="GM44">
        <f t="shared" si="99"/>
        <v>307214.28571428568</v>
      </c>
      <c r="GN44">
        <f t="shared" si="100"/>
        <v>261071.42857142855</v>
      </c>
      <c r="GO44">
        <f t="shared" si="101"/>
        <v>275642.8571428571</v>
      </c>
      <c r="GP44">
        <f t="shared" si="102"/>
        <v>250142.85714285713</v>
      </c>
      <c r="GQ44">
        <f t="shared" si="103"/>
        <v>241642.85714285713</v>
      </c>
      <c r="GR44">
        <f t="shared" si="104"/>
        <v>223428.57142857142</v>
      </c>
      <c r="GS44">
        <f t="shared" si="105"/>
        <v>201571.42857142855</v>
      </c>
      <c r="GT44">
        <f t="shared" si="106"/>
        <v>174857.14285714284</v>
      </c>
      <c r="GU44">
        <f t="shared" si="107"/>
        <v>168785.71428571429</v>
      </c>
      <c r="GV44">
        <f t="shared" si="108"/>
        <v>165142.85714285713</v>
      </c>
      <c r="GW44">
        <f t="shared" si="109"/>
        <v>151785.71428571429</v>
      </c>
      <c r="GX44">
        <f t="shared" si="110"/>
        <v>144500</v>
      </c>
      <c r="GY44">
        <f t="shared" si="111"/>
        <v>117785.71428571428</v>
      </c>
      <c r="GZ44">
        <f t="shared" si="112"/>
        <v>104428.57142857142</v>
      </c>
      <c r="HA44">
        <f t="shared" si="113"/>
        <v>117785.71428571428</v>
      </c>
      <c r="HB44">
        <f t="shared" si="114"/>
        <v>98357.142857142855</v>
      </c>
      <c r="HC44">
        <f t="shared" si="115"/>
        <v>86214.28571428571</v>
      </c>
      <c r="HD44">
        <f t="shared" si="116"/>
        <v>72857.142857142855</v>
      </c>
      <c r="HE44">
        <f t="shared" si="117"/>
        <v>94714.28571428571</v>
      </c>
      <c r="HF44">
        <f t="shared" si="118"/>
        <v>81357.142857142855</v>
      </c>
      <c r="HG44">
        <f t="shared" si="119"/>
        <v>75285.714285714275</v>
      </c>
      <c r="HH44">
        <f t="shared" si="120"/>
        <v>46142.857142857138</v>
      </c>
      <c r="HI44">
        <f t="shared" si="121"/>
        <v>51000</v>
      </c>
      <c r="HJ44">
        <f t="shared" si="122"/>
        <v>63142.857142857138</v>
      </c>
      <c r="HK44">
        <f t="shared" si="123"/>
        <v>27928.571428571428</v>
      </c>
      <c r="HL44">
        <f t="shared" si="124"/>
        <v>19428.571428571428</v>
      </c>
      <c r="HM44">
        <f t="shared" si="125"/>
        <v>3642.8571428571427</v>
      </c>
      <c r="HN44">
        <f t="shared" si="126"/>
        <v>0</v>
      </c>
      <c r="HO44">
        <f t="shared" si="127"/>
        <v>0</v>
      </c>
      <c r="HP44">
        <f t="shared" si="128"/>
        <v>0</v>
      </c>
      <c r="HQ44">
        <f t="shared" si="129"/>
        <v>0</v>
      </c>
      <c r="HR44">
        <f t="shared" si="130"/>
        <v>0</v>
      </c>
      <c r="HS44">
        <f t="shared" si="131"/>
        <v>0</v>
      </c>
      <c r="HT44">
        <f t="shared" si="132"/>
        <v>0</v>
      </c>
      <c r="HU44">
        <f t="shared" si="133"/>
        <v>0</v>
      </c>
      <c r="HV44">
        <f t="shared" si="134"/>
        <v>0</v>
      </c>
      <c r="HW44">
        <f t="shared" si="135"/>
        <v>0</v>
      </c>
      <c r="HX44">
        <f t="shared" si="136"/>
        <v>0</v>
      </c>
      <c r="HY44">
        <f t="shared" si="137"/>
        <v>0</v>
      </c>
      <c r="HZ44">
        <f t="shared" si="138"/>
        <v>1214.2857142857142</v>
      </c>
      <c r="IA44">
        <f t="shared" si="139"/>
        <v>0</v>
      </c>
      <c r="IB44">
        <f t="shared" si="140"/>
        <v>0</v>
      </c>
      <c r="IC44">
        <f t="shared" si="141"/>
        <v>2428.5714285714284</v>
      </c>
      <c r="ID44">
        <f t="shared" si="142"/>
        <v>6071.4285714285706</v>
      </c>
      <c r="IE44">
        <f t="shared" si="143"/>
        <v>10928.571428571428</v>
      </c>
      <c r="IF44">
        <f t="shared" si="144"/>
        <v>9714.2857142857138</v>
      </c>
      <c r="IG44">
        <f t="shared" si="145"/>
        <v>24285.714285714283</v>
      </c>
      <c r="IH44">
        <f t="shared" si="146"/>
        <v>29142.857142857141</v>
      </c>
      <c r="II44">
        <f t="shared" si="147"/>
        <v>55857.142857142855</v>
      </c>
      <c r="IJ44">
        <f t="shared" si="148"/>
        <v>54642.857142857138</v>
      </c>
      <c r="IK44">
        <f t="shared" si="149"/>
        <v>60714.28571428571</v>
      </c>
      <c r="IL44">
        <f t="shared" si="150"/>
        <v>99571.428571428565</v>
      </c>
      <c r="IM44">
        <f t="shared" si="151"/>
        <v>114142.85714285713</v>
      </c>
      <c r="IN44">
        <f t="shared" si="152"/>
        <v>146928.57142857142</v>
      </c>
      <c r="IO44">
        <f t="shared" si="153"/>
        <v>225857.14285714284</v>
      </c>
      <c r="IP44">
        <f t="shared" si="154"/>
        <v>257428.57142857142</v>
      </c>
      <c r="IQ44">
        <f t="shared" si="155"/>
        <v>321785.71428571426</v>
      </c>
      <c r="IR44">
        <f t="shared" si="156"/>
        <v>348500</v>
      </c>
      <c r="IS44">
        <f t="shared" si="157"/>
        <v>389785.71428571426</v>
      </c>
      <c r="IT44">
        <f t="shared" si="158"/>
        <v>451714.28571428568</v>
      </c>
      <c r="IU44">
        <f t="shared" si="159"/>
        <v>523357.14285714284</v>
      </c>
      <c r="IV44">
        <f t="shared" si="160"/>
        <v>590142.85714285716</v>
      </c>
      <c r="IW44">
        <f t="shared" si="161"/>
        <v>585285.7142857142</v>
      </c>
      <c r="IX44">
        <f t="shared" si="162"/>
        <v>591357.14285714284</v>
      </c>
      <c r="IY44">
        <f t="shared" si="163"/>
        <v>684857.14285714284</v>
      </c>
      <c r="IZ44">
        <f t="shared" si="164"/>
        <v>684857.14285714284</v>
      </c>
      <c r="JA44">
        <f t="shared" si="165"/>
        <v>716428.57142857136</v>
      </c>
      <c r="JB44">
        <f t="shared" si="166"/>
        <v>660571.42857142852</v>
      </c>
      <c r="JC44">
        <f t="shared" si="167"/>
        <v>648428.57142857136</v>
      </c>
    </row>
    <row r="45" spans="1:263" x14ac:dyDescent="0.3">
      <c r="A45" s="1">
        <v>43933</v>
      </c>
      <c r="B45">
        <v>2866</v>
      </c>
      <c r="C45">
        <f t="shared" si="168"/>
        <v>3911.4285714285716</v>
      </c>
      <c r="D45">
        <v>968</v>
      </c>
      <c r="E45">
        <f t="shared" ref="E45" si="205">SUM(D42:D48)/7</f>
        <v>1135.7142857142858</v>
      </c>
      <c r="F45">
        <v>553</v>
      </c>
      <c r="G45">
        <f t="shared" si="62"/>
        <v>549</v>
      </c>
      <c r="H45">
        <f t="shared" si="62"/>
        <v>501</v>
      </c>
      <c r="I45">
        <f t="shared" si="62"/>
        <v>437</v>
      </c>
      <c r="J45">
        <f t="shared" si="62"/>
        <v>398</v>
      </c>
      <c r="K45">
        <f t="shared" si="63"/>
        <v>365</v>
      </c>
      <c r="L45">
        <f t="shared" si="63"/>
        <v>361</v>
      </c>
      <c r="M45">
        <f t="shared" si="63"/>
        <v>372</v>
      </c>
      <c r="N45">
        <f t="shared" si="63"/>
        <v>345</v>
      </c>
      <c r="O45">
        <f t="shared" si="64"/>
        <v>305</v>
      </c>
      <c r="P45">
        <f t="shared" si="64"/>
        <v>296</v>
      </c>
      <c r="Q45">
        <f t="shared" si="64"/>
        <v>307</v>
      </c>
      <c r="R45">
        <f t="shared" si="64"/>
        <v>297</v>
      </c>
      <c r="S45">
        <f t="shared" si="65"/>
        <v>238</v>
      </c>
      <c r="T45">
        <f t="shared" si="65"/>
        <v>230</v>
      </c>
      <c r="U45">
        <f t="shared" si="65"/>
        <v>253</v>
      </c>
      <c r="V45">
        <f t="shared" si="65"/>
        <v>215</v>
      </c>
      <c r="W45">
        <f t="shared" si="66"/>
        <v>227</v>
      </c>
      <c r="X45">
        <f t="shared" si="66"/>
        <v>206</v>
      </c>
      <c r="Y45">
        <f t="shared" si="66"/>
        <v>199</v>
      </c>
      <c r="Z45">
        <f t="shared" si="66"/>
        <v>184</v>
      </c>
      <c r="AA45">
        <f t="shared" si="67"/>
        <v>166</v>
      </c>
      <c r="AB45">
        <f t="shared" si="67"/>
        <v>144</v>
      </c>
      <c r="AC45">
        <f t="shared" si="67"/>
        <v>139</v>
      </c>
      <c r="AD45">
        <f t="shared" si="67"/>
        <v>136</v>
      </c>
      <c r="AE45">
        <f t="shared" si="68"/>
        <v>125</v>
      </c>
      <c r="AF45">
        <f t="shared" si="68"/>
        <v>119</v>
      </c>
      <c r="AG45">
        <f t="shared" si="68"/>
        <v>97</v>
      </c>
      <c r="AH45">
        <f t="shared" si="68"/>
        <v>86</v>
      </c>
      <c r="AI45">
        <f t="shared" si="69"/>
        <v>97</v>
      </c>
      <c r="AJ45">
        <f t="shared" si="69"/>
        <v>81</v>
      </c>
      <c r="AK45">
        <f t="shared" si="69"/>
        <v>71</v>
      </c>
      <c r="AL45">
        <f t="shared" si="69"/>
        <v>60</v>
      </c>
      <c r="AM45">
        <f t="shared" si="70"/>
        <v>78</v>
      </c>
      <c r="AN45">
        <f t="shared" si="70"/>
        <v>67</v>
      </c>
      <c r="AO45">
        <f t="shared" si="70"/>
        <v>62</v>
      </c>
      <c r="AP45">
        <f t="shared" si="70"/>
        <v>38</v>
      </c>
      <c r="AQ45">
        <f t="shared" si="71"/>
        <v>42</v>
      </c>
      <c r="AR45">
        <f t="shared" si="71"/>
        <v>52</v>
      </c>
      <c r="AS45">
        <f t="shared" si="71"/>
        <v>23</v>
      </c>
      <c r="AT45">
        <f t="shared" si="71"/>
        <v>16</v>
      </c>
      <c r="AU45">
        <f t="shared" si="72"/>
        <v>3</v>
      </c>
      <c r="AV45">
        <f t="shared" si="72"/>
        <v>0</v>
      </c>
      <c r="AW45">
        <f t="shared" si="72"/>
        <v>0</v>
      </c>
      <c r="AX45">
        <f t="shared" si="72"/>
        <v>0</v>
      </c>
      <c r="AY45">
        <f t="shared" si="73"/>
        <v>0</v>
      </c>
      <c r="AZ45">
        <f t="shared" si="73"/>
        <v>0</v>
      </c>
      <c r="BA45">
        <f t="shared" si="73"/>
        <v>0</v>
      </c>
      <c r="BB45">
        <f t="shared" si="73"/>
        <v>0</v>
      </c>
      <c r="BC45">
        <f t="shared" si="74"/>
        <v>0</v>
      </c>
      <c r="BD45">
        <f t="shared" si="74"/>
        <v>0</v>
      </c>
      <c r="BE45">
        <f t="shared" si="74"/>
        <v>0</v>
      </c>
      <c r="BF45">
        <f t="shared" si="74"/>
        <v>0</v>
      </c>
      <c r="BG45">
        <f t="shared" si="75"/>
        <v>0</v>
      </c>
      <c r="BH45">
        <f t="shared" si="75"/>
        <v>1</v>
      </c>
      <c r="BI45">
        <f t="shared" si="75"/>
        <v>0</v>
      </c>
      <c r="BJ45">
        <f t="shared" si="75"/>
        <v>0</v>
      </c>
      <c r="BK45">
        <f t="shared" si="76"/>
        <v>2</v>
      </c>
      <c r="BL45">
        <f t="shared" si="76"/>
        <v>5</v>
      </c>
      <c r="BM45">
        <f t="shared" si="76"/>
        <v>9</v>
      </c>
      <c r="BN45">
        <f t="shared" si="76"/>
        <v>8</v>
      </c>
      <c r="BO45">
        <f t="shared" si="77"/>
        <v>20</v>
      </c>
      <c r="BP45">
        <f t="shared" si="77"/>
        <v>24</v>
      </c>
      <c r="BQ45">
        <f t="shared" si="77"/>
        <v>46</v>
      </c>
      <c r="BR45">
        <f t="shared" si="77"/>
        <v>45</v>
      </c>
      <c r="BS45">
        <f t="shared" si="78"/>
        <v>50</v>
      </c>
      <c r="BT45">
        <f t="shared" si="78"/>
        <v>82</v>
      </c>
      <c r="BU45">
        <f t="shared" si="78"/>
        <v>94</v>
      </c>
      <c r="BV45">
        <f t="shared" si="78"/>
        <v>121</v>
      </c>
      <c r="BW45">
        <f t="shared" si="79"/>
        <v>186</v>
      </c>
      <c r="BX45">
        <f t="shared" si="79"/>
        <v>212</v>
      </c>
      <c r="BY45">
        <f t="shared" si="79"/>
        <v>265</v>
      </c>
      <c r="BZ45">
        <f t="shared" si="79"/>
        <v>287</v>
      </c>
      <c r="CA45">
        <f t="shared" si="80"/>
        <v>321</v>
      </c>
      <c r="CB45">
        <f t="shared" si="80"/>
        <v>372</v>
      </c>
      <c r="CC45">
        <f t="shared" si="80"/>
        <v>431</v>
      </c>
      <c r="CD45">
        <f t="shared" si="80"/>
        <v>486</v>
      </c>
      <c r="CE45">
        <f t="shared" si="81"/>
        <v>482</v>
      </c>
      <c r="CF45">
        <f t="shared" si="81"/>
        <v>487</v>
      </c>
      <c r="CG45">
        <f t="shared" si="81"/>
        <v>564</v>
      </c>
      <c r="CH45">
        <f t="shared" si="81"/>
        <v>564</v>
      </c>
      <c r="CI45">
        <f t="shared" si="82"/>
        <v>590</v>
      </c>
      <c r="CJ45">
        <f t="shared" si="82"/>
        <v>544</v>
      </c>
      <c r="CK45">
        <f t="shared" si="82"/>
        <v>534</v>
      </c>
      <c r="CL45">
        <f t="shared" si="82"/>
        <v>516</v>
      </c>
      <c r="CN45">
        <f>$C45*F45</f>
        <v>2163020</v>
      </c>
      <c r="CO45">
        <f>$C45*G45</f>
        <v>2147374.2857142859</v>
      </c>
      <c r="CP45">
        <f>$C45*H45</f>
        <v>1959625.7142857143</v>
      </c>
      <c r="CQ45">
        <f>$C45*I45</f>
        <v>1709294.2857142857</v>
      </c>
      <c r="CR45">
        <f>$C45*J45</f>
        <v>1556748.5714285716</v>
      </c>
      <c r="CS45">
        <f>$C45*K45</f>
        <v>1427671.4285714286</v>
      </c>
      <c r="CT45">
        <f>$C45*L45</f>
        <v>1412025.7142857143</v>
      </c>
      <c r="CU45">
        <f>$C45*M45</f>
        <v>1455051.4285714286</v>
      </c>
      <c r="CV45">
        <f>$C45*N45</f>
        <v>1349442.8571428573</v>
      </c>
      <c r="CW45">
        <f>$C45*O45</f>
        <v>1192985.7142857143</v>
      </c>
      <c r="CX45">
        <f>$C45*P45</f>
        <v>1157782.8571428573</v>
      </c>
      <c r="CY45">
        <f>$C45*Q45</f>
        <v>1200808.5714285714</v>
      </c>
      <c r="CZ45">
        <f>$C45*R45</f>
        <v>1161694.2857142857</v>
      </c>
      <c r="DA45">
        <f>$C45*S45</f>
        <v>930920</v>
      </c>
      <c r="DB45">
        <f>$C45*T45</f>
        <v>899628.57142857148</v>
      </c>
      <c r="DC45">
        <f>$C45*U45</f>
        <v>989591.42857142864</v>
      </c>
      <c r="DD45">
        <f>$C45*V45</f>
        <v>840957.14285714284</v>
      </c>
      <c r="DE45">
        <f>$C45*W45</f>
        <v>887894.2857142858</v>
      </c>
      <c r="DF45">
        <f>$C45*X45</f>
        <v>805754.2857142858</v>
      </c>
      <c r="DG45">
        <f>$C45*Y45</f>
        <v>778374.2857142858</v>
      </c>
      <c r="DH45">
        <f>$C45*Z45</f>
        <v>719702.85714285716</v>
      </c>
      <c r="DI45">
        <f>$C45*AA45</f>
        <v>649297.14285714284</v>
      </c>
      <c r="DJ45">
        <f>$C45*AB45</f>
        <v>563245.71428571432</v>
      </c>
      <c r="DK45">
        <f>$C45*AC45</f>
        <v>543688.57142857148</v>
      </c>
      <c r="DL45">
        <f>$C45*AD45</f>
        <v>531954.28571428568</v>
      </c>
      <c r="DM45">
        <f>$C45*AE45</f>
        <v>488928.57142857142</v>
      </c>
      <c r="DN45">
        <f>$C45*AF45</f>
        <v>465460</v>
      </c>
      <c r="DO45">
        <f>$C45*AG45</f>
        <v>379408.57142857142</v>
      </c>
      <c r="DP45">
        <f>$C45*AH45</f>
        <v>336382.85714285716</v>
      </c>
      <c r="DQ45">
        <f>$C45*AI45</f>
        <v>379408.57142857142</v>
      </c>
      <c r="DR45">
        <f>$C45*AJ45</f>
        <v>316825.71428571432</v>
      </c>
      <c r="DS45">
        <f>$C45*AK45</f>
        <v>277711.42857142858</v>
      </c>
      <c r="DT45">
        <f>$C45*AL45</f>
        <v>234685.71428571429</v>
      </c>
      <c r="DU45">
        <f>$C45*AM45</f>
        <v>305091.42857142858</v>
      </c>
      <c r="DV45">
        <f>$C45*AN45</f>
        <v>262065.71428571429</v>
      </c>
      <c r="DW45">
        <f>$C45*AO45</f>
        <v>242508.57142857145</v>
      </c>
      <c r="DX45">
        <f>$C45*AP45</f>
        <v>148634.28571428571</v>
      </c>
      <c r="DY45">
        <f>$C45*AQ45</f>
        <v>164280</v>
      </c>
      <c r="DZ45">
        <f>$C45*AR45</f>
        <v>203394.28571428571</v>
      </c>
      <c r="EA45">
        <f>$C45*AS45</f>
        <v>89962.857142857145</v>
      </c>
      <c r="EB45">
        <f>$C45*AT45</f>
        <v>62582.857142857145</v>
      </c>
      <c r="EC45">
        <f>$C45*AU45</f>
        <v>11734.285714285714</v>
      </c>
      <c r="ED45">
        <f>$C45*AV45</f>
        <v>0</v>
      </c>
      <c r="EE45">
        <f>$C45*AW45</f>
        <v>0</v>
      </c>
      <c r="EF45">
        <f>$C45*AX45</f>
        <v>0</v>
      </c>
      <c r="EG45">
        <f>$C45*AY45</f>
        <v>0</v>
      </c>
      <c r="EH45">
        <f>$C45*AZ45</f>
        <v>0</v>
      </c>
      <c r="EI45">
        <f>$C45*BA45</f>
        <v>0</v>
      </c>
      <c r="EJ45">
        <f>$C45*BB45</f>
        <v>0</v>
      </c>
      <c r="EK45">
        <f>$C45*BC45</f>
        <v>0</v>
      </c>
      <c r="EL45">
        <f>$C45*BD45</f>
        <v>0</v>
      </c>
      <c r="EM45">
        <f>$C45*BE45</f>
        <v>0</v>
      </c>
      <c r="EN45">
        <f>$C45*BF45</f>
        <v>0</v>
      </c>
      <c r="EO45">
        <f>$C45*BG45</f>
        <v>0</v>
      </c>
      <c r="EP45">
        <f>$C45*BH45</f>
        <v>3911.4285714285716</v>
      </c>
      <c r="EQ45">
        <f>$C45*BI45</f>
        <v>0</v>
      </c>
      <c r="ER45">
        <f>$C45*BJ45</f>
        <v>0</v>
      </c>
      <c r="ES45">
        <f>$C45*BK45</f>
        <v>7822.8571428571431</v>
      </c>
      <c r="ET45">
        <f>$C45*BL45</f>
        <v>19557.142857142859</v>
      </c>
      <c r="EU45">
        <f>$C45*BM45</f>
        <v>35202.857142857145</v>
      </c>
      <c r="EV45">
        <f>$C45*BN45</f>
        <v>31291.428571428572</v>
      </c>
      <c r="EW45">
        <f>$C45*BO45</f>
        <v>78228.571428571435</v>
      </c>
      <c r="EX45">
        <f>$C45*BP45</f>
        <v>93874.28571428571</v>
      </c>
      <c r="EY45">
        <f>$C45*BQ45</f>
        <v>179925.71428571429</v>
      </c>
      <c r="EZ45">
        <f>$C45*BR45</f>
        <v>176014.28571428571</v>
      </c>
      <c r="FA45">
        <f>$C45*BS45</f>
        <v>195571.42857142858</v>
      </c>
      <c r="FB45">
        <f>$C45*BT45</f>
        <v>320737.14285714284</v>
      </c>
      <c r="FC45">
        <f>$C45*BU45</f>
        <v>367674.28571428574</v>
      </c>
      <c r="FD45">
        <f>$C45*BV45</f>
        <v>473282.85714285716</v>
      </c>
      <c r="FE45">
        <f>$C45*BW45</f>
        <v>727525.71428571432</v>
      </c>
      <c r="FF45">
        <f>$C45*BX45</f>
        <v>829222.85714285716</v>
      </c>
      <c r="FG45">
        <f>$C45*BY45</f>
        <v>1036528.5714285715</v>
      </c>
      <c r="FH45">
        <f>$C45*BZ45</f>
        <v>1122580</v>
      </c>
      <c r="FI45">
        <f>$C45*CA45</f>
        <v>1255568.5714285714</v>
      </c>
      <c r="FJ45">
        <f>$C45*CB45</f>
        <v>1455051.4285714286</v>
      </c>
      <c r="FK45">
        <f>$C45*CC45</f>
        <v>1685825.7142857143</v>
      </c>
      <c r="FL45">
        <f>$C45*CD45</f>
        <v>1900954.2857142857</v>
      </c>
      <c r="FM45">
        <f>$C45*CE45</f>
        <v>1885308.5714285716</v>
      </c>
      <c r="FN45">
        <f>$C45*CF45</f>
        <v>1904865.7142857143</v>
      </c>
      <c r="FO45">
        <f>$C45*CG45</f>
        <v>2206045.7142857146</v>
      </c>
      <c r="FP45">
        <f>$C45*CH45</f>
        <v>2206045.7142857146</v>
      </c>
      <c r="FQ45">
        <f>$C45*CI45</f>
        <v>2307742.8571428573</v>
      </c>
      <c r="FR45">
        <f>$C45*CJ45</f>
        <v>2127817.1428571427</v>
      </c>
      <c r="FS45">
        <f>$C45*CK45</f>
        <v>2088702.8571428573</v>
      </c>
      <c r="FT45">
        <f>$C45*CL45</f>
        <v>2018297.142857143</v>
      </c>
      <c r="FW45">
        <f t="shared" si="83"/>
        <v>628050</v>
      </c>
      <c r="FX45">
        <f t="shared" si="84"/>
        <v>623507.14285714284</v>
      </c>
      <c r="FY45">
        <f t="shared" si="85"/>
        <v>568992.85714285716</v>
      </c>
      <c r="FZ45">
        <f t="shared" si="86"/>
        <v>496307.1428571429</v>
      </c>
      <c r="GA45">
        <f t="shared" si="87"/>
        <v>452014.28571428574</v>
      </c>
      <c r="GB45">
        <f t="shared" si="88"/>
        <v>414535.71428571432</v>
      </c>
      <c r="GC45">
        <f t="shared" si="89"/>
        <v>409992.85714285716</v>
      </c>
      <c r="GD45">
        <f t="shared" si="90"/>
        <v>422485.71428571432</v>
      </c>
      <c r="GE45">
        <f t="shared" si="91"/>
        <v>391821.42857142858</v>
      </c>
      <c r="GF45">
        <f t="shared" si="92"/>
        <v>346392.85714285716</v>
      </c>
      <c r="GG45">
        <f t="shared" si="93"/>
        <v>336171.42857142858</v>
      </c>
      <c r="GH45">
        <f t="shared" si="94"/>
        <v>348664.28571428574</v>
      </c>
      <c r="GI45">
        <f t="shared" si="95"/>
        <v>337307.1428571429</v>
      </c>
      <c r="GJ45">
        <f t="shared" si="96"/>
        <v>270300</v>
      </c>
      <c r="GK45">
        <f t="shared" si="97"/>
        <v>261214.28571428574</v>
      </c>
      <c r="GL45">
        <f t="shared" si="98"/>
        <v>287335.71428571432</v>
      </c>
      <c r="GM45">
        <f t="shared" si="99"/>
        <v>244178.57142857145</v>
      </c>
      <c r="GN45">
        <f t="shared" si="100"/>
        <v>257807.14285714287</v>
      </c>
      <c r="GO45">
        <f t="shared" si="101"/>
        <v>233957.14285714287</v>
      </c>
      <c r="GP45">
        <f t="shared" si="102"/>
        <v>226007.14285714287</v>
      </c>
      <c r="GQ45">
        <f t="shared" si="103"/>
        <v>208971.42857142858</v>
      </c>
      <c r="GR45">
        <f t="shared" si="104"/>
        <v>188528.57142857145</v>
      </c>
      <c r="GS45">
        <f t="shared" si="105"/>
        <v>163542.85714285716</v>
      </c>
      <c r="GT45">
        <f t="shared" si="106"/>
        <v>157864.28571428571</v>
      </c>
      <c r="GU45">
        <f t="shared" si="107"/>
        <v>154457.14285714287</v>
      </c>
      <c r="GV45">
        <f t="shared" si="108"/>
        <v>141964.28571428571</v>
      </c>
      <c r="GW45">
        <f t="shared" si="109"/>
        <v>135150</v>
      </c>
      <c r="GX45">
        <f t="shared" si="110"/>
        <v>110164.28571428572</v>
      </c>
      <c r="GY45">
        <f t="shared" si="111"/>
        <v>97671.42857142858</v>
      </c>
      <c r="GZ45">
        <f t="shared" si="112"/>
        <v>110164.28571428572</v>
      </c>
      <c r="HA45">
        <f t="shared" si="113"/>
        <v>91992.857142857145</v>
      </c>
      <c r="HB45">
        <f t="shared" si="114"/>
        <v>80635.71428571429</v>
      </c>
      <c r="HC45">
        <f t="shared" si="115"/>
        <v>68142.857142857145</v>
      </c>
      <c r="HD45">
        <f t="shared" si="116"/>
        <v>88585.71428571429</v>
      </c>
      <c r="HE45">
        <f t="shared" si="117"/>
        <v>76092.857142857145</v>
      </c>
      <c r="HF45">
        <f t="shared" si="118"/>
        <v>70414.285714285725</v>
      </c>
      <c r="HG45">
        <f t="shared" si="119"/>
        <v>43157.142857142862</v>
      </c>
      <c r="HH45">
        <f t="shared" si="120"/>
        <v>47700</v>
      </c>
      <c r="HI45">
        <f t="shared" si="121"/>
        <v>59057.142857142862</v>
      </c>
      <c r="HJ45">
        <f t="shared" si="122"/>
        <v>26121.428571428572</v>
      </c>
      <c r="HK45">
        <f t="shared" si="123"/>
        <v>18171.428571428572</v>
      </c>
      <c r="HL45">
        <f t="shared" si="124"/>
        <v>3407.1428571428573</v>
      </c>
      <c r="HM45">
        <f t="shared" si="125"/>
        <v>0</v>
      </c>
      <c r="HN45">
        <f t="shared" si="126"/>
        <v>0</v>
      </c>
      <c r="HO45">
        <f t="shared" si="127"/>
        <v>0</v>
      </c>
      <c r="HP45">
        <f t="shared" si="128"/>
        <v>0</v>
      </c>
      <c r="HQ45">
        <f t="shared" si="129"/>
        <v>0</v>
      </c>
      <c r="HR45">
        <f t="shared" si="130"/>
        <v>0</v>
      </c>
      <c r="HS45">
        <f t="shared" si="131"/>
        <v>0</v>
      </c>
      <c r="HT45">
        <f t="shared" si="132"/>
        <v>0</v>
      </c>
      <c r="HU45">
        <f t="shared" si="133"/>
        <v>0</v>
      </c>
      <c r="HV45">
        <f t="shared" si="134"/>
        <v>0</v>
      </c>
      <c r="HW45">
        <f t="shared" si="135"/>
        <v>0</v>
      </c>
      <c r="HX45">
        <f t="shared" si="136"/>
        <v>0</v>
      </c>
      <c r="HY45">
        <f t="shared" si="137"/>
        <v>1135.7142857142858</v>
      </c>
      <c r="HZ45">
        <f t="shared" si="138"/>
        <v>0</v>
      </c>
      <c r="IA45">
        <f t="shared" si="139"/>
        <v>0</v>
      </c>
      <c r="IB45">
        <f t="shared" si="140"/>
        <v>2271.4285714285716</v>
      </c>
      <c r="IC45">
        <f t="shared" si="141"/>
        <v>5678.5714285714294</v>
      </c>
      <c r="ID45">
        <f t="shared" si="142"/>
        <v>10221.428571428572</v>
      </c>
      <c r="IE45">
        <f t="shared" si="143"/>
        <v>9085.7142857142862</v>
      </c>
      <c r="IF45">
        <f t="shared" si="144"/>
        <v>22714.285714285717</v>
      </c>
      <c r="IG45">
        <f t="shared" si="145"/>
        <v>27257.142857142859</v>
      </c>
      <c r="IH45">
        <f t="shared" si="146"/>
        <v>52242.857142857145</v>
      </c>
      <c r="II45">
        <f t="shared" si="147"/>
        <v>51107.142857142862</v>
      </c>
      <c r="IJ45">
        <f t="shared" si="148"/>
        <v>56785.71428571429</v>
      </c>
      <c r="IK45">
        <f t="shared" si="149"/>
        <v>93128.571428571435</v>
      </c>
      <c r="IL45">
        <f t="shared" si="150"/>
        <v>106757.14285714287</v>
      </c>
      <c r="IM45">
        <f t="shared" si="151"/>
        <v>137421.42857142858</v>
      </c>
      <c r="IN45">
        <f t="shared" si="152"/>
        <v>211242.85714285716</v>
      </c>
      <c r="IO45">
        <f t="shared" si="153"/>
        <v>240771.42857142858</v>
      </c>
      <c r="IP45">
        <f t="shared" si="154"/>
        <v>300964.28571428574</v>
      </c>
      <c r="IQ45">
        <f t="shared" si="155"/>
        <v>325950</v>
      </c>
      <c r="IR45">
        <f t="shared" si="156"/>
        <v>364564.28571428574</v>
      </c>
      <c r="IS45">
        <f t="shared" si="157"/>
        <v>422485.71428571432</v>
      </c>
      <c r="IT45">
        <f t="shared" si="158"/>
        <v>489492.85714285716</v>
      </c>
      <c r="IU45">
        <f t="shared" si="159"/>
        <v>551957.14285714284</v>
      </c>
      <c r="IV45">
        <f t="shared" si="160"/>
        <v>547414.2857142858</v>
      </c>
      <c r="IW45">
        <f t="shared" si="161"/>
        <v>553092.85714285716</v>
      </c>
      <c r="IX45">
        <f t="shared" si="162"/>
        <v>640542.85714285716</v>
      </c>
      <c r="IY45">
        <f t="shared" si="163"/>
        <v>640542.85714285716</v>
      </c>
      <c r="IZ45">
        <f t="shared" si="164"/>
        <v>670071.42857142864</v>
      </c>
      <c r="JA45">
        <f t="shared" si="165"/>
        <v>617828.57142857148</v>
      </c>
      <c r="JB45">
        <f t="shared" si="166"/>
        <v>606471.42857142864</v>
      </c>
      <c r="JC45">
        <f t="shared" si="167"/>
        <v>586028.57142857148</v>
      </c>
    </row>
    <row r="46" spans="1:263" x14ac:dyDescent="0.3">
      <c r="A46" s="1">
        <v>43934</v>
      </c>
      <c r="B46">
        <v>3292</v>
      </c>
      <c r="C46">
        <f t="shared" si="168"/>
        <v>3695</v>
      </c>
      <c r="D46">
        <v>1191</v>
      </c>
      <c r="E46">
        <f t="shared" ref="E46" si="206">SUM(D43:D49)/7</f>
        <v>1058.5714285714287</v>
      </c>
      <c r="F46">
        <v>549</v>
      </c>
      <c r="G46">
        <f t="shared" si="62"/>
        <v>501</v>
      </c>
      <c r="H46">
        <f t="shared" si="62"/>
        <v>437</v>
      </c>
      <c r="I46">
        <f t="shared" si="62"/>
        <v>398</v>
      </c>
      <c r="J46">
        <f t="shared" si="62"/>
        <v>365</v>
      </c>
      <c r="K46">
        <f t="shared" si="63"/>
        <v>361</v>
      </c>
      <c r="L46">
        <f t="shared" si="63"/>
        <v>372</v>
      </c>
      <c r="M46">
        <f t="shared" si="63"/>
        <v>345</v>
      </c>
      <c r="N46">
        <f t="shared" si="63"/>
        <v>305</v>
      </c>
      <c r="O46">
        <f t="shared" si="64"/>
        <v>296</v>
      </c>
      <c r="P46">
        <f t="shared" si="64"/>
        <v>307</v>
      </c>
      <c r="Q46">
        <f t="shared" si="64"/>
        <v>297</v>
      </c>
      <c r="R46">
        <f t="shared" si="64"/>
        <v>238</v>
      </c>
      <c r="S46">
        <f t="shared" si="65"/>
        <v>230</v>
      </c>
      <c r="T46">
        <f t="shared" si="65"/>
        <v>253</v>
      </c>
      <c r="U46">
        <f t="shared" si="65"/>
        <v>215</v>
      </c>
      <c r="V46">
        <f t="shared" si="65"/>
        <v>227</v>
      </c>
      <c r="W46">
        <f t="shared" si="66"/>
        <v>206</v>
      </c>
      <c r="X46">
        <f t="shared" si="66"/>
        <v>199</v>
      </c>
      <c r="Y46">
        <f t="shared" si="66"/>
        <v>184</v>
      </c>
      <c r="Z46">
        <f t="shared" si="66"/>
        <v>166</v>
      </c>
      <c r="AA46">
        <f t="shared" si="67"/>
        <v>144</v>
      </c>
      <c r="AB46">
        <f t="shared" si="67"/>
        <v>139</v>
      </c>
      <c r="AC46">
        <f t="shared" si="67"/>
        <v>136</v>
      </c>
      <c r="AD46">
        <f t="shared" si="67"/>
        <v>125</v>
      </c>
      <c r="AE46">
        <f t="shared" si="68"/>
        <v>119</v>
      </c>
      <c r="AF46">
        <f t="shared" si="68"/>
        <v>97</v>
      </c>
      <c r="AG46">
        <f t="shared" si="68"/>
        <v>86</v>
      </c>
      <c r="AH46">
        <f t="shared" si="68"/>
        <v>97</v>
      </c>
      <c r="AI46">
        <f t="shared" si="69"/>
        <v>81</v>
      </c>
      <c r="AJ46">
        <f t="shared" si="69"/>
        <v>71</v>
      </c>
      <c r="AK46">
        <f t="shared" si="69"/>
        <v>60</v>
      </c>
      <c r="AL46">
        <f t="shared" si="69"/>
        <v>78</v>
      </c>
      <c r="AM46">
        <f t="shared" si="70"/>
        <v>67</v>
      </c>
      <c r="AN46">
        <f t="shared" si="70"/>
        <v>62</v>
      </c>
      <c r="AO46">
        <f t="shared" si="70"/>
        <v>38</v>
      </c>
      <c r="AP46">
        <f t="shared" si="70"/>
        <v>42</v>
      </c>
      <c r="AQ46">
        <f t="shared" si="71"/>
        <v>52</v>
      </c>
      <c r="AR46">
        <f t="shared" si="71"/>
        <v>23</v>
      </c>
      <c r="AS46">
        <f t="shared" si="71"/>
        <v>16</v>
      </c>
      <c r="AT46">
        <f t="shared" si="71"/>
        <v>3</v>
      </c>
      <c r="AU46">
        <f t="shared" si="72"/>
        <v>0</v>
      </c>
      <c r="AV46">
        <f t="shared" si="72"/>
        <v>0</v>
      </c>
      <c r="AW46">
        <f t="shared" si="72"/>
        <v>0</v>
      </c>
      <c r="AX46">
        <f t="shared" si="72"/>
        <v>0</v>
      </c>
      <c r="AY46">
        <f t="shared" si="73"/>
        <v>0</v>
      </c>
      <c r="AZ46">
        <f t="shared" si="73"/>
        <v>0</v>
      </c>
      <c r="BA46">
        <f t="shared" si="73"/>
        <v>0</v>
      </c>
      <c r="BB46">
        <f t="shared" si="73"/>
        <v>0</v>
      </c>
      <c r="BC46">
        <f t="shared" si="74"/>
        <v>0</v>
      </c>
      <c r="BD46">
        <f t="shared" si="74"/>
        <v>0</v>
      </c>
      <c r="BE46">
        <f t="shared" si="74"/>
        <v>0</v>
      </c>
      <c r="BF46">
        <f t="shared" si="74"/>
        <v>0</v>
      </c>
      <c r="BG46">
        <f t="shared" si="75"/>
        <v>1</v>
      </c>
      <c r="BH46">
        <f t="shared" si="75"/>
        <v>0</v>
      </c>
      <c r="BI46">
        <f t="shared" si="75"/>
        <v>0</v>
      </c>
      <c r="BJ46">
        <f t="shared" si="75"/>
        <v>2</v>
      </c>
      <c r="BK46">
        <f t="shared" si="76"/>
        <v>5</v>
      </c>
      <c r="BL46">
        <f t="shared" si="76"/>
        <v>9</v>
      </c>
      <c r="BM46">
        <f t="shared" si="76"/>
        <v>8</v>
      </c>
      <c r="BN46">
        <f t="shared" si="76"/>
        <v>20</v>
      </c>
      <c r="BO46">
        <f t="shared" si="77"/>
        <v>24</v>
      </c>
      <c r="BP46">
        <f t="shared" si="77"/>
        <v>46</v>
      </c>
      <c r="BQ46">
        <f t="shared" si="77"/>
        <v>45</v>
      </c>
      <c r="BR46">
        <f t="shared" si="77"/>
        <v>50</v>
      </c>
      <c r="BS46">
        <f t="shared" si="78"/>
        <v>82</v>
      </c>
      <c r="BT46">
        <f t="shared" si="78"/>
        <v>94</v>
      </c>
      <c r="BU46">
        <f t="shared" si="78"/>
        <v>121</v>
      </c>
      <c r="BV46">
        <f t="shared" si="78"/>
        <v>186</v>
      </c>
      <c r="BW46">
        <f t="shared" si="79"/>
        <v>212</v>
      </c>
      <c r="BX46">
        <f t="shared" si="79"/>
        <v>265</v>
      </c>
      <c r="BY46">
        <f t="shared" si="79"/>
        <v>287</v>
      </c>
      <c r="BZ46">
        <f t="shared" si="79"/>
        <v>321</v>
      </c>
      <c r="CA46">
        <f t="shared" si="80"/>
        <v>372</v>
      </c>
      <c r="CB46">
        <f t="shared" si="80"/>
        <v>431</v>
      </c>
      <c r="CC46">
        <f t="shared" si="80"/>
        <v>486</v>
      </c>
      <c r="CD46">
        <f t="shared" si="80"/>
        <v>482</v>
      </c>
      <c r="CE46">
        <f t="shared" si="81"/>
        <v>487</v>
      </c>
      <c r="CF46">
        <f t="shared" si="81"/>
        <v>564</v>
      </c>
      <c r="CG46">
        <f t="shared" si="81"/>
        <v>564</v>
      </c>
      <c r="CH46">
        <f t="shared" si="81"/>
        <v>590</v>
      </c>
      <c r="CI46">
        <f t="shared" si="82"/>
        <v>544</v>
      </c>
      <c r="CJ46">
        <f t="shared" si="82"/>
        <v>534</v>
      </c>
      <c r="CK46">
        <f t="shared" si="82"/>
        <v>516</v>
      </c>
      <c r="CL46">
        <f t="shared" si="82"/>
        <v>522</v>
      </c>
      <c r="CN46">
        <f>$C46*F46</f>
        <v>2028555</v>
      </c>
      <c r="CO46">
        <f>$C46*G46</f>
        <v>1851195</v>
      </c>
      <c r="CP46">
        <f>$C46*H46</f>
        <v>1614715</v>
      </c>
      <c r="CQ46">
        <f>$C46*I46</f>
        <v>1470610</v>
      </c>
      <c r="CR46">
        <f>$C46*J46</f>
        <v>1348675</v>
      </c>
      <c r="CS46">
        <f>$C46*K46</f>
        <v>1333895</v>
      </c>
      <c r="CT46">
        <f>$C46*L46</f>
        <v>1374540</v>
      </c>
      <c r="CU46">
        <f>$C46*M46</f>
        <v>1274775</v>
      </c>
      <c r="CV46">
        <f>$C46*N46</f>
        <v>1126975</v>
      </c>
      <c r="CW46">
        <f>$C46*O46</f>
        <v>1093720</v>
      </c>
      <c r="CX46">
        <f>$C46*P46</f>
        <v>1134365</v>
      </c>
      <c r="CY46">
        <f>$C46*Q46</f>
        <v>1097415</v>
      </c>
      <c r="CZ46">
        <f>$C46*R46</f>
        <v>879410</v>
      </c>
      <c r="DA46">
        <f>$C46*S46</f>
        <v>849850</v>
      </c>
      <c r="DB46">
        <f>$C46*T46</f>
        <v>934835</v>
      </c>
      <c r="DC46">
        <f>$C46*U46</f>
        <v>794425</v>
      </c>
      <c r="DD46">
        <f>$C46*V46</f>
        <v>838765</v>
      </c>
      <c r="DE46">
        <f>$C46*W46</f>
        <v>761170</v>
      </c>
      <c r="DF46">
        <f>$C46*X46</f>
        <v>735305</v>
      </c>
      <c r="DG46">
        <f>$C46*Y46</f>
        <v>679880</v>
      </c>
      <c r="DH46">
        <f>$C46*Z46</f>
        <v>613370</v>
      </c>
      <c r="DI46">
        <f>$C46*AA46</f>
        <v>532080</v>
      </c>
      <c r="DJ46">
        <f>$C46*AB46</f>
        <v>513605</v>
      </c>
      <c r="DK46">
        <f>$C46*AC46</f>
        <v>502520</v>
      </c>
      <c r="DL46">
        <f>$C46*AD46</f>
        <v>461875</v>
      </c>
      <c r="DM46">
        <f>$C46*AE46</f>
        <v>439705</v>
      </c>
      <c r="DN46">
        <f>$C46*AF46</f>
        <v>358415</v>
      </c>
      <c r="DO46">
        <f>$C46*AG46</f>
        <v>317770</v>
      </c>
      <c r="DP46">
        <f>$C46*AH46</f>
        <v>358415</v>
      </c>
      <c r="DQ46">
        <f>$C46*AI46</f>
        <v>299295</v>
      </c>
      <c r="DR46">
        <f>$C46*AJ46</f>
        <v>262345</v>
      </c>
      <c r="DS46">
        <f>$C46*AK46</f>
        <v>221700</v>
      </c>
      <c r="DT46">
        <f>$C46*AL46</f>
        <v>288210</v>
      </c>
      <c r="DU46">
        <f>$C46*AM46</f>
        <v>247565</v>
      </c>
      <c r="DV46">
        <f>$C46*AN46</f>
        <v>229090</v>
      </c>
      <c r="DW46">
        <f>$C46*AO46</f>
        <v>140410</v>
      </c>
      <c r="DX46">
        <f>$C46*AP46</f>
        <v>155190</v>
      </c>
      <c r="DY46">
        <f>$C46*AQ46</f>
        <v>192140</v>
      </c>
      <c r="DZ46">
        <f>$C46*AR46</f>
        <v>84985</v>
      </c>
      <c r="EA46">
        <f>$C46*AS46</f>
        <v>59120</v>
      </c>
      <c r="EB46">
        <f>$C46*AT46</f>
        <v>11085</v>
      </c>
      <c r="EC46">
        <f>$C46*AU46</f>
        <v>0</v>
      </c>
      <c r="ED46">
        <f>$C46*AV46</f>
        <v>0</v>
      </c>
      <c r="EE46">
        <f>$C46*AW46</f>
        <v>0</v>
      </c>
      <c r="EF46">
        <f>$C46*AX46</f>
        <v>0</v>
      </c>
      <c r="EG46">
        <f>$C46*AY46</f>
        <v>0</v>
      </c>
      <c r="EH46">
        <f>$C46*AZ46</f>
        <v>0</v>
      </c>
      <c r="EI46">
        <f>$C46*BA46</f>
        <v>0</v>
      </c>
      <c r="EJ46">
        <f>$C46*BB46</f>
        <v>0</v>
      </c>
      <c r="EK46">
        <f>$C46*BC46</f>
        <v>0</v>
      </c>
      <c r="EL46">
        <f>$C46*BD46</f>
        <v>0</v>
      </c>
      <c r="EM46">
        <f>$C46*BE46</f>
        <v>0</v>
      </c>
      <c r="EN46">
        <f>$C46*BF46</f>
        <v>0</v>
      </c>
      <c r="EO46">
        <f>$C46*BG46</f>
        <v>3695</v>
      </c>
      <c r="EP46">
        <f>$C46*BH46</f>
        <v>0</v>
      </c>
      <c r="EQ46">
        <f>$C46*BI46</f>
        <v>0</v>
      </c>
      <c r="ER46">
        <f>$C46*BJ46</f>
        <v>7390</v>
      </c>
      <c r="ES46">
        <f>$C46*BK46</f>
        <v>18475</v>
      </c>
      <c r="ET46">
        <f>$C46*BL46</f>
        <v>33255</v>
      </c>
      <c r="EU46">
        <f>$C46*BM46</f>
        <v>29560</v>
      </c>
      <c r="EV46">
        <f>$C46*BN46</f>
        <v>73900</v>
      </c>
      <c r="EW46">
        <f>$C46*BO46</f>
        <v>88680</v>
      </c>
      <c r="EX46">
        <f>$C46*BP46</f>
        <v>169970</v>
      </c>
      <c r="EY46">
        <f>$C46*BQ46</f>
        <v>166275</v>
      </c>
      <c r="EZ46">
        <f>$C46*BR46</f>
        <v>184750</v>
      </c>
      <c r="FA46">
        <f>$C46*BS46</f>
        <v>302990</v>
      </c>
      <c r="FB46">
        <f>$C46*BT46</f>
        <v>347330</v>
      </c>
      <c r="FC46">
        <f>$C46*BU46</f>
        <v>447095</v>
      </c>
      <c r="FD46">
        <f>$C46*BV46</f>
        <v>687270</v>
      </c>
      <c r="FE46">
        <f>$C46*BW46</f>
        <v>783340</v>
      </c>
      <c r="FF46">
        <f>$C46*BX46</f>
        <v>979175</v>
      </c>
      <c r="FG46">
        <f>$C46*BY46</f>
        <v>1060465</v>
      </c>
      <c r="FH46">
        <f>$C46*BZ46</f>
        <v>1186095</v>
      </c>
      <c r="FI46">
        <f>$C46*CA46</f>
        <v>1374540</v>
      </c>
      <c r="FJ46">
        <f>$C46*CB46</f>
        <v>1592545</v>
      </c>
      <c r="FK46">
        <f>$C46*CC46</f>
        <v>1795770</v>
      </c>
      <c r="FL46">
        <f>$C46*CD46</f>
        <v>1780990</v>
      </c>
      <c r="FM46">
        <f>$C46*CE46</f>
        <v>1799465</v>
      </c>
      <c r="FN46">
        <f>$C46*CF46</f>
        <v>2083980</v>
      </c>
      <c r="FO46">
        <f>$C46*CG46</f>
        <v>2083980</v>
      </c>
      <c r="FP46">
        <f>$C46*CH46</f>
        <v>2180050</v>
      </c>
      <c r="FQ46">
        <f>$C46*CI46</f>
        <v>2010080</v>
      </c>
      <c r="FR46">
        <f>$C46*CJ46</f>
        <v>1973130</v>
      </c>
      <c r="FS46">
        <f>$C46*CK46</f>
        <v>1906620</v>
      </c>
      <c r="FT46">
        <f>$C46*CL46</f>
        <v>1928790</v>
      </c>
      <c r="FW46">
        <f t="shared" si="83"/>
        <v>581155.71428571432</v>
      </c>
      <c r="FX46">
        <f t="shared" si="84"/>
        <v>530344.2857142858</v>
      </c>
      <c r="FY46">
        <f t="shared" si="85"/>
        <v>462595.71428571432</v>
      </c>
      <c r="FZ46">
        <f t="shared" si="86"/>
        <v>421311.42857142864</v>
      </c>
      <c r="GA46">
        <f t="shared" si="87"/>
        <v>386378.57142857148</v>
      </c>
      <c r="GB46">
        <f t="shared" si="88"/>
        <v>382144.28571428574</v>
      </c>
      <c r="GC46">
        <f t="shared" si="89"/>
        <v>393788.57142857148</v>
      </c>
      <c r="GD46">
        <f t="shared" si="90"/>
        <v>365207.1428571429</v>
      </c>
      <c r="GE46">
        <f t="shared" si="91"/>
        <v>322864.28571428574</v>
      </c>
      <c r="GF46">
        <f t="shared" si="92"/>
        <v>313337.1428571429</v>
      </c>
      <c r="GG46">
        <f t="shared" si="93"/>
        <v>324981.42857142858</v>
      </c>
      <c r="GH46">
        <f t="shared" si="94"/>
        <v>314395.71428571432</v>
      </c>
      <c r="GI46">
        <f t="shared" si="95"/>
        <v>251940.00000000003</v>
      </c>
      <c r="GJ46">
        <f t="shared" si="96"/>
        <v>243471.42857142858</v>
      </c>
      <c r="GK46">
        <f t="shared" si="97"/>
        <v>267818.57142857148</v>
      </c>
      <c r="GL46">
        <f t="shared" si="98"/>
        <v>227592.85714285716</v>
      </c>
      <c r="GM46">
        <f t="shared" si="99"/>
        <v>240295.71428571432</v>
      </c>
      <c r="GN46">
        <f t="shared" si="100"/>
        <v>218065.71428571432</v>
      </c>
      <c r="GO46">
        <f t="shared" si="101"/>
        <v>210655.71428571432</v>
      </c>
      <c r="GP46">
        <f t="shared" si="102"/>
        <v>194777.14285714287</v>
      </c>
      <c r="GQ46">
        <f t="shared" si="103"/>
        <v>175722.85714285716</v>
      </c>
      <c r="GR46">
        <f t="shared" si="104"/>
        <v>152434.28571428574</v>
      </c>
      <c r="GS46">
        <f t="shared" si="105"/>
        <v>147141.42857142858</v>
      </c>
      <c r="GT46">
        <f t="shared" si="106"/>
        <v>143965.71428571429</v>
      </c>
      <c r="GU46">
        <f t="shared" si="107"/>
        <v>132321.42857142858</v>
      </c>
      <c r="GV46">
        <f t="shared" si="108"/>
        <v>125970.00000000001</v>
      </c>
      <c r="GW46">
        <f t="shared" si="109"/>
        <v>102681.42857142858</v>
      </c>
      <c r="GX46">
        <f t="shared" si="110"/>
        <v>91037.14285714287</v>
      </c>
      <c r="GY46">
        <f t="shared" si="111"/>
        <v>102681.42857142858</v>
      </c>
      <c r="GZ46">
        <f t="shared" si="112"/>
        <v>85744.285714285725</v>
      </c>
      <c r="HA46">
        <f t="shared" si="113"/>
        <v>75158.571428571435</v>
      </c>
      <c r="HB46">
        <f t="shared" si="114"/>
        <v>63514.285714285717</v>
      </c>
      <c r="HC46">
        <f t="shared" si="115"/>
        <v>82568.571428571435</v>
      </c>
      <c r="HD46">
        <f t="shared" si="116"/>
        <v>70924.285714285725</v>
      </c>
      <c r="HE46">
        <f t="shared" si="117"/>
        <v>65631.42857142858</v>
      </c>
      <c r="HF46">
        <f t="shared" si="118"/>
        <v>40225.71428571429</v>
      </c>
      <c r="HG46">
        <f t="shared" si="119"/>
        <v>44460.000000000007</v>
      </c>
      <c r="HH46">
        <f t="shared" si="120"/>
        <v>55045.71428571429</v>
      </c>
      <c r="HI46">
        <f t="shared" si="121"/>
        <v>24347.142857142859</v>
      </c>
      <c r="HJ46">
        <f t="shared" si="122"/>
        <v>16937.142857142859</v>
      </c>
      <c r="HK46">
        <f t="shared" si="123"/>
        <v>3175.7142857142862</v>
      </c>
      <c r="HL46">
        <f t="shared" si="124"/>
        <v>0</v>
      </c>
      <c r="HM46">
        <f t="shared" si="125"/>
        <v>0</v>
      </c>
      <c r="HN46">
        <f t="shared" si="126"/>
        <v>0</v>
      </c>
      <c r="HO46">
        <f t="shared" si="127"/>
        <v>0</v>
      </c>
      <c r="HP46">
        <f t="shared" si="128"/>
        <v>0</v>
      </c>
      <c r="HQ46">
        <f t="shared" si="129"/>
        <v>0</v>
      </c>
      <c r="HR46">
        <f t="shared" si="130"/>
        <v>0</v>
      </c>
      <c r="HS46">
        <f t="shared" si="131"/>
        <v>0</v>
      </c>
      <c r="HT46">
        <f t="shared" si="132"/>
        <v>0</v>
      </c>
      <c r="HU46">
        <f t="shared" si="133"/>
        <v>0</v>
      </c>
      <c r="HV46">
        <f t="shared" si="134"/>
        <v>0</v>
      </c>
      <c r="HW46">
        <f t="shared" si="135"/>
        <v>0</v>
      </c>
      <c r="HX46">
        <f t="shared" si="136"/>
        <v>1058.5714285714287</v>
      </c>
      <c r="HY46">
        <f t="shared" si="137"/>
        <v>0</v>
      </c>
      <c r="HZ46">
        <f t="shared" si="138"/>
        <v>0</v>
      </c>
      <c r="IA46">
        <f t="shared" si="139"/>
        <v>2117.1428571428573</v>
      </c>
      <c r="IB46">
        <f t="shared" si="140"/>
        <v>5292.8571428571431</v>
      </c>
      <c r="IC46">
        <f t="shared" si="141"/>
        <v>9527.1428571428587</v>
      </c>
      <c r="ID46">
        <f t="shared" si="142"/>
        <v>8468.5714285714294</v>
      </c>
      <c r="IE46">
        <f t="shared" si="143"/>
        <v>21171.428571428572</v>
      </c>
      <c r="IF46">
        <f t="shared" si="144"/>
        <v>25405.71428571429</v>
      </c>
      <c r="IG46">
        <f t="shared" si="145"/>
        <v>48694.285714285717</v>
      </c>
      <c r="IH46">
        <f t="shared" si="146"/>
        <v>47635.71428571429</v>
      </c>
      <c r="II46">
        <f t="shared" si="147"/>
        <v>52928.571428571435</v>
      </c>
      <c r="IJ46">
        <f t="shared" si="148"/>
        <v>86802.857142857145</v>
      </c>
      <c r="IK46">
        <f t="shared" si="149"/>
        <v>99505.71428571429</v>
      </c>
      <c r="IL46">
        <f t="shared" si="150"/>
        <v>128087.14285714287</v>
      </c>
      <c r="IM46">
        <f t="shared" si="151"/>
        <v>196894.28571428574</v>
      </c>
      <c r="IN46">
        <f t="shared" si="152"/>
        <v>224417.14285714287</v>
      </c>
      <c r="IO46">
        <f t="shared" si="153"/>
        <v>280521.42857142858</v>
      </c>
      <c r="IP46">
        <f t="shared" si="154"/>
        <v>303810</v>
      </c>
      <c r="IQ46">
        <f t="shared" si="155"/>
        <v>339801.42857142858</v>
      </c>
      <c r="IR46">
        <f t="shared" si="156"/>
        <v>393788.57142857148</v>
      </c>
      <c r="IS46">
        <f t="shared" si="157"/>
        <v>456244.28571428574</v>
      </c>
      <c r="IT46">
        <f t="shared" si="158"/>
        <v>514465.71428571432</v>
      </c>
      <c r="IU46">
        <f t="shared" si="159"/>
        <v>510231.42857142864</v>
      </c>
      <c r="IV46">
        <f t="shared" si="160"/>
        <v>515524.28571428574</v>
      </c>
      <c r="IW46">
        <f t="shared" si="161"/>
        <v>597034.2857142858</v>
      </c>
      <c r="IX46">
        <f t="shared" si="162"/>
        <v>597034.2857142858</v>
      </c>
      <c r="IY46">
        <f t="shared" si="163"/>
        <v>624557.14285714296</v>
      </c>
      <c r="IZ46">
        <f t="shared" si="164"/>
        <v>575862.85714285716</v>
      </c>
      <c r="JA46">
        <f t="shared" si="165"/>
        <v>565277.14285714296</v>
      </c>
      <c r="JB46">
        <f t="shared" si="166"/>
        <v>546222.85714285716</v>
      </c>
      <c r="JC46">
        <f t="shared" si="167"/>
        <v>552574.2857142858</v>
      </c>
    </row>
    <row r="47" spans="1:263" x14ac:dyDescent="0.3">
      <c r="A47" s="1">
        <v>43935</v>
      </c>
      <c r="B47">
        <v>4127</v>
      </c>
      <c r="C47">
        <f t="shared" si="168"/>
        <v>3563.1428571428573</v>
      </c>
      <c r="D47">
        <v>1059</v>
      </c>
      <c r="E47">
        <f t="shared" ref="E47" si="207">SUM(D44:D50)/7</f>
        <v>999.85714285714289</v>
      </c>
      <c r="F47">
        <v>501</v>
      </c>
      <c r="G47">
        <f t="shared" si="62"/>
        <v>437</v>
      </c>
      <c r="H47">
        <f t="shared" si="62"/>
        <v>398</v>
      </c>
      <c r="I47">
        <f t="shared" si="62"/>
        <v>365</v>
      </c>
      <c r="J47">
        <f t="shared" si="62"/>
        <v>361</v>
      </c>
      <c r="K47">
        <f t="shared" si="63"/>
        <v>372</v>
      </c>
      <c r="L47">
        <f t="shared" si="63"/>
        <v>345</v>
      </c>
      <c r="M47">
        <f t="shared" si="63"/>
        <v>305</v>
      </c>
      <c r="N47">
        <f t="shared" si="63"/>
        <v>296</v>
      </c>
      <c r="O47">
        <f t="shared" si="64"/>
        <v>307</v>
      </c>
      <c r="P47">
        <f t="shared" si="64"/>
        <v>297</v>
      </c>
      <c r="Q47">
        <f t="shared" si="64"/>
        <v>238</v>
      </c>
      <c r="R47">
        <f t="shared" si="64"/>
        <v>230</v>
      </c>
      <c r="S47">
        <f t="shared" si="65"/>
        <v>253</v>
      </c>
      <c r="T47">
        <f t="shared" si="65"/>
        <v>215</v>
      </c>
      <c r="U47">
        <f t="shared" si="65"/>
        <v>227</v>
      </c>
      <c r="V47">
        <f t="shared" si="65"/>
        <v>206</v>
      </c>
      <c r="W47">
        <f t="shared" si="66"/>
        <v>199</v>
      </c>
      <c r="X47">
        <f t="shared" si="66"/>
        <v>184</v>
      </c>
      <c r="Y47">
        <f t="shared" si="66"/>
        <v>166</v>
      </c>
      <c r="Z47">
        <f t="shared" si="66"/>
        <v>144</v>
      </c>
      <c r="AA47">
        <f t="shared" si="67"/>
        <v>139</v>
      </c>
      <c r="AB47">
        <f t="shared" si="67"/>
        <v>136</v>
      </c>
      <c r="AC47">
        <f t="shared" si="67"/>
        <v>125</v>
      </c>
      <c r="AD47">
        <f t="shared" si="67"/>
        <v>119</v>
      </c>
      <c r="AE47">
        <f t="shared" si="68"/>
        <v>97</v>
      </c>
      <c r="AF47">
        <f t="shared" si="68"/>
        <v>86</v>
      </c>
      <c r="AG47">
        <f t="shared" si="68"/>
        <v>97</v>
      </c>
      <c r="AH47">
        <f t="shared" si="68"/>
        <v>81</v>
      </c>
      <c r="AI47">
        <f t="shared" si="69"/>
        <v>71</v>
      </c>
      <c r="AJ47">
        <f t="shared" si="69"/>
        <v>60</v>
      </c>
      <c r="AK47">
        <f t="shared" si="69"/>
        <v>78</v>
      </c>
      <c r="AL47">
        <f t="shared" si="69"/>
        <v>67</v>
      </c>
      <c r="AM47">
        <f t="shared" si="70"/>
        <v>62</v>
      </c>
      <c r="AN47">
        <f t="shared" si="70"/>
        <v>38</v>
      </c>
      <c r="AO47">
        <f t="shared" si="70"/>
        <v>42</v>
      </c>
      <c r="AP47">
        <f t="shared" si="70"/>
        <v>52</v>
      </c>
      <c r="AQ47">
        <f t="shared" si="71"/>
        <v>23</v>
      </c>
      <c r="AR47">
        <f t="shared" si="71"/>
        <v>16</v>
      </c>
      <c r="AS47">
        <f t="shared" si="71"/>
        <v>3</v>
      </c>
      <c r="AT47">
        <f t="shared" si="71"/>
        <v>0</v>
      </c>
      <c r="AU47">
        <f t="shared" si="72"/>
        <v>0</v>
      </c>
      <c r="AV47">
        <f t="shared" si="72"/>
        <v>0</v>
      </c>
      <c r="AW47">
        <f t="shared" si="72"/>
        <v>0</v>
      </c>
      <c r="AX47">
        <f t="shared" si="72"/>
        <v>0</v>
      </c>
      <c r="AY47">
        <f t="shared" si="73"/>
        <v>0</v>
      </c>
      <c r="AZ47">
        <f t="shared" si="73"/>
        <v>0</v>
      </c>
      <c r="BA47">
        <f t="shared" si="73"/>
        <v>0</v>
      </c>
      <c r="BB47">
        <f t="shared" si="73"/>
        <v>0</v>
      </c>
      <c r="BC47">
        <f t="shared" si="74"/>
        <v>0</v>
      </c>
      <c r="BD47">
        <f t="shared" si="74"/>
        <v>0</v>
      </c>
      <c r="BE47">
        <f t="shared" si="74"/>
        <v>0</v>
      </c>
      <c r="BF47">
        <f t="shared" si="74"/>
        <v>1</v>
      </c>
      <c r="BG47">
        <f t="shared" si="75"/>
        <v>0</v>
      </c>
      <c r="BH47">
        <f t="shared" si="75"/>
        <v>0</v>
      </c>
      <c r="BI47">
        <f t="shared" si="75"/>
        <v>2</v>
      </c>
      <c r="BJ47">
        <f t="shared" si="75"/>
        <v>5</v>
      </c>
      <c r="BK47">
        <f t="shared" si="76"/>
        <v>9</v>
      </c>
      <c r="BL47">
        <f t="shared" si="76"/>
        <v>8</v>
      </c>
      <c r="BM47">
        <f t="shared" si="76"/>
        <v>20</v>
      </c>
      <c r="BN47">
        <f t="shared" si="76"/>
        <v>24</v>
      </c>
      <c r="BO47">
        <f t="shared" si="77"/>
        <v>46</v>
      </c>
      <c r="BP47">
        <f t="shared" si="77"/>
        <v>45</v>
      </c>
      <c r="BQ47">
        <f t="shared" si="77"/>
        <v>50</v>
      </c>
      <c r="BR47">
        <f t="shared" si="77"/>
        <v>82</v>
      </c>
      <c r="BS47">
        <f t="shared" si="78"/>
        <v>94</v>
      </c>
      <c r="BT47">
        <f t="shared" si="78"/>
        <v>121</v>
      </c>
      <c r="BU47">
        <f t="shared" si="78"/>
        <v>186</v>
      </c>
      <c r="BV47">
        <f t="shared" si="78"/>
        <v>212</v>
      </c>
      <c r="BW47">
        <f t="shared" si="79"/>
        <v>265</v>
      </c>
      <c r="BX47">
        <f t="shared" si="79"/>
        <v>287</v>
      </c>
      <c r="BY47">
        <f t="shared" si="79"/>
        <v>321</v>
      </c>
      <c r="BZ47">
        <f t="shared" si="79"/>
        <v>372</v>
      </c>
      <c r="CA47">
        <f t="shared" si="80"/>
        <v>431</v>
      </c>
      <c r="CB47">
        <f t="shared" si="80"/>
        <v>486</v>
      </c>
      <c r="CC47">
        <f t="shared" si="80"/>
        <v>482</v>
      </c>
      <c r="CD47">
        <f t="shared" si="80"/>
        <v>487</v>
      </c>
      <c r="CE47">
        <f t="shared" si="81"/>
        <v>564</v>
      </c>
      <c r="CF47">
        <f t="shared" si="81"/>
        <v>564</v>
      </c>
      <c r="CG47">
        <f t="shared" si="81"/>
        <v>590</v>
      </c>
      <c r="CH47">
        <f t="shared" si="81"/>
        <v>544</v>
      </c>
      <c r="CI47">
        <f t="shared" si="82"/>
        <v>534</v>
      </c>
      <c r="CJ47">
        <f t="shared" si="82"/>
        <v>516</v>
      </c>
      <c r="CK47">
        <f t="shared" si="82"/>
        <v>522</v>
      </c>
      <c r="CL47">
        <f t="shared" si="82"/>
        <v>553</v>
      </c>
      <c r="CN47">
        <f>$C47*F47</f>
        <v>1785134.5714285716</v>
      </c>
      <c r="CO47">
        <f>$C47*G47</f>
        <v>1557093.4285714286</v>
      </c>
      <c r="CP47">
        <f>$C47*H47</f>
        <v>1418130.8571428573</v>
      </c>
      <c r="CQ47">
        <f>$C47*I47</f>
        <v>1300547.142857143</v>
      </c>
      <c r="CR47">
        <f>$C47*J47</f>
        <v>1286294.5714285716</v>
      </c>
      <c r="CS47">
        <f>$C47*K47</f>
        <v>1325489.142857143</v>
      </c>
      <c r="CT47">
        <f>$C47*L47</f>
        <v>1229284.2857142857</v>
      </c>
      <c r="CU47">
        <f>$C47*M47</f>
        <v>1086758.5714285716</v>
      </c>
      <c r="CV47">
        <f>$C47*N47</f>
        <v>1054690.2857142857</v>
      </c>
      <c r="CW47">
        <f>$C47*O47</f>
        <v>1093884.8571428573</v>
      </c>
      <c r="CX47">
        <f>$C47*P47</f>
        <v>1058253.4285714286</v>
      </c>
      <c r="CY47">
        <f>$C47*Q47</f>
        <v>848028</v>
      </c>
      <c r="CZ47">
        <f>$C47*R47</f>
        <v>819522.85714285716</v>
      </c>
      <c r="DA47">
        <f>$C47*S47</f>
        <v>901475.14285714296</v>
      </c>
      <c r="DB47">
        <f>$C47*T47</f>
        <v>766075.71428571432</v>
      </c>
      <c r="DC47">
        <f>$C47*U47</f>
        <v>808833.42857142864</v>
      </c>
      <c r="DD47">
        <f>$C47*V47</f>
        <v>734007.42857142864</v>
      </c>
      <c r="DE47">
        <f>$C47*W47</f>
        <v>709065.42857142864</v>
      </c>
      <c r="DF47">
        <f>$C47*X47</f>
        <v>655618.2857142858</v>
      </c>
      <c r="DG47">
        <f>$C47*Y47</f>
        <v>591481.71428571432</v>
      </c>
      <c r="DH47">
        <f>$C47*Z47</f>
        <v>513092.57142857148</v>
      </c>
      <c r="DI47">
        <f>$C47*AA47</f>
        <v>495276.85714285716</v>
      </c>
      <c r="DJ47">
        <f>$C47*AB47</f>
        <v>484587.42857142858</v>
      </c>
      <c r="DK47">
        <f>$C47*AC47</f>
        <v>445392.85714285716</v>
      </c>
      <c r="DL47">
        <f>$C47*AD47</f>
        <v>424014</v>
      </c>
      <c r="DM47">
        <f>$C47*AE47</f>
        <v>345624.85714285716</v>
      </c>
      <c r="DN47">
        <f>$C47*AF47</f>
        <v>306430.28571428574</v>
      </c>
      <c r="DO47">
        <f>$C47*AG47</f>
        <v>345624.85714285716</v>
      </c>
      <c r="DP47">
        <f>$C47*AH47</f>
        <v>288614.57142857142</v>
      </c>
      <c r="DQ47">
        <f>$C47*AI47</f>
        <v>252983.14285714287</v>
      </c>
      <c r="DR47">
        <f>$C47*AJ47</f>
        <v>213788.57142857145</v>
      </c>
      <c r="DS47">
        <f>$C47*AK47</f>
        <v>277925.1428571429</v>
      </c>
      <c r="DT47">
        <f>$C47*AL47</f>
        <v>238730.57142857145</v>
      </c>
      <c r="DU47">
        <f>$C47*AM47</f>
        <v>220914.85714285716</v>
      </c>
      <c r="DV47">
        <f>$C47*AN47</f>
        <v>135399.42857142858</v>
      </c>
      <c r="DW47">
        <f>$C47*AO47</f>
        <v>149652</v>
      </c>
      <c r="DX47">
        <f>$C47*AP47</f>
        <v>185283.42857142858</v>
      </c>
      <c r="DY47">
        <f>$C47*AQ47</f>
        <v>81952.285714285725</v>
      </c>
      <c r="DZ47">
        <f>$C47*AR47</f>
        <v>57010.285714285717</v>
      </c>
      <c r="EA47">
        <f>$C47*AS47</f>
        <v>10689.428571428572</v>
      </c>
      <c r="EB47">
        <f>$C47*AT47</f>
        <v>0</v>
      </c>
      <c r="EC47">
        <f>$C47*AU47</f>
        <v>0</v>
      </c>
      <c r="ED47">
        <f>$C47*AV47</f>
        <v>0</v>
      </c>
      <c r="EE47">
        <f>$C47*AW47</f>
        <v>0</v>
      </c>
      <c r="EF47">
        <f>$C47*AX47</f>
        <v>0</v>
      </c>
      <c r="EG47">
        <f>$C47*AY47</f>
        <v>0</v>
      </c>
      <c r="EH47">
        <f>$C47*AZ47</f>
        <v>0</v>
      </c>
      <c r="EI47">
        <f>$C47*BA47</f>
        <v>0</v>
      </c>
      <c r="EJ47">
        <f>$C47*BB47</f>
        <v>0</v>
      </c>
      <c r="EK47">
        <f>$C47*BC47</f>
        <v>0</v>
      </c>
      <c r="EL47">
        <f>$C47*BD47</f>
        <v>0</v>
      </c>
      <c r="EM47">
        <f>$C47*BE47</f>
        <v>0</v>
      </c>
      <c r="EN47">
        <f>$C47*BF47</f>
        <v>3563.1428571428573</v>
      </c>
      <c r="EO47">
        <f>$C47*BG47</f>
        <v>0</v>
      </c>
      <c r="EP47">
        <f>$C47*BH47</f>
        <v>0</v>
      </c>
      <c r="EQ47">
        <f>$C47*BI47</f>
        <v>7126.2857142857147</v>
      </c>
      <c r="ER47">
        <f>$C47*BJ47</f>
        <v>17815.714285714286</v>
      </c>
      <c r="ES47">
        <f>$C47*BK47</f>
        <v>32068.285714285717</v>
      </c>
      <c r="ET47">
        <f>$C47*BL47</f>
        <v>28505.142857142859</v>
      </c>
      <c r="EU47">
        <f>$C47*BM47</f>
        <v>71262.857142857145</v>
      </c>
      <c r="EV47">
        <f>$C47*BN47</f>
        <v>85515.42857142858</v>
      </c>
      <c r="EW47">
        <f>$C47*BO47</f>
        <v>163904.57142857145</v>
      </c>
      <c r="EX47">
        <f>$C47*BP47</f>
        <v>160341.42857142858</v>
      </c>
      <c r="EY47">
        <f>$C47*BQ47</f>
        <v>178157.14285714287</v>
      </c>
      <c r="EZ47">
        <f>$C47*BR47</f>
        <v>292177.71428571432</v>
      </c>
      <c r="FA47">
        <f>$C47*BS47</f>
        <v>334935.42857142858</v>
      </c>
      <c r="FB47">
        <f>$C47*BT47</f>
        <v>431140.28571428574</v>
      </c>
      <c r="FC47">
        <f>$C47*BU47</f>
        <v>662744.57142857148</v>
      </c>
      <c r="FD47">
        <f>$C47*BV47</f>
        <v>755386.2857142858</v>
      </c>
      <c r="FE47">
        <f>$C47*BW47</f>
        <v>944232.85714285716</v>
      </c>
      <c r="FF47">
        <f>$C47*BX47</f>
        <v>1022622</v>
      </c>
      <c r="FG47">
        <f>$C47*BY47</f>
        <v>1143768.8571428573</v>
      </c>
      <c r="FH47">
        <f>$C47*BZ47</f>
        <v>1325489.142857143</v>
      </c>
      <c r="FI47">
        <f>$C47*CA47</f>
        <v>1535714.5714285716</v>
      </c>
      <c r="FJ47">
        <f>$C47*CB47</f>
        <v>1731687.4285714286</v>
      </c>
      <c r="FK47">
        <f>$C47*CC47</f>
        <v>1717434.8571428573</v>
      </c>
      <c r="FL47">
        <f>$C47*CD47</f>
        <v>1735250.5714285716</v>
      </c>
      <c r="FM47">
        <f>$C47*CE47</f>
        <v>2009612.5714285716</v>
      </c>
      <c r="FN47">
        <f>$C47*CF47</f>
        <v>2009612.5714285716</v>
      </c>
      <c r="FO47">
        <f>$C47*CG47</f>
        <v>2102254.2857142859</v>
      </c>
      <c r="FP47">
        <f>$C47*CH47</f>
        <v>1938349.7142857143</v>
      </c>
      <c r="FQ47">
        <f>$C47*CI47</f>
        <v>1902718.2857142859</v>
      </c>
      <c r="FR47">
        <f>$C47*CJ47</f>
        <v>1838581.7142857143</v>
      </c>
      <c r="FS47">
        <f>$C47*CK47</f>
        <v>1859960.5714285716</v>
      </c>
      <c r="FT47">
        <f>$C47*CL47</f>
        <v>1970418</v>
      </c>
      <c r="FW47">
        <f t="shared" si="83"/>
        <v>500928.42857142858</v>
      </c>
      <c r="FX47">
        <f t="shared" si="84"/>
        <v>436937.57142857142</v>
      </c>
      <c r="FY47">
        <f t="shared" si="85"/>
        <v>397943.1428571429</v>
      </c>
      <c r="FZ47">
        <f t="shared" si="86"/>
        <v>364947.85714285716</v>
      </c>
      <c r="GA47">
        <f t="shared" si="87"/>
        <v>360948.42857142858</v>
      </c>
      <c r="GB47">
        <f t="shared" si="88"/>
        <v>371946.85714285716</v>
      </c>
      <c r="GC47">
        <f t="shared" si="89"/>
        <v>344950.71428571432</v>
      </c>
      <c r="GD47">
        <f t="shared" si="90"/>
        <v>304956.42857142858</v>
      </c>
      <c r="GE47">
        <f t="shared" si="91"/>
        <v>295957.71428571432</v>
      </c>
      <c r="GF47">
        <f t="shared" si="92"/>
        <v>306956.14285714284</v>
      </c>
      <c r="GG47">
        <f t="shared" si="93"/>
        <v>296957.57142857142</v>
      </c>
      <c r="GH47">
        <f t="shared" si="94"/>
        <v>237966</v>
      </c>
      <c r="GI47">
        <f t="shared" si="95"/>
        <v>229967.14285714287</v>
      </c>
      <c r="GJ47">
        <f t="shared" si="96"/>
        <v>252963.85714285716</v>
      </c>
      <c r="GK47">
        <f t="shared" si="97"/>
        <v>214969.28571428571</v>
      </c>
      <c r="GL47">
        <f t="shared" si="98"/>
        <v>226967.57142857145</v>
      </c>
      <c r="GM47">
        <f t="shared" si="99"/>
        <v>205970.57142857145</v>
      </c>
      <c r="GN47">
        <f t="shared" si="100"/>
        <v>198971.57142857145</v>
      </c>
      <c r="GO47">
        <f t="shared" si="101"/>
        <v>183973.71428571429</v>
      </c>
      <c r="GP47">
        <f t="shared" si="102"/>
        <v>165976.28571428571</v>
      </c>
      <c r="GQ47">
        <f t="shared" si="103"/>
        <v>143979.42857142858</v>
      </c>
      <c r="GR47">
        <f t="shared" si="104"/>
        <v>138980.14285714287</v>
      </c>
      <c r="GS47">
        <f t="shared" si="105"/>
        <v>135980.57142857142</v>
      </c>
      <c r="GT47">
        <f t="shared" si="106"/>
        <v>124982.14285714286</v>
      </c>
      <c r="GU47">
        <f t="shared" si="107"/>
        <v>118983</v>
      </c>
      <c r="GV47">
        <f t="shared" si="108"/>
        <v>96986.142857142855</v>
      </c>
      <c r="GW47">
        <f t="shared" si="109"/>
        <v>85987.71428571429</v>
      </c>
      <c r="GX47">
        <f t="shared" si="110"/>
        <v>96986.142857142855</v>
      </c>
      <c r="GY47">
        <f t="shared" si="111"/>
        <v>80988.42857142858</v>
      </c>
      <c r="GZ47">
        <f t="shared" si="112"/>
        <v>70989.857142857145</v>
      </c>
      <c r="HA47">
        <f t="shared" si="113"/>
        <v>59991.428571428572</v>
      </c>
      <c r="HB47">
        <f t="shared" si="114"/>
        <v>77988.857142857145</v>
      </c>
      <c r="HC47">
        <f t="shared" si="115"/>
        <v>66990.42857142858</v>
      </c>
      <c r="HD47">
        <f t="shared" si="116"/>
        <v>61991.142857142862</v>
      </c>
      <c r="HE47">
        <f t="shared" si="117"/>
        <v>37994.571428571428</v>
      </c>
      <c r="HF47">
        <f t="shared" si="118"/>
        <v>41994</v>
      </c>
      <c r="HG47">
        <f t="shared" si="119"/>
        <v>51992.571428571428</v>
      </c>
      <c r="HH47">
        <f t="shared" si="120"/>
        <v>22996.714285714286</v>
      </c>
      <c r="HI47">
        <f t="shared" si="121"/>
        <v>15997.714285714286</v>
      </c>
      <c r="HJ47">
        <f t="shared" si="122"/>
        <v>2999.5714285714284</v>
      </c>
      <c r="HK47">
        <f t="shared" si="123"/>
        <v>0</v>
      </c>
      <c r="HL47">
        <f t="shared" si="124"/>
        <v>0</v>
      </c>
      <c r="HM47">
        <f t="shared" si="125"/>
        <v>0</v>
      </c>
      <c r="HN47">
        <f t="shared" si="126"/>
        <v>0</v>
      </c>
      <c r="HO47">
        <f t="shared" si="127"/>
        <v>0</v>
      </c>
      <c r="HP47">
        <f t="shared" si="128"/>
        <v>0</v>
      </c>
      <c r="HQ47">
        <f t="shared" si="129"/>
        <v>0</v>
      </c>
      <c r="HR47">
        <f t="shared" si="130"/>
        <v>0</v>
      </c>
      <c r="HS47">
        <f t="shared" si="131"/>
        <v>0</v>
      </c>
      <c r="HT47">
        <f t="shared" si="132"/>
        <v>0</v>
      </c>
      <c r="HU47">
        <f t="shared" si="133"/>
        <v>0</v>
      </c>
      <c r="HV47">
        <f t="shared" si="134"/>
        <v>0</v>
      </c>
      <c r="HW47">
        <f t="shared" si="135"/>
        <v>999.85714285714289</v>
      </c>
      <c r="HX47">
        <f t="shared" si="136"/>
        <v>0</v>
      </c>
      <c r="HY47">
        <f t="shared" si="137"/>
        <v>0</v>
      </c>
      <c r="HZ47">
        <f t="shared" si="138"/>
        <v>1999.7142857142858</v>
      </c>
      <c r="IA47">
        <f t="shared" si="139"/>
        <v>4999.2857142857147</v>
      </c>
      <c r="IB47">
        <f t="shared" si="140"/>
        <v>8998.7142857142862</v>
      </c>
      <c r="IC47">
        <f t="shared" si="141"/>
        <v>7998.8571428571431</v>
      </c>
      <c r="ID47">
        <f t="shared" si="142"/>
        <v>19997.142857142859</v>
      </c>
      <c r="IE47">
        <f t="shared" si="143"/>
        <v>23996.571428571428</v>
      </c>
      <c r="IF47">
        <f t="shared" si="144"/>
        <v>45993.428571428572</v>
      </c>
      <c r="IG47">
        <f t="shared" si="145"/>
        <v>44993.571428571428</v>
      </c>
      <c r="IH47">
        <f t="shared" si="146"/>
        <v>49992.857142857145</v>
      </c>
      <c r="II47">
        <f t="shared" si="147"/>
        <v>81988.28571428571</v>
      </c>
      <c r="IJ47">
        <f t="shared" si="148"/>
        <v>93986.571428571435</v>
      </c>
      <c r="IK47">
        <f t="shared" si="149"/>
        <v>120982.71428571429</v>
      </c>
      <c r="IL47">
        <f t="shared" si="150"/>
        <v>185973.42857142858</v>
      </c>
      <c r="IM47">
        <f t="shared" si="151"/>
        <v>211969.71428571429</v>
      </c>
      <c r="IN47">
        <f t="shared" si="152"/>
        <v>264962.14285714284</v>
      </c>
      <c r="IO47">
        <f t="shared" si="153"/>
        <v>286959</v>
      </c>
      <c r="IP47">
        <f t="shared" si="154"/>
        <v>320954.14285714284</v>
      </c>
      <c r="IQ47">
        <f t="shared" si="155"/>
        <v>371946.85714285716</v>
      </c>
      <c r="IR47">
        <f t="shared" si="156"/>
        <v>430938.42857142858</v>
      </c>
      <c r="IS47">
        <f t="shared" si="157"/>
        <v>485930.57142857142</v>
      </c>
      <c r="IT47">
        <f t="shared" si="158"/>
        <v>481931.1428571429</v>
      </c>
      <c r="IU47">
        <f t="shared" si="159"/>
        <v>486930.42857142858</v>
      </c>
      <c r="IV47">
        <f t="shared" si="160"/>
        <v>563919.42857142864</v>
      </c>
      <c r="IW47">
        <f t="shared" si="161"/>
        <v>563919.42857142864</v>
      </c>
      <c r="IX47">
        <f t="shared" si="162"/>
        <v>589915.71428571432</v>
      </c>
      <c r="IY47">
        <f t="shared" si="163"/>
        <v>543922.28571428568</v>
      </c>
      <c r="IZ47">
        <f t="shared" si="164"/>
        <v>533923.71428571432</v>
      </c>
      <c r="JA47">
        <f t="shared" si="165"/>
        <v>515926.28571428574</v>
      </c>
      <c r="JB47">
        <f t="shared" si="166"/>
        <v>521925.42857142858</v>
      </c>
      <c r="JC47">
        <f t="shared" si="167"/>
        <v>552921</v>
      </c>
    </row>
    <row r="48" spans="1:263" x14ac:dyDescent="0.3">
      <c r="A48" s="1">
        <v>43936</v>
      </c>
      <c r="B48">
        <v>3866</v>
      </c>
      <c r="C48">
        <f t="shared" si="168"/>
        <v>3342.8571428571427</v>
      </c>
      <c r="D48">
        <v>963</v>
      </c>
      <c r="E48">
        <f t="shared" ref="E48" si="208">SUM(D45:D51)/7</f>
        <v>939</v>
      </c>
      <c r="F48">
        <v>437</v>
      </c>
      <c r="G48">
        <f t="shared" si="62"/>
        <v>398</v>
      </c>
      <c r="H48">
        <f t="shared" si="62"/>
        <v>365</v>
      </c>
      <c r="I48">
        <f t="shared" si="62"/>
        <v>361</v>
      </c>
      <c r="J48">
        <f t="shared" si="62"/>
        <v>372</v>
      </c>
      <c r="K48">
        <f t="shared" si="63"/>
        <v>345</v>
      </c>
      <c r="L48">
        <f t="shared" si="63"/>
        <v>305</v>
      </c>
      <c r="M48">
        <f t="shared" si="63"/>
        <v>296</v>
      </c>
      <c r="N48">
        <f t="shared" si="63"/>
        <v>307</v>
      </c>
      <c r="O48">
        <f t="shared" si="64"/>
        <v>297</v>
      </c>
      <c r="P48">
        <f t="shared" si="64"/>
        <v>238</v>
      </c>
      <c r="Q48">
        <f t="shared" si="64"/>
        <v>230</v>
      </c>
      <c r="R48">
        <f t="shared" si="64"/>
        <v>253</v>
      </c>
      <c r="S48">
        <f t="shared" si="65"/>
        <v>215</v>
      </c>
      <c r="T48">
        <f t="shared" si="65"/>
        <v>227</v>
      </c>
      <c r="U48">
        <f t="shared" si="65"/>
        <v>206</v>
      </c>
      <c r="V48">
        <f t="shared" si="65"/>
        <v>199</v>
      </c>
      <c r="W48">
        <f t="shared" si="66"/>
        <v>184</v>
      </c>
      <c r="X48">
        <f t="shared" si="66"/>
        <v>166</v>
      </c>
      <c r="Y48">
        <f t="shared" si="66"/>
        <v>144</v>
      </c>
      <c r="Z48">
        <f t="shared" si="66"/>
        <v>139</v>
      </c>
      <c r="AA48">
        <f t="shared" si="67"/>
        <v>136</v>
      </c>
      <c r="AB48">
        <f t="shared" si="67"/>
        <v>125</v>
      </c>
      <c r="AC48">
        <f t="shared" si="67"/>
        <v>119</v>
      </c>
      <c r="AD48">
        <f t="shared" si="67"/>
        <v>97</v>
      </c>
      <c r="AE48">
        <f t="shared" si="68"/>
        <v>86</v>
      </c>
      <c r="AF48">
        <f t="shared" si="68"/>
        <v>97</v>
      </c>
      <c r="AG48">
        <f t="shared" si="68"/>
        <v>81</v>
      </c>
      <c r="AH48">
        <f t="shared" si="68"/>
        <v>71</v>
      </c>
      <c r="AI48">
        <f t="shared" si="69"/>
        <v>60</v>
      </c>
      <c r="AJ48">
        <f t="shared" si="69"/>
        <v>78</v>
      </c>
      <c r="AK48">
        <f t="shared" si="69"/>
        <v>67</v>
      </c>
      <c r="AL48">
        <f t="shared" si="69"/>
        <v>62</v>
      </c>
      <c r="AM48">
        <f t="shared" si="70"/>
        <v>38</v>
      </c>
      <c r="AN48">
        <f t="shared" si="70"/>
        <v>42</v>
      </c>
      <c r="AO48">
        <f t="shared" si="70"/>
        <v>52</v>
      </c>
      <c r="AP48">
        <f t="shared" si="70"/>
        <v>23</v>
      </c>
      <c r="AQ48">
        <f t="shared" si="71"/>
        <v>16</v>
      </c>
      <c r="AR48">
        <f t="shared" si="71"/>
        <v>3</v>
      </c>
      <c r="AS48">
        <f t="shared" si="71"/>
        <v>0</v>
      </c>
      <c r="AT48">
        <f t="shared" si="71"/>
        <v>0</v>
      </c>
      <c r="AU48">
        <f t="shared" si="72"/>
        <v>0</v>
      </c>
      <c r="AV48">
        <f t="shared" si="72"/>
        <v>0</v>
      </c>
      <c r="AW48">
        <f t="shared" si="72"/>
        <v>0</v>
      </c>
      <c r="AX48">
        <f t="shared" si="72"/>
        <v>0</v>
      </c>
      <c r="AY48">
        <f t="shared" si="73"/>
        <v>0</v>
      </c>
      <c r="AZ48">
        <f t="shared" si="73"/>
        <v>0</v>
      </c>
      <c r="BA48">
        <f t="shared" si="73"/>
        <v>0</v>
      </c>
      <c r="BB48">
        <f t="shared" si="73"/>
        <v>0</v>
      </c>
      <c r="BC48">
        <f t="shared" si="74"/>
        <v>0</v>
      </c>
      <c r="BD48">
        <f t="shared" si="74"/>
        <v>0</v>
      </c>
      <c r="BE48">
        <f t="shared" si="74"/>
        <v>1</v>
      </c>
      <c r="BF48">
        <f t="shared" si="74"/>
        <v>0</v>
      </c>
      <c r="BG48">
        <f t="shared" si="75"/>
        <v>0</v>
      </c>
      <c r="BH48">
        <f t="shared" si="75"/>
        <v>2</v>
      </c>
      <c r="BI48">
        <f t="shared" si="75"/>
        <v>5</v>
      </c>
      <c r="BJ48">
        <f t="shared" si="75"/>
        <v>9</v>
      </c>
      <c r="BK48">
        <f t="shared" si="76"/>
        <v>8</v>
      </c>
      <c r="BL48">
        <f t="shared" si="76"/>
        <v>20</v>
      </c>
      <c r="BM48">
        <f t="shared" si="76"/>
        <v>24</v>
      </c>
      <c r="BN48">
        <f t="shared" si="76"/>
        <v>46</v>
      </c>
      <c r="BO48">
        <f t="shared" si="77"/>
        <v>45</v>
      </c>
      <c r="BP48">
        <f t="shared" si="77"/>
        <v>50</v>
      </c>
      <c r="BQ48">
        <f t="shared" si="77"/>
        <v>82</v>
      </c>
      <c r="BR48">
        <f t="shared" si="77"/>
        <v>94</v>
      </c>
      <c r="BS48">
        <f t="shared" si="78"/>
        <v>121</v>
      </c>
      <c r="BT48">
        <f t="shared" si="78"/>
        <v>186</v>
      </c>
      <c r="BU48">
        <f t="shared" si="78"/>
        <v>212</v>
      </c>
      <c r="BV48">
        <f t="shared" si="78"/>
        <v>265</v>
      </c>
      <c r="BW48">
        <f t="shared" si="79"/>
        <v>287</v>
      </c>
      <c r="BX48">
        <f t="shared" si="79"/>
        <v>321</v>
      </c>
      <c r="BY48">
        <f t="shared" si="79"/>
        <v>372</v>
      </c>
      <c r="BZ48">
        <f t="shared" si="79"/>
        <v>431</v>
      </c>
      <c r="CA48">
        <f t="shared" si="80"/>
        <v>486</v>
      </c>
      <c r="CB48">
        <f t="shared" si="80"/>
        <v>482</v>
      </c>
      <c r="CC48">
        <f t="shared" si="80"/>
        <v>487</v>
      </c>
      <c r="CD48">
        <f t="shared" si="80"/>
        <v>564</v>
      </c>
      <c r="CE48">
        <f t="shared" si="81"/>
        <v>564</v>
      </c>
      <c r="CF48">
        <f t="shared" si="81"/>
        <v>590</v>
      </c>
      <c r="CG48">
        <f t="shared" si="81"/>
        <v>544</v>
      </c>
      <c r="CH48">
        <f t="shared" si="81"/>
        <v>534</v>
      </c>
      <c r="CI48">
        <f t="shared" si="82"/>
        <v>516</v>
      </c>
      <c r="CJ48">
        <f t="shared" si="82"/>
        <v>522</v>
      </c>
      <c r="CK48">
        <f t="shared" si="82"/>
        <v>553</v>
      </c>
      <c r="CL48">
        <f t="shared" si="82"/>
        <v>549</v>
      </c>
      <c r="CN48">
        <f>$C48*F48</f>
        <v>1460828.5714285714</v>
      </c>
      <c r="CO48">
        <f>$C48*G48</f>
        <v>1330457.1428571427</v>
      </c>
      <c r="CP48">
        <f>$C48*H48</f>
        <v>1220142.857142857</v>
      </c>
      <c r="CQ48">
        <f>$C48*I48</f>
        <v>1206771.4285714284</v>
      </c>
      <c r="CR48">
        <f>$C48*J48</f>
        <v>1243542.857142857</v>
      </c>
      <c r="CS48">
        <f>$C48*K48</f>
        <v>1153285.7142857143</v>
      </c>
      <c r="CT48">
        <f>$C48*L48</f>
        <v>1019571.4285714285</v>
      </c>
      <c r="CU48">
        <f>$C48*M48</f>
        <v>989485.7142857142</v>
      </c>
      <c r="CV48">
        <f>$C48*N48</f>
        <v>1026257.1428571428</v>
      </c>
      <c r="CW48">
        <f>$C48*O48</f>
        <v>992828.57142857136</v>
      </c>
      <c r="CX48">
        <f>$C48*P48</f>
        <v>795600</v>
      </c>
      <c r="CY48">
        <f>$C48*Q48</f>
        <v>768857.14285714284</v>
      </c>
      <c r="CZ48">
        <f>$C48*R48</f>
        <v>845742.85714285704</v>
      </c>
      <c r="DA48">
        <f>$C48*S48</f>
        <v>718714.28571428568</v>
      </c>
      <c r="DB48">
        <f>$C48*T48</f>
        <v>758828.57142857136</v>
      </c>
      <c r="DC48">
        <f>$C48*U48</f>
        <v>688628.57142857136</v>
      </c>
      <c r="DD48">
        <f>$C48*V48</f>
        <v>665228.57142857136</v>
      </c>
      <c r="DE48">
        <f>$C48*W48</f>
        <v>615085.7142857142</v>
      </c>
      <c r="DF48">
        <f>$C48*X48</f>
        <v>554914.28571428568</v>
      </c>
      <c r="DG48">
        <f>$C48*Y48</f>
        <v>481371.42857142852</v>
      </c>
      <c r="DH48">
        <f>$C48*Z48</f>
        <v>464657.14285714284</v>
      </c>
      <c r="DI48">
        <f>$C48*AA48</f>
        <v>454628.57142857142</v>
      </c>
      <c r="DJ48">
        <f>$C48*AB48</f>
        <v>417857.14285714284</v>
      </c>
      <c r="DK48">
        <f>$C48*AC48</f>
        <v>397800</v>
      </c>
      <c r="DL48">
        <f>$C48*AD48</f>
        <v>324257.14285714284</v>
      </c>
      <c r="DM48">
        <f>$C48*AE48</f>
        <v>287485.71428571426</v>
      </c>
      <c r="DN48">
        <f>$C48*AF48</f>
        <v>324257.14285714284</v>
      </c>
      <c r="DO48">
        <f>$C48*AG48</f>
        <v>270771.42857142858</v>
      </c>
      <c r="DP48">
        <f>$C48*AH48</f>
        <v>237342.85714285713</v>
      </c>
      <c r="DQ48">
        <f>$C48*AI48</f>
        <v>200571.42857142855</v>
      </c>
      <c r="DR48">
        <f>$C48*AJ48</f>
        <v>260742.85714285713</v>
      </c>
      <c r="DS48">
        <f>$C48*AK48</f>
        <v>223971.42857142855</v>
      </c>
      <c r="DT48">
        <f>$C48*AL48</f>
        <v>207257.14285714284</v>
      </c>
      <c r="DU48">
        <f>$C48*AM48</f>
        <v>127028.57142857142</v>
      </c>
      <c r="DV48">
        <f>$C48*AN48</f>
        <v>140400</v>
      </c>
      <c r="DW48">
        <f>$C48*AO48</f>
        <v>173828.57142857142</v>
      </c>
      <c r="DX48">
        <f>$C48*AP48</f>
        <v>76885.714285714275</v>
      </c>
      <c r="DY48">
        <f>$C48*AQ48</f>
        <v>53485.714285714283</v>
      </c>
      <c r="DZ48">
        <f>$C48*AR48</f>
        <v>10028.571428571428</v>
      </c>
      <c r="EA48">
        <f>$C48*AS48</f>
        <v>0</v>
      </c>
      <c r="EB48">
        <f>$C48*AT48</f>
        <v>0</v>
      </c>
      <c r="EC48">
        <f>$C48*AU48</f>
        <v>0</v>
      </c>
      <c r="ED48">
        <f>$C48*AV48</f>
        <v>0</v>
      </c>
      <c r="EE48">
        <f>$C48*AW48</f>
        <v>0</v>
      </c>
      <c r="EF48">
        <f>$C48*AX48</f>
        <v>0</v>
      </c>
      <c r="EG48">
        <f>$C48*AY48</f>
        <v>0</v>
      </c>
      <c r="EH48">
        <f>$C48*AZ48</f>
        <v>0</v>
      </c>
      <c r="EI48">
        <f>$C48*BA48</f>
        <v>0</v>
      </c>
      <c r="EJ48">
        <f>$C48*BB48</f>
        <v>0</v>
      </c>
      <c r="EK48">
        <f>$C48*BC48</f>
        <v>0</v>
      </c>
      <c r="EL48">
        <f>$C48*BD48</f>
        <v>0</v>
      </c>
      <c r="EM48">
        <f>$C48*BE48</f>
        <v>3342.8571428571427</v>
      </c>
      <c r="EN48">
        <f>$C48*BF48</f>
        <v>0</v>
      </c>
      <c r="EO48">
        <f>$C48*BG48</f>
        <v>0</v>
      </c>
      <c r="EP48">
        <f>$C48*BH48</f>
        <v>6685.7142857142853</v>
      </c>
      <c r="EQ48">
        <f>$C48*BI48</f>
        <v>16714.285714285714</v>
      </c>
      <c r="ER48">
        <f>$C48*BJ48</f>
        <v>30085.714285714283</v>
      </c>
      <c r="ES48">
        <f>$C48*BK48</f>
        <v>26742.857142857141</v>
      </c>
      <c r="ET48">
        <f>$C48*BL48</f>
        <v>66857.142857142855</v>
      </c>
      <c r="EU48">
        <f>$C48*BM48</f>
        <v>80228.57142857142</v>
      </c>
      <c r="EV48">
        <f>$C48*BN48</f>
        <v>153771.42857142855</v>
      </c>
      <c r="EW48">
        <f>$C48*BO48</f>
        <v>150428.57142857142</v>
      </c>
      <c r="EX48">
        <f>$C48*BP48</f>
        <v>167142.85714285713</v>
      </c>
      <c r="EY48">
        <f>$C48*BQ48</f>
        <v>274114.28571428568</v>
      </c>
      <c r="EZ48">
        <f>$C48*BR48</f>
        <v>314228.57142857142</v>
      </c>
      <c r="FA48">
        <f>$C48*BS48</f>
        <v>404485.71428571426</v>
      </c>
      <c r="FB48">
        <f>$C48*BT48</f>
        <v>621771.42857142852</v>
      </c>
      <c r="FC48">
        <f>$C48*BU48</f>
        <v>708685.7142857142</v>
      </c>
      <c r="FD48">
        <f>$C48*BV48</f>
        <v>885857.14285714284</v>
      </c>
      <c r="FE48">
        <f>$C48*BW48</f>
        <v>959400</v>
      </c>
      <c r="FF48">
        <f>$C48*BX48</f>
        <v>1073057.1428571427</v>
      </c>
      <c r="FG48">
        <f>$C48*BY48</f>
        <v>1243542.857142857</v>
      </c>
      <c r="FH48">
        <f>$C48*BZ48</f>
        <v>1440771.4285714284</v>
      </c>
      <c r="FI48">
        <f>$C48*CA48</f>
        <v>1624628.5714285714</v>
      </c>
      <c r="FJ48">
        <f>$C48*CB48</f>
        <v>1611257.1428571427</v>
      </c>
      <c r="FK48">
        <f>$C48*CC48</f>
        <v>1627971.4285714284</v>
      </c>
      <c r="FL48">
        <f>$C48*CD48</f>
        <v>1885371.4285714284</v>
      </c>
      <c r="FM48">
        <f>$C48*CE48</f>
        <v>1885371.4285714284</v>
      </c>
      <c r="FN48">
        <f>$C48*CF48</f>
        <v>1972285.7142857141</v>
      </c>
      <c r="FO48">
        <f>$C48*CG48</f>
        <v>1818514.2857142857</v>
      </c>
      <c r="FP48">
        <f>$C48*CH48</f>
        <v>1785085.7142857141</v>
      </c>
      <c r="FQ48">
        <f>$C48*CI48</f>
        <v>1724914.2857142857</v>
      </c>
      <c r="FR48">
        <f>$C48*CJ48</f>
        <v>1744971.4285714284</v>
      </c>
      <c r="FS48">
        <f>$C48*CK48</f>
        <v>1848600</v>
      </c>
      <c r="FT48">
        <f>$C48*CL48</f>
        <v>1835228.5714285714</v>
      </c>
      <c r="FW48">
        <f t="shared" si="83"/>
        <v>410343</v>
      </c>
      <c r="FX48">
        <f t="shared" si="84"/>
        <v>373722</v>
      </c>
      <c r="FY48">
        <f t="shared" si="85"/>
        <v>342735</v>
      </c>
      <c r="FZ48">
        <f t="shared" si="86"/>
        <v>338979</v>
      </c>
      <c r="GA48">
        <f t="shared" si="87"/>
        <v>349308</v>
      </c>
      <c r="GB48">
        <f t="shared" si="88"/>
        <v>323955</v>
      </c>
      <c r="GC48">
        <f t="shared" si="89"/>
        <v>286395</v>
      </c>
      <c r="GD48">
        <f t="shared" si="90"/>
        <v>277944</v>
      </c>
      <c r="GE48">
        <f t="shared" si="91"/>
        <v>288273</v>
      </c>
      <c r="GF48">
        <f t="shared" si="92"/>
        <v>278883</v>
      </c>
      <c r="GG48">
        <f t="shared" si="93"/>
        <v>223482</v>
      </c>
      <c r="GH48">
        <f t="shared" si="94"/>
        <v>215970</v>
      </c>
      <c r="GI48">
        <f t="shared" si="95"/>
        <v>237567</v>
      </c>
      <c r="GJ48">
        <f t="shared" si="96"/>
        <v>201885</v>
      </c>
      <c r="GK48">
        <f t="shared" si="97"/>
        <v>213153</v>
      </c>
      <c r="GL48">
        <f t="shared" si="98"/>
        <v>193434</v>
      </c>
      <c r="GM48">
        <f t="shared" si="99"/>
        <v>186861</v>
      </c>
      <c r="GN48">
        <f t="shared" si="100"/>
        <v>172776</v>
      </c>
      <c r="GO48">
        <f t="shared" si="101"/>
        <v>155874</v>
      </c>
      <c r="GP48">
        <f t="shared" si="102"/>
        <v>135216</v>
      </c>
      <c r="GQ48">
        <f t="shared" si="103"/>
        <v>130521</v>
      </c>
      <c r="GR48">
        <f t="shared" si="104"/>
        <v>127704</v>
      </c>
      <c r="GS48">
        <f t="shared" si="105"/>
        <v>117375</v>
      </c>
      <c r="GT48">
        <f t="shared" si="106"/>
        <v>111741</v>
      </c>
      <c r="GU48">
        <f t="shared" si="107"/>
        <v>91083</v>
      </c>
      <c r="GV48">
        <f t="shared" si="108"/>
        <v>80754</v>
      </c>
      <c r="GW48">
        <f t="shared" si="109"/>
        <v>91083</v>
      </c>
      <c r="GX48">
        <f t="shared" si="110"/>
        <v>76059</v>
      </c>
      <c r="GY48">
        <f t="shared" si="111"/>
        <v>66669</v>
      </c>
      <c r="GZ48">
        <f t="shared" si="112"/>
        <v>56340</v>
      </c>
      <c r="HA48">
        <f t="shared" si="113"/>
        <v>73242</v>
      </c>
      <c r="HB48">
        <f t="shared" si="114"/>
        <v>62913</v>
      </c>
      <c r="HC48">
        <f t="shared" si="115"/>
        <v>58218</v>
      </c>
      <c r="HD48">
        <f t="shared" si="116"/>
        <v>35682</v>
      </c>
      <c r="HE48">
        <f t="shared" si="117"/>
        <v>39438</v>
      </c>
      <c r="HF48">
        <f t="shared" si="118"/>
        <v>48828</v>
      </c>
      <c r="HG48">
        <f t="shared" si="119"/>
        <v>21597</v>
      </c>
      <c r="HH48">
        <f t="shared" si="120"/>
        <v>15024</v>
      </c>
      <c r="HI48">
        <f t="shared" si="121"/>
        <v>2817</v>
      </c>
      <c r="HJ48">
        <f t="shared" si="122"/>
        <v>0</v>
      </c>
      <c r="HK48">
        <f t="shared" si="123"/>
        <v>0</v>
      </c>
      <c r="HL48">
        <f t="shared" si="124"/>
        <v>0</v>
      </c>
      <c r="HM48">
        <f t="shared" si="125"/>
        <v>0</v>
      </c>
      <c r="HN48">
        <f t="shared" si="126"/>
        <v>0</v>
      </c>
      <c r="HO48">
        <f t="shared" si="127"/>
        <v>0</v>
      </c>
      <c r="HP48">
        <f t="shared" si="128"/>
        <v>0</v>
      </c>
      <c r="HQ48">
        <f t="shared" si="129"/>
        <v>0</v>
      </c>
      <c r="HR48">
        <f t="shared" si="130"/>
        <v>0</v>
      </c>
      <c r="HS48">
        <f t="shared" si="131"/>
        <v>0</v>
      </c>
      <c r="HT48">
        <f t="shared" si="132"/>
        <v>0</v>
      </c>
      <c r="HU48">
        <f t="shared" si="133"/>
        <v>0</v>
      </c>
      <c r="HV48">
        <f t="shared" si="134"/>
        <v>939</v>
      </c>
      <c r="HW48">
        <f t="shared" si="135"/>
        <v>0</v>
      </c>
      <c r="HX48">
        <f t="shared" si="136"/>
        <v>0</v>
      </c>
      <c r="HY48">
        <f t="shared" si="137"/>
        <v>1878</v>
      </c>
      <c r="HZ48">
        <f t="shared" si="138"/>
        <v>4695</v>
      </c>
      <c r="IA48">
        <f t="shared" si="139"/>
        <v>8451</v>
      </c>
      <c r="IB48">
        <f t="shared" si="140"/>
        <v>7512</v>
      </c>
      <c r="IC48">
        <f t="shared" si="141"/>
        <v>18780</v>
      </c>
      <c r="ID48">
        <f t="shared" si="142"/>
        <v>22536</v>
      </c>
      <c r="IE48">
        <f t="shared" si="143"/>
        <v>43194</v>
      </c>
      <c r="IF48">
        <f t="shared" si="144"/>
        <v>42255</v>
      </c>
      <c r="IG48">
        <f t="shared" si="145"/>
        <v>46950</v>
      </c>
      <c r="IH48">
        <f t="shared" si="146"/>
        <v>76998</v>
      </c>
      <c r="II48">
        <f t="shared" si="147"/>
        <v>88266</v>
      </c>
      <c r="IJ48">
        <f t="shared" si="148"/>
        <v>113619</v>
      </c>
      <c r="IK48">
        <f t="shared" si="149"/>
        <v>174654</v>
      </c>
      <c r="IL48">
        <f t="shared" si="150"/>
        <v>199068</v>
      </c>
      <c r="IM48">
        <f t="shared" si="151"/>
        <v>248835</v>
      </c>
      <c r="IN48">
        <f t="shared" si="152"/>
        <v>269493</v>
      </c>
      <c r="IO48">
        <f t="shared" si="153"/>
        <v>301419</v>
      </c>
      <c r="IP48">
        <f t="shared" si="154"/>
        <v>349308</v>
      </c>
      <c r="IQ48">
        <f t="shared" si="155"/>
        <v>404709</v>
      </c>
      <c r="IR48">
        <f t="shared" si="156"/>
        <v>456354</v>
      </c>
      <c r="IS48">
        <f t="shared" si="157"/>
        <v>452598</v>
      </c>
      <c r="IT48">
        <f t="shared" si="158"/>
        <v>457293</v>
      </c>
      <c r="IU48">
        <f t="shared" si="159"/>
        <v>529596</v>
      </c>
      <c r="IV48">
        <f t="shared" si="160"/>
        <v>529596</v>
      </c>
      <c r="IW48">
        <f t="shared" si="161"/>
        <v>554010</v>
      </c>
      <c r="IX48">
        <f t="shared" si="162"/>
        <v>510816</v>
      </c>
      <c r="IY48">
        <f t="shared" si="163"/>
        <v>501426</v>
      </c>
      <c r="IZ48">
        <f t="shared" si="164"/>
        <v>484524</v>
      </c>
      <c r="JA48">
        <f t="shared" si="165"/>
        <v>490158</v>
      </c>
      <c r="JB48">
        <f t="shared" si="166"/>
        <v>519267</v>
      </c>
      <c r="JC48">
        <f t="shared" si="167"/>
        <v>515511</v>
      </c>
    </row>
    <row r="49" spans="1:263" x14ac:dyDescent="0.3">
      <c r="A49" s="1">
        <v>43937</v>
      </c>
      <c r="B49">
        <v>3515</v>
      </c>
      <c r="C49">
        <f t="shared" si="168"/>
        <v>3268.7142857142858</v>
      </c>
      <c r="D49">
        <v>851</v>
      </c>
      <c r="E49">
        <f t="shared" ref="E49" si="209">SUM(D46:D52)/7</f>
        <v>885</v>
      </c>
      <c r="F49">
        <v>398</v>
      </c>
      <c r="G49">
        <f t="shared" si="62"/>
        <v>365</v>
      </c>
      <c r="H49">
        <f t="shared" si="62"/>
        <v>361</v>
      </c>
      <c r="I49">
        <f t="shared" si="62"/>
        <v>372</v>
      </c>
      <c r="J49">
        <f t="shared" si="62"/>
        <v>345</v>
      </c>
      <c r="K49">
        <f t="shared" si="63"/>
        <v>305</v>
      </c>
      <c r="L49">
        <f t="shared" si="63"/>
        <v>296</v>
      </c>
      <c r="M49">
        <f t="shared" si="63"/>
        <v>307</v>
      </c>
      <c r="N49">
        <f t="shared" si="63"/>
        <v>297</v>
      </c>
      <c r="O49">
        <f t="shared" si="64"/>
        <v>238</v>
      </c>
      <c r="P49">
        <f t="shared" si="64"/>
        <v>230</v>
      </c>
      <c r="Q49">
        <f t="shared" si="64"/>
        <v>253</v>
      </c>
      <c r="R49">
        <f t="shared" si="64"/>
        <v>215</v>
      </c>
      <c r="S49">
        <f t="shared" si="65"/>
        <v>227</v>
      </c>
      <c r="T49">
        <f t="shared" si="65"/>
        <v>206</v>
      </c>
      <c r="U49">
        <f t="shared" si="65"/>
        <v>199</v>
      </c>
      <c r="V49">
        <f t="shared" si="65"/>
        <v>184</v>
      </c>
      <c r="W49">
        <f t="shared" si="66"/>
        <v>166</v>
      </c>
      <c r="X49">
        <f t="shared" si="66"/>
        <v>144</v>
      </c>
      <c r="Y49">
        <f t="shared" si="66"/>
        <v>139</v>
      </c>
      <c r="Z49">
        <f t="shared" si="66"/>
        <v>136</v>
      </c>
      <c r="AA49">
        <f t="shared" si="67"/>
        <v>125</v>
      </c>
      <c r="AB49">
        <f t="shared" si="67"/>
        <v>119</v>
      </c>
      <c r="AC49">
        <f t="shared" si="67"/>
        <v>97</v>
      </c>
      <c r="AD49">
        <f t="shared" si="67"/>
        <v>86</v>
      </c>
      <c r="AE49">
        <f t="shared" si="68"/>
        <v>97</v>
      </c>
      <c r="AF49">
        <f t="shared" si="68"/>
        <v>81</v>
      </c>
      <c r="AG49">
        <f t="shared" si="68"/>
        <v>71</v>
      </c>
      <c r="AH49">
        <f t="shared" si="68"/>
        <v>60</v>
      </c>
      <c r="AI49">
        <f t="shared" si="69"/>
        <v>78</v>
      </c>
      <c r="AJ49">
        <f t="shared" si="69"/>
        <v>67</v>
      </c>
      <c r="AK49">
        <f t="shared" si="69"/>
        <v>62</v>
      </c>
      <c r="AL49">
        <f t="shared" si="69"/>
        <v>38</v>
      </c>
      <c r="AM49">
        <f t="shared" si="70"/>
        <v>42</v>
      </c>
      <c r="AN49">
        <f t="shared" si="70"/>
        <v>52</v>
      </c>
      <c r="AO49">
        <f t="shared" si="70"/>
        <v>23</v>
      </c>
      <c r="AP49">
        <f t="shared" si="70"/>
        <v>16</v>
      </c>
      <c r="AQ49">
        <f t="shared" si="71"/>
        <v>3</v>
      </c>
      <c r="AR49">
        <f t="shared" si="71"/>
        <v>0</v>
      </c>
      <c r="AS49">
        <f t="shared" si="71"/>
        <v>0</v>
      </c>
      <c r="AT49">
        <f t="shared" si="71"/>
        <v>0</v>
      </c>
      <c r="AU49">
        <f t="shared" si="72"/>
        <v>0</v>
      </c>
      <c r="AV49">
        <f t="shared" si="72"/>
        <v>0</v>
      </c>
      <c r="AW49">
        <f t="shared" si="72"/>
        <v>0</v>
      </c>
      <c r="AX49">
        <f t="shared" si="72"/>
        <v>0</v>
      </c>
      <c r="AY49">
        <f t="shared" si="73"/>
        <v>0</v>
      </c>
      <c r="AZ49">
        <f t="shared" si="73"/>
        <v>0</v>
      </c>
      <c r="BA49">
        <f t="shared" si="73"/>
        <v>0</v>
      </c>
      <c r="BB49">
        <f t="shared" si="73"/>
        <v>0</v>
      </c>
      <c r="BC49">
        <f t="shared" si="74"/>
        <v>0</v>
      </c>
      <c r="BD49">
        <f t="shared" si="74"/>
        <v>1</v>
      </c>
      <c r="BE49">
        <f t="shared" si="74"/>
        <v>0</v>
      </c>
      <c r="BF49">
        <f t="shared" si="74"/>
        <v>0</v>
      </c>
      <c r="BG49">
        <f t="shared" si="75"/>
        <v>2</v>
      </c>
      <c r="BH49">
        <f t="shared" si="75"/>
        <v>5</v>
      </c>
      <c r="BI49">
        <f t="shared" si="75"/>
        <v>9</v>
      </c>
      <c r="BJ49">
        <f t="shared" si="75"/>
        <v>8</v>
      </c>
      <c r="BK49">
        <f t="shared" si="76"/>
        <v>20</v>
      </c>
      <c r="BL49">
        <f t="shared" si="76"/>
        <v>24</v>
      </c>
      <c r="BM49">
        <f t="shared" si="76"/>
        <v>46</v>
      </c>
      <c r="BN49">
        <f t="shared" si="76"/>
        <v>45</v>
      </c>
      <c r="BO49">
        <f t="shared" si="77"/>
        <v>50</v>
      </c>
      <c r="BP49">
        <f t="shared" si="77"/>
        <v>82</v>
      </c>
      <c r="BQ49">
        <f t="shared" si="77"/>
        <v>94</v>
      </c>
      <c r="BR49">
        <f t="shared" si="77"/>
        <v>121</v>
      </c>
      <c r="BS49">
        <f t="shared" si="78"/>
        <v>186</v>
      </c>
      <c r="BT49">
        <f t="shared" si="78"/>
        <v>212</v>
      </c>
      <c r="BU49">
        <f t="shared" si="78"/>
        <v>265</v>
      </c>
      <c r="BV49">
        <f t="shared" si="78"/>
        <v>287</v>
      </c>
      <c r="BW49">
        <f t="shared" si="79"/>
        <v>321</v>
      </c>
      <c r="BX49">
        <f t="shared" si="79"/>
        <v>372</v>
      </c>
      <c r="BY49">
        <f t="shared" si="79"/>
        <v>431</v>
      </c>
      <c r="BZ49">
        <f t="shared" si="79"/>
        <v>486</v>
      </c>
      <c r="CA49">
        <f t="shared" si="80"/>
        <v>482</v>
      </c>
      <c r="CB49">
        <f t="shared" si="80"/>
        <v>487</v>
      </c>
      <c r="CC49">
        <f t="shared" si="80"/>
        <v>564</v>
      </c>
      <c r="CD49">
        <f t="shared" si="80"/>
        <v>564</v>
      </c>
      <c r="CE49">
        <f t="shared" si="81"/>
        <v>590</v>
      </c>
      <c r="CF49">
        <f t="shared" si="81"/>
        <v>544</v>
      </c>
      <c r="CG49">
        <f t="shared" si="81"/>
        <v>534</v>
      </c>
      <c r="CH49">
        <f t="shared" si="81"/>
        <v>516</v>
      </c>
      <c r="CI49">
        <f t="shared" si="82"/>
        <v>522</v>
      </c>
      <c r="CJ49">
        <f t="shared" si="82"/>
        <v>553</v>
      </c>
      <c r="CK49">
        <f t="shared" si="82"/>
        <v>549</v>
      </c>
      <c r="CL49">
        <f t="shared" si="82"/>
        <v>501</v>
      </c>
      <c r="CN49">
        <f>$C49*F49</f>
        <v>1300948.2857142857</v>
      </c>
      <c r="CO49">
        <f>$C49*G49</f>
        <v>1193080.7142857143</v>
      </c>
      <c r="CP49">
        <f>$C49*H49</f>
        <v>1180005.8571428573</v>
      </c>
      <c r="CQ49">
        <f>$C49*I49</f>
        <v>1215961.7142857143</v>
      </c>
      <c r="CR49">
        <f>$C49*J49</f>
        <v>1127706.4285714286</v>
      </c>
      <c r="CS49">
        <f>$C49*K49</f>
        <v>996957.85714285716</v>
      </c>
      <c r="CT49">
        <f>$C49*L49</f>
        <v>967539.42857142864</v>
      </c>
      <c r="CU49">
        <f>$C49*M49</f>
        <v>1003495.2857142857</v>
      </c>
      <c r="CV49">
        <f>$C49*N49</f>
        <v>970808.14285714284</v>
      </c>
      <c r="CW49">
        <f>$C49*O49</f>
        <v>777954</v>
      </c>
      <c r="CX49">
        <f>$C49*P49</f>
        <v>751804.28571428568</v>
      </c>
      <c r="CY49">
        <f>$C49*Q49</f>
        <v>826984.71428571432</v>
      </c>
      <c r="CZ49">
        <f>$C49*R49</f>
        <v>702773.57142857148</v>
      </c>
      <c r="DA49">
        <f>$C49*S49</f>
        <v>741998.14285714284</v>
      </c>
      <c r="DB49">
        <f>$C49*T49</f>
        <v>673355.14285714284</v>
      </c>
      <c r="DC49">
        <f>$C49*U49</f>
        <v>650474.14285714284</v>
      </c>
      <c r="DD49">
        <f>$C49*V49</f>
        <v>601443.42857142864</v>
      </c>
      <c r="DE49">
        <f>$C49*W49</f>
        <v>542606.57142857148</v>
      </c>
      <c r="DF49">
        <f>$C49*X49</f>
        <v>470694.85714285716</v>
      </c>
      <c r="DG49">
        <f>$C49*Y49</f>
        <v>454351.28571428574</v>
      </c>
      <c r="DH49">
        <f>$C49*Z49</f>
        <v>444545.14285714284</v>
      </c>
      <c r="DI49">
        <f>$C49*AA49</f>
        <v>408589.28571428574</v>
      </c>
      <c r="DJ49">
        <f>$C49*AB49</f>
        <v>388977</v>
      </c>
      <c r="DK49">
        <f>$C49*AC49</f>
        <v>317065.28571428574</v>
      </c>
      <c r="DL49">
        <f>$C49*AD49</f>
        <v>281109.42857142858</v>
      </c>
      <c r="DM49">
        <f>$C49*AE49</f>
        <v>317065.28571428574</v>
      </c>
      <c r="DN49">
        <f>$C49*AF49</f>
        <v>264765.85714285716</v>
      </c>
      <c r="DO49">
        <f>$C49*AG49</f>
        <v>232078.71428571429</v>
      </c>
      <c r="DP49">
        <f>$C49*AH49</f>
        <v>196122.85714285716</v>
      </c>
      <c r="DQ49">
        <f>$C49*AI49</f>
        <v>254959.71428571429</v>
      </c>
      <c r="DR49">
        <f>$C49*AJ49</f>
        <v>219003.85714285716</v>
      </c>
      <c r="DS49">
        <f>$C49*AK49</f>
        <v>202660.28571428571</v>
      </c>
      <c r="DT49">
        <f>$C49*AL49</f>
        <v>124211.14285714286</v>
      </c>
      <c r="DU49">
        <f>$C49*AM49</f>
        <v>137286</v>
      </c>
      <c r="DV49">
        <f>$C49*AN49</f>
        <v>169973.14285714287</v>
      </c>
      <c r="DW49">
        <f>$C49*AO49</f>
        <v>75180.42857142858</v>
      </c>
      <c r="DX49">
        <f>$C49*AP49</f>
        <v>52299.428571428572</v>
      </c>
      <c r="DY49">
        <f>$C49*AQ49</f>
        <v>9806.1428571428569</v>
      </c>
      <c r="DZ49">
        <f>$C49*AR49</f>
        <v>0</v>
      </c>
      <c r="EA49">
        <f>$C49*AS49</f>
        <v>0</v>
      </c>
      <c r="EB49">
        <f>$C49*AT49</f>
        <v>0</v>
      </c>
      <c r="EC49">
        <f>$C49*AU49</f>
        <v>0</v>
      </c>
      <c r="ED49">
        <f>$C49*AV49</f>
        <v>0</v>
      </c>
      <c r="EE49">
        <f>$C49*AW49</f>
        <v>0</v>
      </c>
      <c r="EF49">
        <f>$C49*AX49</f>
        <v>0</v>
      </c>
      <c r="EG49">
        <f>$C49*AY49</f>
        <v>0</v>
      </c>
      <c r="EH49">
        <f>$C49*AZ49</f>
        <v>0</v>
      </c>
      <c r="EI49">
        <f>$C49*BA49</f>
        <v>0</v>
      </c>
      <c r="EJ49">
        <f>$C49*BB49</f>
        <v>0</v>
      </c>
      <c r="EK49">
        <f>$C49*BC49</f>
        <v>0</v>
      </c>
      <c r="EL49">
        <f>$C49*BD49</f>
        <v>3268.7142857142858</v>
      </c>
      <c r="EM49">
        <f>$C49*BE49</f>
        <v>0</v>
      </c>
      <c r="EN49">
        <f>$C49*BF49</f>
        <v>0</v>
      </c>
      <c r="EO49">
        <f>$C49*BG49</f>
        <v>6537.4285714285716</v>
      </c>
      <c r="EP49">
        <f>$C49*BH49</f>
        <v>16343.571428571429</v>
      </c>
      <c r="EQ49">
        <f>$C49*BI49</f>
        <v>29418.428571428572</v>
      </c>
      <c r="ER49">
        <f>$C49*BJ49</f>
        <v>26149.714285714286</v>
      </c>
      <c r="ES49">
        <f>$C49*BK49</f>
        <v>65374.285714285717</v>
      </c>
      <c r="ET49">
        <f>$C49*BL49</f>
        <v>78449.142857142855</v>
      </c>
      <c r="EU49">
        <f>$C49*BM49</f>
        <v>150360.85714285716</v>
      </c>
      <c r="EV49">
        <f>$C49*BN49</f>
        <v>147092.14285714287</v>
      </c>
      <c r="EW49">
        <f>$C49*BO49</f>
        <v>163435.71428571429</v>
      </c>
      <c r="EX49">
        <f>$C49*BP49</f>
        <v>268034.57142857142</v>
      </c>
      <c r="EY49">
        <f>$C49*BQ49</f>
        <v>307259.14285714284</v>
      </c>
      <c r="EZ49">
        <f>$C49*BR49</f>
        <v>395514.42857142858</v>
      </c>
      <c r="FA49">
        <f>$C49*BS49</f>
        <v>607980.85714285716</v>
      </c>
      <c r="FB49">
        <f>$C49*BT49</f>
        <v>692967.42857142864</v>
      </c>
      <c r="FC49">
        <f>$C49*BU49</f>
        <v>866209.28571428568</v>
      </c>
      <c r="FD49">
        <f>$C49*BV49</f>
        <v>938121</v>
      </c>
      <c r="FE49">
        <f>$C49*BW49</f>
        <v>1049257.2857142857</v>
      </c>
      <c r="FF49">
        <f>$C49*BX49</f>
        <v>1215961.7142857143</v>
      </c>
      <c r="FG49">
        <f>$C49*BY49</f>
        <v>1408815.8571428573</v>
      </c>
      <c r="FH49">
        <f>$C49*BZ49</f>
        <v>1588595.142857143</v>
      </c>
      <c r="FI49">
        <f>$C49*CA49</f>
        <v>1575520.2857142857</v>
      </c>
      <c r="FJ49">
        <f>$C49*CB49</f>
        <v>1591863.8571428573</v>
      </c>
      <c r="FK49">
        <f>$C49*CC49</f>
        <v>1843554.8571428573</v>
      </c>
      <c r="FL49">
        <f>$C49*CD49</f>
        <v>1843554.8571428573</v>
      </c>
      <c r="FM49">
        <f>$C49*CE49</f>
        <v>1928541.4285714286</v>
      </c>
      <c r="FN49">
        <f>$C49*CF49</f>
        <v>1778180.5714285714</v>
      </c>
      <c r="FO49">
        <f>$C49*CG49</f>
        <v>1745493.4285714286</v>
      </c>
      <c r="FP49">
        <f>$C49*CH49</f>
        <v>1686656.5714285714</v>
      </c>
      <c r="FQ49">
        <f>$C49*CI49</f>
        <v>1706268.8571428573</v>
      </c>
      <c r="FR49">
        <f>$C49*CJ49</f>
        <v>1807599</v>
      </c>
      <c r="FS49">
        <f>$C49*CK49</f>
        <v>1794524.142857143</v>
      </c>
      <c r="FT49">
        <f>$C49*CL49</f>
        <v>1637625.8571428573</v>
      </c>
      <c r="FW49">
        <f t="shared" si="83"/>
        <v>352230</v>
      </c>
      <c r="FX49">
        <f t="shared" si="84"/>
        <v>323025</v>
      </c>
      <c r="FY49">
        <f t="shared" si="85"/>
        <v>319485</v>
      </c>
      <c r="FZ49">
        <f t="shared" si="86"/>
        <v>329220</v>
      </c>
      <c r="GA49">
        <f t="shared" si="87"/>
        <v>305325</v>
      </c>
      <c r="GB49">
        <f t="shared" si="88"/>
        <v>269925</v>
      </c>
      <c r="GC49">
        <f t="shared" si="89"/>
        <v>261960</v>
      </c>
      <c r="GD49">
        <f t="shared" si="90"/>
        <v>271695</v>
      </c>
      <c r="GE49">
        <f t="shared" si="91"/>
        <v>262845</v>
      </c>
      <c r="GF49">
        <f t="shared" si="92"/>
        <v>210630</v>
      </c>
      <c r="GG49">
        <f t="shared" si="93"/>
        <v>203550</v>
      </c>
      <c r="GH49">
        <f t="shared" si="94"/>
        <v>223905</v>
      </c>
      <c r="GI49">
        <f t="shared" si="95"/>
        <v>190275</v>
      </c>
      <c r="GJ49">
        <f t="shared" si="96"/>
        <v>200895</v>
      </c>
      <c r="GK49">
        <f t="shared" si="97"/>
        <v>182310</v>
      </c>
      <c r="GL49">
        <f t="shared" si="98"/>
        <v>176115</v>
      </c>
      <c r="GM49">
        <f t="shared" si="99"/>
        <v>162840</v>
      </c>
      <c r="GN49">
        <f t="shared" si="100"/>
        <v>146910</v>
      </c>
      <c r="GO49">
        <f t="shared" si="101"/>
        <v>127440</v>
      </c>
      <c r="GP49">
        <f t="shared" si="102"/>
        <v>123015</v>
      </c>
      <c r="GQ49">
        <f t="shared" si="103"/>
        <v>120360</v>
      </c>
      <c r="GR49">
        <f t="shared" si="104"/>
        <v>110625</v>
      </c>
      <c r="GS49">
        <f t="shared" si="105"/>
        <v>105315</v>
      </c>
      <c r="GT49">
        <f t="shared" si="106"/>
        <v>85845</v>
      </c>
      <c r="GU49">
        <f t="shared" si="107"/>
        <v>76110</v>
      </c>
      <c r="GV49">
        <f t="shared" si="108"/>
        <v>85845</v>
      </c>
      <c r="GW49">
        <f t="shared" si="109"/>
        <v>71685</v>
      </c>
      <c r="GX49">
        <f t="shared" si="110"/>
        <v>62835</v>
      </c>
      <c r="GY49">
        <f t="shared" si="111"/>
        <v>53100</v>
      </c>
      <c r="GZ49">
        <f t="shared" si="112"/>
        <v>69030</v>
      </c>
      <c r="HA49">
        <f t="shared" si="113"/>
        <v>59295</v>
      </c>
      <c r="HB49">
        <f t="shared" si="114"/>
        <v>54870</v>
      </c>
      <c r="HC49">
        <f t="shared" si="115"/>
        <v>33630</v>
      </c>
      <c r="HD49">
        <f t="shared" si="116"/>
        <v>37170</v>
      </c>
      <c r="HE49">
        <f t="shared" si="117"/>
        <v>46020</v>
      </c>
      <c r="HF49">
        <f t="shared" si="118"/>
        <v>20355</v>
      </c>
      <c r="HG49">
        <f t="shared" si="119"/>
        <v>14160</v>
      </c>
      <c r="HH49">
        <f t="shared" si="120"/>
        <v>2655</v>
      </c>
      <c r="HI49">
        <f t="shared" si="121"/>
        <v>0</v>
      </c>
      <c r="HJ49">
        <f t="shared" si="122"/>
        <v>0</v>
      </c>
      <c r="HK49">
        <f t="shared" si="123"/>
        <v>0</v>
      </c>
      <c r="HL49">
        <f t="shared" si="124"/>
        <v>0</v>
      </c>
      <c r="HM49">
        <f t="shared" si="125"/>
        <v>0</v>
      </c>
      <c r="HN49">
        <f t="shared" si="126"/>
        <v>0</v>
      </c>
      <c r="HO49">
        <f t="shared" si="127"/>
        <v>0</v>
      </c>
      <c r="HP49">
        <f t="shared" si="128"/>
        <v>0</v>
      </c>
      <c r="HQ49">
        <f t="shared" si="129"/>
        <v>0</v>
      </c>
      <c r="HR49">
        <f t="shared" si="130"/>
        <v>0</v>
      </c>
      <c r="HS49">
        <f t="shared" si="131"/>
        <v>0</v>
      </c>
      <c r="HT49">
        <f t="shared" si="132"/>
        <v>0</v>
      </c>
      <c r="HU49">
        <f t="shared" si="133"/>
        <v>885</v>
      </c>
      <c r="HV49">
        <f t="shared" si="134"/>
        <v>0</v>
      </c>
      <c r="HW49">
        <f t="shared" si="135"/>
        <v>0</v>
      </c>
      <c r="HX49">
        <f t="shared" si="136"/>
        <v>1770</v>
      </c>
      <c r="HY49">
        <f t="shared" si="137"/>
        <v>4425</v>
      </c>
      <c r="HZ49">
        <f t="shared" si="138"/>
        <v>7965</v>
      </c>
      <c r="IA49">
        <f t="shared" si="139"/>
        <v>7080</v>
      </c>
      <c r="IB49">
        <f t="shared" si="140"/>
        <v>17700</v>
      </c>
      <c r="IC49">
        <f t="shared" si="141"/>
        <v>21240</v>
      </c>
      <c r="ID49">
        <f t="shared" si="142"/>
        <v>40710</v>
      </c>
      <c r="IE49">
        <f t="shared" si="143"/>
        <v>39825</v>
      </c>
      <c r="IF49">
        <f t="shared" si="144"/>
        <v>44250</v>
      </c>
      <c r="IG49">
        <f t="shared" si="145"/>
        <v>72570</v>
      </c>
      <c r="IH49">
        <f t="shared" si="146"/>
        <v>83190</v>
      </c>
      <c r="II49">
        <f t="shared" si="147"/>
        <v>107085</v>
      </c>
      <c r="IJ49">
        <f t="shared" si="148"/>
        <v>164610</v>
      </c>
      <c r="IK49">
        <f t="shared" si="149"/>
        <v>187620</v>
      </c>
      <c r="IL49">
        <f t="shared" si="150"/>
        <v>234525</v>
      </c>
      <c r="IM49">
        <f t="shared" si="151"/>
        <v>253995</v>
      </c>
      <c r="IN49">
        <f t="shared" si="152"/>
        <v>284085</v>
      </c>
      <c r="IO49">
        <f t="shared" si="153"/>
        <v>329220</v>
      </c>
      <c r="IP49">
        <f t="shared" si="154"/>
        <v>381435</v>
      </c>
      <c r="IQ49">
        <f t="shared" si="155"/>
        <v>430110</v>
      </c>
      <c r="IR49">
        <f t="shared" si="156"/>
        <v>426570</v>
      </c>
      <c r="IS49">
        <f t="shared" si="157"/>
        <v>430995</v>
      </c>
      <c r="IT49">
        <f t="shared" si="158"/>
        <v>499140</v>
      </c>
      <c r="IU49">
        <f t="shared" si="159"/>
        <v>499140</v>
      </c>
      <c r="IV49">
        <f t="shared" si="160"/>
        <v>522150</v>
      </c>
      <c r="IW49">
        <f t="shared" si="161"/>
        <v>481440</v>
      </c>
      <c r="IX49">
        <f t="shared" si="162"/>
        <v>472590</v>
      </c>
      <c r="IY49">
        <f t="shared" si="163"/>
        <v>456660</v>
      </c>
      <c r="IZ49">
        <f t="shared" si="164"/>
        <v>461970</v>
      </c>
      <c r="JA49">
        <f t="shared" si="165"/>
        <v>489405</v>
      </c>
      <c r="JB49">
        <f t="shared" si="166"/>
        <v>485865</v>
      </c>
      <c r="JC49">
        <f t="shared" si="167"/>
        <v>443385</v>
      </c>
    </row>
    <row r="50" spans="1:263" x14ac:dyDescent="0.3">
      <c r="A50" s="1">
        <v>43938</v>
      </c>
      <c r="B50">
        <v>3572</v>
      </c>
      <c r="C50">
        <f t="shared" si="168"/>
        <v>3337.7142857142858</v>
      </c>
      <c r="D50">
        <v>896</v>
      </c>
      <c r="E50">
        <f t="shared" ref="E50" si="210">SUM(D47:D53)/7</f>
        <v>816.57142857142856</v>
      </c>
      <c r="F50">
        <v>365</v>
      </c>
      <c r="G50">
        <f t="shared" si="62"/>
        <v>361</v>
      </c>
      <c r="H50">
        <f t="shared" si="62"/>
        <v>372</v>
      </c>
      <c r="I50">
        <f t="shared" si="62"/>
        <v>345</v>
      </c>
      <c r="J50">
        <f t="shared" si="62"/>
        <v>305</v>
      </c>
      <c r="K50">
        <f t="shared" si="63"/>
        <v>296</v>
      </c>
      <c r="L50">
        <f t="shared" si="63"/>
        <v>307</v>
      </c>
      <c r="M50">
        <f t="shared" si="63"/>
        <v>297</v>
      </c>
      <c r="N50">
        <f t="shared" si="63"/>
        <v>238</v>
      </c>
      <c r="O50">
        <f t="shared" si="64"/>
        <v>230</v>
      </c>
      <c r="P50">
        <f t="shared" si="64"/>
        <v>253</v>
      </c>
      <c r="Q50">
        <f t="shared" si="64"/>
        <v>215</v>
      </c>
      <c r="R50">
        <f t="shared" si="64"/>
        <v>227</v>
      </c>
      <c r="S50">
        <f t="shared" si="65"/>
        <v>206</v>
      </c>
      <c r="T50">
        <f t="shared" si="65"/>
        <v>199</v>
      </c>
      <c r="U50">
        <f t="shared" si="65"/>
        <v>184</v>
      </c>
      <c r="V50">
        <f t="shared" si="65"/>
        <v>166</v>
      </c>
      <c r="W50">
        <f t="shared" si="66"/>
        <v>144</v>
      </c>
      <c r="X50">
        <f t="shared" si="66"/>
        <v>139</v>
      </c>
      <c r="Y50">
        <f t="shared" si="66"/>
        <v>136</v>
      </c>
      <c r="Z50">
        <f t="shared" si="66"/>
        <v>125</v>
      </c>
      <c r="AA50">
        <f t="shared" si="67"/>
        <v>119</v>
      </c>
      <c r="AB50">
        <f t="shared" si="67"/>
        <v>97</v>
      </c>
      <c r="AC50">
        <f t="shared" si="67"/>
        <v>86</v>
      </c>
      <c r="AD50">
        <f t="shared" si="67"/>
        <v>97</v>
      </c>
      <c r="AE50">
        <f t="shared" si="68"/>
        <v>81</v>
      </c>
      <c r="AF50">
        <f t="shared" si="68"/>
        <v>71</v>
      </c>
      <c r="AG50">
        <f t="shared" si="68"/>
        <v>60</v>
      </c>
      <c r="AH50">
        <f t="shared" si="68"/>
        <v>78</v>
      </c>
      <c r="AI50">
        <f t="shared" si="69"/>
        <v>67</v>
      </c>
      <c r="AJ50">
        <f t="shared" si="69"/>
        <v>62</v>
      </c>
      <c r="AK50">
        <f t="shared" si="69"/>
        <v>38</v>
      </c>
      <c r="AL50">
        <f t="shared" si="69"/>
        <v>42</v>
      </c>
      <c r="AM50">
        <f t="shared" si="70"/>
        <v>52</v>
      </c>
      <c r="AN50">
        <f t="shared" si="70"/>
        <v>23</v>
      </c>
      <c r="AO50">
        <f t="shared" si="70"/>
        <v>16</v>
      </c>
      <c r="AP50">
        <f t="shared" si="70"/>
        <v>3</v>
      </c>
      <c r="AQ50">
        <f t="shared" si="71"/>
        <v>0</v>
      </c>
      <c r="AR50">
        <f t="shared" si="71"/>
        <v>0</v>
      </c>
      <c r="AS50">
        <f t="shared" si="71"/>
        <v>0</v>
      </c>
      <c r="AT50">
        <f t="shared" si="71"/>
        <v>0</v>
      </c>
      <c r="AU50">
        <f t="shared" si="72"/>
        <v>0</v>
      </c>
      <c r="AV50">
        <f t="shared" si="72"/>
        <v>0</v>
      </c>
      <c r="AW50">
        <f t="shared" si="72"/>
        <v>0</v>
      </c>
      <c r="AX50">
        <f t="shared" si="72"/>
        <v>0</v>
      </c>
      <c r="AY50">
        <f t="shared" si="73"/>
        <v>0</v>
      </c>
      <c r="AZ50">
        <f t="shared" si="73"/>
        <v>0</v>
      </c>
      <c r="BA50">
        <f t="shared" si="73"/>
        <v>0</v>
      </c>
      <c r="BB50">
        <f t="shared" si="73"/>
        <v>0</v>
      </c>
      <c r="BC50">
        <f t="shared" si="74"/>
        <v>1</v>
      </c>
      <c r="BD50">
        <f t="shared" si="74"/>
        <v>0</v>
      </c>
      <c r="BE50">
        <f t="shared" si="74"/>
        <v>0</v>
      </c>
      <c r="BF50">
        <f t="shared" si="74"/>
        <v>2</v>
      </c>
      <c r="BG50">
        <f t="shared" si="75"/>
        <v>5</v>
      </c>
      <c r="BH50">
        <f t="shared" si="75"/>
        <v>9</v>
      </c>
      <c r="BI50">
        <f t="shared" si="75"/>
        <v>8</v>
      </c>
      <c r="BJ50">
        <f t="shared" si="75"/>
        <v>20</v>
      </c>
      <c r="BK50">
        <f t="shared" si="76"/>
        <v>24</v>
      </c>
      <c r="BL50">
        <f t="shared" si="76"/>
        <v>46</v>
      </c>
      <c r="BM50">
        <f t="shared" si="76"/>
        <v>45</v>
      </c>
      <c r="BN50">
        <f t="shared" si="76"/>
        <v>50</v>
      </c>
      <c r="BO50">
        <f t="shared" si="77"/>
        <v>82</v>
      </c>
      <c r="BP50">
        <f t="shared" si="77"/>
        <v>94</v>
      </c>
      <c r="BQ50">
        <f t="shared" si="77"/>
        <v>121</v>
      </c>
      <c r="BR50">
        <f t="shared" si="77"/>
        <v>186</v>
      </c>
      <c r="BS50">
        <f t="shared" si="78"/>
        <v>212</v>
      </c>
      <c r="BT50">
        <f t="shared" si="78"/>
        <v>265</v>
      </c>
      <c r="BU50">
        <f t="shared" si="78"/>
        <v>287</v>
      </c>
      <c r="BV50">
        <f t="shared" si="78"/>
        <v>321</v>
      </c>
      <c r="BW50">
        <f t="shared" si="79"/>
        <v>372</v>
      </c>
      <c r="BX50">
        <f t="shared" si="79"/>
        <v>431</v>
      </c>
      <c r="BY50">
        <f t="shared" si="79"/>
        <v>486</v>
      </c>
      <c r="BZ50">
        <f t="shared" si="79"/>
        <v>482</v>
      </c>
      <c r="CA50">
        <f t="shared" si="80"/>
        <v>487</v>
      </c>
      <c r="CB50">
        <f t="shared" si="80"/>
        <v>564</v>
      </c>
      <c r="CC50">
        <f t="shared" si="80"/>
        <v>564</v>
      </c>
      <c r="CD50">
        <f t="shared" si="80"/>
        <v>590</v>
      </c>
      <c r="CE50">
        <f t="shared" si="81"/>
        <v>544</v>
      </c>
      <c r="CF50">
        <f t="shared" si="81"/>
        <v>534</v>
      </c>
      <c r="CG50">
        <f t="shared" si="81"/>
        <v>516</v>
      </c>
      <c r="CH50">
        <f t="shared" si="81"/>
        <v>522</v>
      </c>
      <c r="CI50">
        <f t="shared" si="82"/>
        <v>553</v>
      </c>
      <c r="CJ50">
        <f t="shared" si="82"/>
        <v>549</v>
      </c>
      <c r="CK50">
        <f t="shared" si="82"/>
        <v>501</v>
      </c>
      <c r="CL50">
        <f t="shared" si="82"/>
        <v>437</v>
      </c>
      <c r="CN50">
        <f>$C50*F50</f>
        <v>1218265.7142857143</v>
      </c>
      <c r="CO50">
        <f>$C50*G50</f>
        <v>1204914.8571428573</v>
      </c>
      <c r="CP50">
        <f>$C50*H50</f>
        <v>1241629.7142857143</v>
      </c>
      <c r="CQ50">
        <f>$C50*I50</f>
        <v>1151511.4285714286</v>
      </c>
      <c r="CR50">
        <f>$C50*J50</f>
        <v>1018002.8571428572</v>
      </c>
      <c r="CS50">
        <f>$C50*K50</f>
        <v>987963.42857142864</v>
      </c>
      <c r="CT50">
        <f>$C50*L50</f>
        <v>1024678.2857142857</v>
      </c>
      <c r="CU50">
        <f>$C50*M50</f>
        <v>991301.14285714284</v>
      </c>
      <c r="CV50">
        <f>$C50*N50</f>
        <v>794376</v>
      </c>
      <c r="CW50">
        <f>$C50*O50</f>
        <v>767674.28571428568</v>
      </c>
      <c r="CX50">
        <f>$C50*P50</f>
        <v>844441.71428571432</v>
      </c>
      <c r="CY50">
        <f>$C50*Q50</f>
        <v>717608.57142857148</v>
      </c>
      <c r="CZ50">
        <f>$C50*R50</f>
        <v>757661.14285714284</v>
      </c>
      <c r="DA50">
        <f>$C50*S50</f>
        <v>687569.14285714284</v>
      </c>
      <c r="DB50">
        <f>$C50*T50</f>
        <v>664205.14285714284</v>
      </c>
      <c r="DC50">
        <f>$C50*U50</f>
        <v>614139.42857142864</v>
      </c>
      <c r="DD50">
        <f>$C50*V50</f>
        <v>554060.57142857148</v>
      </c>
      <c r="DE50">
        <f>$C50*W50</f>
        <v>480630.85714285716</v>
      </c>
      <c r="DF50">
        <f>$C50*X50</f>
        <v>463942.28571428574</v>
      </c>
      <c r="DG50">
        <f>$C50*Y50</f>
        <v>453929.14285714284</v>
      </c>
      <c r="DH50">
        <f>$C50*Z50</f>
        <v>417214.28571428574</v>
      </c>
      <c r="DI50">
        <f>$C50*AA50</f>
        <v>397188</v>
      </c>
      <c r="DJ50">
        <f>$C50*AB50</f>
        <v>323758.28571428574</v>
      </c>
      <c r="DK50">
        <f>$C50*AC50</f>
        <v>287043.42857142858</v>
      </c>
      <c r="DL50">
        <f>$C50*AD50</f>
        <v>323758.28571428574</v>
      </c>
      <c r="DM50">
        <f>$C50*AE50</f>
        <v>270354.85714285716</v>
      </c>
      <c r="DN50">
        <f>$C50*AF50</f>
        <v>236977.71428571429</v>
      </c>
      <c r="DO50">
        <f>$C50*AG50</f>
        <v>200262.85714285716</v>
      </c>
      <c r="DP50">
        <f>$C50*AH50</f>
        <v>260341.71428571429</v>
      </c>
      <c r="DQ50">
        <f>$C50*AI50</f>
        <v>223626.85714285716</v>
      </c>
      <c r="DR50">
        <f>$C50*AJ50</f>
        <v>206938.28571428571</v>
      </c>
      <c r="DS50">
        <f>$C50*AK50</f>
        <v>126833.14285714286</v>
      </c>
      <c r="DT50">
        <f>$C50*AL50</f>
        <v>140184</v>
      </c>
      <c r="DU50">
        <f>$C50*AM50</f>
        <v>173561.14285714287</v>
      </c>
      <c r="DV50">
        <f>$C50*AN50</f>
        <v>76767.42857142858</v>
      </c>
      <c r="DW50">
        <f>$C50*AO50</f>
        <v>53403.428571428572</v>
      </c>
      <c r="DX50">
        <f>$C50*AP50</f>
        <v>10013.142857142857</v>
      </c>
      <c r="DY50">
        <f>$C50*AQ50</f>
        <v>0</v>
      </c>
      <c r="DZ50">
        <f>$C50*AR50</f>
        <v>0</v>
      </c>
      <c r="EA50">
        <f>$C50*AS50</f>
        <v>0</v>
      </c>
      <c r="EB50">
        <f>$C50*AT50</f>
        <v>0</v>
      </c>
      <c r="EC50">
        <f>$C50*AU50</f>
        <v>0</v>
      </c>
      <c r="ED50">
        <f>$C50*AV50</f>
        <v>0</v>
      </c>
      <c r="EE50">
        <f>$C50*AW50</f>
        <v>0</v>
      </c>
      <c r="EF50">
        <f>$C50*AX50</f>
        <v>0</v>
      </c>
      <c r="EG50">
        <f>$C50*AY50</f>
        <v>0</v>
      </c>
      <c r="EH50">
        <f>$C50*AZ50</f>
        <v>0</v>
      </c>
      <c r="EI50">
        <f>$C50*BA50</f>
        <v>0</v>
      </c>
      <c r="EJ50">
        <f>$C50*BB50</f>
        <v>0</v>
      </c>
      <c r="EK50">
        <f>$C50*BC50</f>
        <v>3337.7142857142858</v>
      </c>
      <c r="EL50">
        <f>$C50*BD50</f>
        <v>0</v>
      </c>
      <c r="EM50">
        <f>$C50*BE50</f>
        <v>0</v>
      </c>
      <c r="EN50">
        <f>$C50*BF50</f>
        <v>6675.4285714285716</v>
      </c>
      <c r="EO50">
        <f>$C50*BG50</f>
        <v>16688.571428571428</v>
      </c>
      <c r="EP50">
        <f>$C50*BH50</f>
        <v>30039.428571428572</v>
      </c>
      <c r="EQ50">
        <f>$C50*BI50</f>
        <v>26701.714285714286</v>
      </c>
      <c r="ER50">
        <f>$C50*BJ50</f>
        <v>66754.28571428571</v>
      </c>
      <c r="ES50">
        <f>$C50*BK50</f>
        <v>80105.142857142855</v>
      </c>
      <c r="ET50">
        <f>$C50*BL50</f>
        <v>153534.85714285716</v>
      </c>
      <c r="EU50">
        <f>$C50*BM50</f>
        <v>150197.14285714287</v>
      </c>
      <c r="EV50">
        <f>$C50*BN50</f>
        <v>166885.71428571429</v>
      </c>
      <c r="EW50">
        <f>$C50*BO50</f>
        <v>273692.57142857142</v>
      </c>
      <c r="EX50">
        <f>$C50*BP50</f>
        <v>313745.14285714284</v>
      </c>
      <c r="EY50">
        <f>$C50*BQ50</f>
        <v>403863.42857142858</v>
      </c>
      <c r="EZ50">
        <f>$C50*BR50</f>
        <v>620814.85714285716</v>
      </c>
      <c r="FA50">
        <f>$C50*BS50</f>
        <v>707595.42857142864</v>
      </c>
      <c r="FB50">
        <f>$C50*BT50</f>
        <v>884494.28571428568</v>
      </c>
      <c r="FC50">
        <f>$C50*BU50</f>
        <v>957924</v>
      </c>
      <c r="FD50">
        <f>$C50*BV50</f>
        <v>1071406.2857142857</v>
      </c>
      <c r="FE50">
        <f>$C50*BW50</f>
        <v>1241629.7142857143</v>
      </c>
      <c r="FF50">
        <f>$C50*BX50</f>
        <v>1438554.8571428573</v>
      </c>
      <c r="FG50">
        <f>$C50*BY50</f>
        <v>1622129.142857143</v>
      </c>
      <c r="FH50">
        <f>$C50*BZ50</f>
        <v>1608778.2857142857</v>
      </c>
      <c r="FI50">
        <f>$C50*CA50</f>
        <v>1625466.8571428573</v>
      </c>
      <c r="FJ50">
        <f>$C50*CB50</f>
        <v>1882470.8571428573</v>
      </c>
      <c r="FK50">
        <f>$C50*CC50</f>
        <v>1882470.8571428573</v>
      </c>
      <c r="FL50">
        <f>$C50*CD50</f>
        <v>1969251.4285714286</v>
      </c>
      <c r="FM50">
        <f>$C50*CE50</f>
        <v>1815716.5714285714</v>
      </c>
      <c r="FN50">
        <f>$C50*CF50</f>
        <v>1782339.4285714286</v>
      </c>
      <c r="FO50">
        <f>$C50*CG50</f>
        <v>1722260.5714285714</v>
      </c>
      <c r="FP50">
        <f>$C50*CH50</f>
        <v>1742286.8571428573</v>
      </c>
      <c r="FQ50">
        <f>$C50*CI50</f>
        <v>1845756</v>
      </c>
      <c r="FR50">
        <f>$C50*CJ50</f>
        <v>1832405.142857143</v>
      </c>
      <c r="FS50">
        <f>$C50*CK50</f>
        <v>1672194.8571428573</v>
      </c>
      <c r="FT50">
        <f>$C50*CL50</f>
        <v>1458581.142857143</v>
      </c>
      <c r="FW50">
        <f t="shared" si="83"/>
        <v>298048.57142857142</v>
      </c>
      <c r="FX50">
        <f t="shared" si="84"/>
        <v>294782.28571428568</v>
      </c>
      <c r="FY50">
        <f t="shared" si="85"/>
        <v>303764.57142857142</v>
      </c>
      <c r="FZ50">
        <f t="shared" si="86"/>
        <v>281717.14285714284</v>
      </c>
      <c r="GA50">
        <f t="shared" si="87"/>
        <v>249054.28571428571</v>
      </c>
      <c r="GB50">
        <f t="shared" si="88"/>
        <v>241705.14285714284</v>
      </c>
      <c r="GC50">
        <f t="shared" si="89"/>
        <v>250687.42857142858</v>
      </c>
      <c r="GD50">
        <f t="shared" si="90"/>
        <v>242521.71428571429</v>
      </c>
      <c r="GE50">
        <f t="shared" si="91"/>
        <v>194344</v>
      </c>
      <c r="GF50">
        <f t="shared" si="92"/>
        <v>187811.42857142858</v>
      </c>
      <c r="GG50">
        <f t="shared" si="93"/>
        <v>206592.57142857142</v>
      </c>
      <c r="GH50">
        <f t="shared" si="94"/>
        <v>175562.85714285713</v>
      </c>
      <c r="GI50">
        <f t="shared" si="95"/>
        <v>185361.71428571429</v>
      </c>
      <c r="GJ50">
        <f t="shared" si="96"/>
        <v>168213.71428571429</v>
      </c>
      <c r="GK50">
        <f t="shared" si="97"/>
        <v>162497.71428571429</v>
      </c>
      <c r="GL50">
        <f t="shared" si="98"/>
        <v>150249.14285714284</v>
      </c>
      <c r="GM50">
        <f t="shared" si="99"/>
        <v>135550.85714285713</v>
      </c>
      <c r="GN50">
        <f t="shared" si="100"/>
        <v>117586.28571428571</v>
      </c>
      <c r="GO50">
        <f t="shared" si="101"/>
        <v>113503.42857142857</v>
      </c>
      <c r="GP50">
        <f t="shared" si="102"/>
        <v>111053.71428571429</v>
      </c>
      <c r="GQ50">
        <f t="shared" si="103"/>
        <v>102071.42857142857</v>
      </c>
      <c r="GR50">
        <f t="shared" si="104"/>
        <v>97172</v>
      </c>
      <c r="GS50">
        <f t="shared" si="105"/>
        <v>79207.428571428565</v>
      </c>
      <c r="GT50">
        <f t="shared" si="106"/>
        <v>70225.142857142855</v>
      </c>
      <c r="GU50">
        <f t="shared" si="107"/>
        <v>79207.428571428565</v>
      </c>
      <c r="GV50">
        <f t="shared" si="108"/>
        <v>66142.28571428571</v>
      </c>
      <c r="GW50">
        <f t="shared" si="109"/>
        <v>57976.571428571428</v>
      </c>
      <c r="GX50">
        <f t="shared" si="110"/>
        <v>48994.28571428571</v>
      </c>
      <c r="GY50">
        <f t="shared" si="111"/>
        <v>63692.571428571428</v>
      </c>
      <c r="GZ50">
        <f t="shared" si="112"/>
        <v>54710.28571428571</v>
      </c>
      <c r="HA50">
        <f t="shared" si="113"/>
        <v>50627.428571428572</v>
      </c>
      <c r="HB50">
        <f t="shared" si="114"/>
        <v>31029.714285714286</v>
      </c>
      <c r="HC50">
        <f t="shared" si="115"/>
        <v>34296</v>
      </c>
      <c r="HD50">
        <f t="shared" si="116"/>
        <v>42461.714285714283</v>
      </c>
      <c r="HE50">
        <f t="shared" si="117"/>
        <v>18781.142857142855</v>
      </c>
      <c r="HF50">
        <f t="shared" si="118"/>
        <v>13065.142857142857</v>
      </c>
      <c r="HG50">
        <f t="shared" si="119"/>
        <v>2449.7142857142858</v>
      </c>
      <c r="HH50">
        <f t="shared" si="120"/>
        <v>0</v>
      </c>
      <c r="HI50">
        <f t="shared" si="121"/>
        <v>0</v>
      </c>
      <c r="HJ50">
        <f t="shared" si="122"/>
        <v>0</v>
      </c>
      <c r="HK50">
        <f t="shared" si="123"/>
        <v>0</v>
      </c>
      <c r="HL50">
        <f t="shared" si="124"/>
        <v>0</v>
      </c>
      <c r="HM50">
        <f t="shared" si="125"/>
        <v>0</v>
      </c>
      <c r="HN50">
        <f t="shared" si="126"/>
        <v>0</v>
      </c>
      <c r="HO50">
        <f t="shared" si="127"/>
        <v>0</v>
      </c>
      <c r="HP50">
        <f t="shared" si="128"/>
        <v>0</v>
      </c>
      <c r="HQ50">
        <f t="shared" si="129"/>
        <v>0</v>
      </c>
      <c r="HR50">
        <f t="shared" si="130"/>
        <v>0</v>
      </c>
      <c r="HS50">
        <f t="shared" si="131"/>
        <v>0</v>
      </c>
      <c r="HT50">
        <f t="shared" si="132"/>
        <v>816.57142857142856</v>
      </c>
      <c r="HU50">
        <f t="shared" si="133"/>
        <v>0</v>
      </c>
      <c r="HV50">
        <f t="shared" si="134"/>
        <v>0</v>
      </c>
      <c r="HW50">
        <f t="shared" si="135"/>
        <v>1633.1428571428571</v>
      </c>
      <c r="HX50">
        <f t="shared" si="136"/>
        <v>4082.8571428571427</v>
      </c>
      <c r="HY50">
        <f t="shared" si="137"/>
        <v>7349.1428571428569</v>
      </c>
      <c r="HZ50">
        <f t="shared" si="138"/>
        <v>6532.5714285714284</v>
      </c>
      <c r="IA50">
        <f t="shared" si="139"/>
        <v>16331.428571428571</v>
      </c>
      <c r="IB50">
        <f t="shared" si="140"/>
        <v>19597.714285714286</v>
      </c>
      <c r="IC50">
        <f t="shared" si="141"/>
        <v>37562.28571428571</v>
      </c>
      <c r="ID50">
        <f t="shared" si="142"/>
        <v>36745.714285714283</v>
      </c>
      <c r="IE50">
        <f t="shared" si="143"/>
        <v>40828.571428571428</v>
      </c>
      <c r="IF50">
        <f t="shared" si="144"/>
        <v>66958.857142857145</v>
      </c>
      <c r="IG50">
        <f t="shared" si="145"/>
        <v>76757.71428571429</v>
      </c>
      <c r="IH50">
        <f t="shared" si="146"/>
        <v>98805.142857142855</v>
      </c>
      <c r="II50">
        <f t="shared" si="147"/>
        <v>151882.28571428571</v>
      </c>
      <c r="IJ50">
        <f t="shared" si="148"/>
        <v>173113.14285714284</v>
      </c>
      <c r="IK50">
        <f t="shared" si="149"/>
        <v>216391.42857142858</v>
      </c>
      <c r="IL50">
        <f t="shared" si="150"/>
        <v>234356</v>
      </c>
      <c r="IM50">
        <f t="shared" si="151"/>
        <v>262119.42857142858</v>
      </c>
      <c r="IN50">
        <f t="shared" si="152"/>
        <v>303764.57142857142</v>
      </c>
      <c r="IO50">
        <f t="shared" si="153"/>
        <v>351942.28571428568</v>
      </c>
      <c r="IP50">
        <f t="shared" si="154"/>
        <v>396853.71428571426</v>
      </c>
      <c r="IQ50">
        <f t="shared" si="155"/>
        <v>393587.42857142858</v>
      </c>
      <c r="IR50">
        <f t="shared" si="156"/>
        <v>397670.28571428568</v>
      </c>
      <c r="IS50">
        <f t="shared" si="157"/>
        <v>460546.28571428568</v>
      </c>
      <c r="IT50">
        <f t="shared" si="158"/>
        <v>460546.28571428568</v>
      </c>
      <c r="IU50">
        <f t="shared" si="159"/>
        <v>481777.14285714284</v>
      </c>
      <c r="IV50">
        <f t="shared" si="160"/>
        <v>444214.85714285716</v>
      </c>
      <c r="IW50">
        <f t="shared" si="161"/>
        <v>436049.14285714284</v>
      </c>
      <c r="IX50">
        <f t="shared" si="162"/>
        <v>421350.85714285716</v>
      </c>
      <c r="IY50">
        <f t="shared" si="163"/>
        <v>426250.28571428568</v>
      </c>
      <c r="IZ50">
        <f t="shared" si="164"/>
        <v>451564</v>
      </c>
      <c r="JA50">
        <f t="shared" si="165"/>
        <v>448297.71428571426</v>
      </c>
      <c r="JB50">
        <f t="shared" si="166"/>
        <v>409102.28571428568</v>
      </c>
      <c r="JC50">
        <f t="shared" si="167"/>
        <v>356841.71428571426</v>
      </c>
    </row>
    <row r="51" spans="1:263" x14ac:dyDescent="0.3">
      <c r="A51" s="1">
        <v>43939</v>
      </c>
      <c r="B51">
        <v>2162</v>
      </c>
      <c r="C51">
        <f t="shared" si="168"/>
        <v>3184.5714285714284</v>
      </c>
      <c r="D51">
        <v>645</v>
      </c>
      <c r="E51">
        <f t="shared" ref="E51" si="211">SUM(D48:D54)/7</f>
        <v>757.85714285714289</v>
      </c>
      <c r="F51">
        <v>361</v>
      </c>
      <c r="G51">
        <f t="shared" si="62"/>
        <v>372</v>
      </c>
      <c r="H51">
        <f t="shared" si="62"/>
        <v>345</v>
      </c>
      <c r="I51">
        <f t="shared" si="62"/>
        <v>305</v>
      </c>
      <c r="J51">
        <f t="shared" si="62"/>
        <v>296</v>
      </c>
      <c r="K51">
        <f t="shared" si="63"/>
        <v>307</v>
      </c>
      <c r="L51">
        <f t="shared" si="63"/>
        <v>297</v>
      </c>
      <c r="M51">
        <f t="shared" si="63"/>
        <v>238</v>
      </c>
      <c r="N51">
        <f t="shared" si="63"/>
        <v>230</v>
      </c>
      <c r="O51">
        <f t="shared" si="64"/>
        <v>253</v>
      </c>
      <c r="P51">
        <f t="shared" si="64"/>
        <v>215</v>
      </c>
      <c r="Q51">
        <f t="shared" si="64"/>
        <v>227</v>
      </c>
      <c r="R51">
        <f t="shared" si="64"/>
        <v>206</v>
      </c>
      <c r="S51">
        <f t="shared" si="65"/>
        <v>199</v>
      </c>
      <c r="T51">
        <f t="shared" si="65"/>
        <v>184</v>
      </c>
      <c r="U51">
        <f t="shared" si="65"/>
        <v>166</v>
      </c>
      <c r="V51">
        <f t="shared" si="65"/>
        <v>144</v>
      </c>
      <c r="W51">
        <f t="shared" si="66"/>
        <v>139</v>
      </c>
      <c r="X51">
        <f t="shared" si="66"/>
        <v>136</v>
      </c>
      <c r="Y51">
        <f t="shared" si="66"/>
        <v>125</v>
      </c>
      <c r="Z51">
        <f t="shared" si="66"/>
        <v>119</v>
      </c>
      <c r="AA51">
        <f t="shared" si="67"/>
        <v>97</v>
      </c>
      <c r="AB51">
        <f t="shared" si="67"/>
        <v>86</v>
      </c>
      <c r="AC51">
        <f t="shared" si="67"/>
        <v>97</v>
      </c>
      <c r="AD51">
        <f t="shared" si="67"/>
        <v>81</v>
      </c>
      <c r="AE51">
        <f t="shared" si="68"/>
        <v>71</v>
      </c>
      <c r="AF51">
        <f t="shared" si="68"/>
        <v>60</v>
      </c>
      <c r="AG51">
        <f t="shared" si="68"/>
        <v>78</v>
      </c>
      <c r="AH51">
        <f t="shared" si="68"/>
        <v>67</v>
      </c>
      <c r="AI51">
        <f t="shared" si="69"/>
        <v>62</v>
      </c>
      <c r="AJ51">
        <f t="shared" si="69"/>
        <v>38</v>
      </c>
      <c r="AK51">
        <f t="shared" si="69"/>
        <v>42</v>
      </c>
      <c r="AL51">
        <f t="shared" si="69"/>
        <v>52</v>
      </c>
      <c r="AM51">
        <f t="shared" si="70"/>
        <v>23</v>
      </c>
      <c r="AN51">
        <f t="shared" si="70"/>
        <v>16</v>
      </c>
      <c r="AO51">
        <f t="shared" si="70"/>
        <v>3</v>
      </c>
      <c r="AP51">
        <f t="shared" si="70"/>
        <v>0</v>
      </c>
      <c r="AQ51">
        <f t="shared" si="71"/>
        <v>0</v>
      </c>
      <c r="AR51">
        <f t="shared" si="71"/>
        <v>0</v>
      </c>
      <c r="AS51">
        <f t="shared" si="71"/>
        <v>0</v>
      </c>
      <c r="AT51">
        <f t="shared" si="71"/>
        <v>0</v>
      </c>
      <c r="AU51">
        <f t="shared" si="72"/>
        <v>0</v>
      </c>
      <c r="AV51">
        <f t="shared" si="72"/>
        <v>0</v>
      </c>
      <c r="AW51">
        <f t="shared" si="72"/>
        <v>0</v>
      </c>
      <c r="AX51">
        <f t="shared" si="72"/>
        <v>0</v>
      </c>
      <c r="AY51">
        <f t="shared" si="73"/>
        <v>0</v>
      </c>
      <c r="AZ51">
        <f t="shared" si="73"/>
        <v>0</v>
      </c>
      <c r="BA51">
        <f t="shared" si="73"/>
        <v>0</v>
      </c>
      <c r="BB51">
        <f t="shared" si="73"/>
        <v>1</v>
      </c>
      <c r="BC51">
        <f t="shared" si="74"/>
        <v>0</v>
      </c>
      <c r="BD51">
        <f t="shared" si="74"/>
        <v>0</v>
      </c>
      <c r="BE51">
        <f t="shared" si="74"/>
        <v>2</v>
      </c>
      <c r="BF51">
        <f t="shared" si="74"/>
        <v>5</v>
      </c>
      <c r="BG51">
        <f t="shared" si="75"/>
        <v>9</v>
      </c>
      <c r="BH51">
        <f t="shared" si="75"/>
        <v>8</v>
      </c>
      <c r="BI51">
        <f t="shared" si="75"/>
        <v>20</v>
      </c>
      <c r="BJ51">
        <f t="shared" si="75"/>
        <v>24</v>
      </c>
      <c r="BK51">
        <f t="shared" si="76"/>
        <v>46</v>
      </c>
      <c r="BL51">
        <f t="shared" si="76"/>
        <v>45</v>
      </c>
      <c r="BM51">
        <f t="shared" si="76"/>
        <v>50</v>
      </c>
      <c r="BN51">
        <f t="shared" si="76"/>
        <v>82</v>
      </c>
      <c r="BO51">
        <f t="shared" si="77"/>
        <v>94</v>
      </c>
      <c r="BP51">
        <f t="shared" si="77"/>
        <v>121</v>
      </c>
      <c r="BQ51">
        <f t="shared" si="77"/>
        <v>186</v>
      </c>
      <c r="BR51">
        <f t="shared" si="77"/>
        <v>212</v>
      </c>
      <c r="BS51">
        <f t="shared" si="78"/>
        <v>265</v>
      </c>
      <c r="BT51">
        <f t="shared" si="78"/>
        <v>287</v>
      </c>
      <c r="BU51">
        <f t="shared" si="78"/>
        <v>321</v>
      </c>
      <c r="BV51">
        <f t="shared" si="78"/>
        <v>372</v>
      </c>
      <c r="BW51">
        <f t="shared" si="79"/>
        <v>431</v>
      </c>
      <c r="BX51">
        <f t="shared" si="79"/>
        <v>486</v>
      </c>
      <c r="BY51">
        <f t="shared" si="79"/>
        <v>482</v>
      </c>
      <c r="BZ51">
        <f t="shared" si="79"/>
        <v>487</v>
      </c>
      <c r="CA51">
        <f t="shared" si="80"/>
        <v>564</v>
      </c>
      <c r="CB51">
        <f t="shared" si="80"/>
        <v>564</v>
      </c>
      <c r="CC51">
        <f t="shared" si="80"/>
        <v>590</v>
      </c>
      <c r="CD51">
        <f t="shared" si="80"/>
        <v>544</v>
      </c>
      <c r="CE51">
        <f t="shared" si="81"/>
        <v>534</v>
      </c>
      <c r="CF51">
        <f t="shared" si="81"/>
        <v>516</v>
      </c>
      <c r="CG51">
        <f t="shared" si="81"/>
        <v>522</v>
      </c>
      <c r="CH51">
        <f t="shared" si="81"/>
        <v>553</v>
      </c>
      <c r="CI51">
        <f t="shared" si="82"/>
        <v>549</v>
      </c>
      <c r="CJ51">
        <f t="shared" si="82"/>
        <v>501</v>
      </c>
      <c r="CK51">
        <f t="shared" si="82"/>
        <v>437</v>
      </c>
      <c r="CL51">
        <f t="shared" si="82"/>
        <v>398</v>
      </c>
      <c r="CN51">
        <f>$C51*F51</f>
        <v>1149630.2857142857</v>
      </c>
      <c r="CO51">
        <f>$C51*G51</f>
        <v>1184660.5714285714</v>
      </c>
      <c r="CP51">
        <f>$C51*H51</f>
        <v>1098677.1428571427</v>
      </c>
      <c r="CQ51">
        <f>$C51*I51</f>
        <v>971294.28571428568</v>
      </c>
      <c r="CR51">
        <f>$C51*J51</f>
        <v>942633.14285714284</v>
      </c>
      <c r="CS51">
        <f>$C51*K51</f>
        <v>977663.42857142852</v>
      </c>
      <c r="CT51">
        <f>$C51*L51</f>
        <v>945817.7142857142</v>
      </c>
      <c r="CU51">
        <f>$C51*M51</f>
        <v>757928</v>
      </c>
      <c r="CV51">
        <f>$C51*N51</f>
        <v>732451.42857142852</v>
      </c>
      <c r="CW51">
        <f>$C51*O51</f>
        <v>805696.57142857136</v>
      </c>
      <c r="CX51">
        <f>$C51*P51</f>
        <v>684682.85714285716</v>
      </c>
      <c r="CY51">
        <f>$C51*Q51</f>
        <v>722897.7142857142</v>
      </c>
      <c r="CZ51">
        <f>$C51*R51</f>
        <v>656021.7142857142</v>
      </c>
      <c r="DA51">
        <f>$C51*S51</f>
        <v>633729.7142857142</v>
      </c>
      <c r="DB51">
        <f>$C51*T51</f>
        <v>585961.14285714284</v>
      </c>
      <c r="DC51">
        <f>$C51*U51</f>
        <v>528638.85714285716</v>
      </c>
      <c r="DD51">
        <f>$C51*V51</f>
        <v>458578.28571428568</v>
      </c>
      <c r="DE51">
        <f>$C51*W51</f>
        <v>442655.42857142858</v>
      </c>
      <c r="DF51">
        <f>$C51*X51</f>
        <v>433101.71428571426</v>
      </c>
      <c r="DG51">
        <f>$C51*Y51</f>
        <v>398071.42857142858</v>
      </c>
      <c r="DH51">
        <f>$C51*Z51</f>
        <v>378964</v>
      </c>
      <c r="DI51">
        <f>$C51*AA51</f>
        <v>308903.42857142858</v>
      </c>
      <c r="DJ51">
        <f>$C51*AB51</f>
        <v>273873.14285714284</v>
      </c>
      <c r="DK51">
        <f>$C51*AC51</f>
        <v>308903.42857142858</v>
      </c>
      <c r="DL51">
        <f>$C51*AD51</f>
        <v>257950.28571428571</v>
      </c>
      <c r="DM51">
        <f>$C51*AE51</f>
        <v>226104.57142857142</v>
      </c>
      <c r="DN51">
        <f>$C51*AF51</f>
        <v>191074.28571428571</v>
      </c>
      <c r="DO51">
        <f>$C51*AG51</f>
        <v>248396.57142857142</v>
      </c>
      <c r="DP51">
        <f>$C51*AH51</f>
        <v>213366.28571428571</v>
      </c>
      <c r="DQ51">
        <f>$C51*AI51</f>
        <v>197443.42857142855</v>
      </c>
      <c r="DR51">
        <f>$C51*AJ51</f>
        <v>121013.71428571428</v>
      </c>
      <c r="DS51">
        <f>$C51*AK51</f>
        <v>133752</v>
      </c>
      <c r="DT51">
        <f>$C51*AL51</f>
        <v>165597.71428571429</v>
      </c>
      <c r="DU51">
        <f>$C51*AM51</f>
        <v>73245.142857142855</v>
      </c>
      <c r="DV51">
        <f>$C51*AN51</f>
        <v>50953.142857142855</v>
      </c>
      <c r="DW51">
        <f>$C51*AO51</f>
        <v>9553.7142857142862</v>
      </c>
      <c r="DX51">
        <f>$C51*AP51</f>
        <v>0</v>
      </c>
      <c r="DY51">
        <f>$C51*AQ51</f>
        <v>0</v>
      </c>
      <c r="DZ51">
        <f>$C51*AR51</f>
        <v>0</v>
      </c>
      <c r="EA51">
        <f>$C51*AS51</f>
        <v>0</v>
      </c>
      <c r="EB51">
        <f>$C51*AT51</f>
        <v>0</v>
      </c>
      <c r="EC51">
        <f>$C51*AU51</f>
        <v>0</v>
      </c>
      <c r="ED51">
        <f>$C51*AV51</f>
        <v>0</v>
      </c>
      <c r="EE51">
        <f>$C51*AW51</f>
        <v>0</v>
      </c>
      <c r="EF51">
        <f>$C51*AX51</f>
        <v>0</v>
      </c>
      <c r="EG51">
        <f>$C51*AY51</f>
        <v>0</v>
      </c>
      <c r="EH51">
        <f>$C51*AZ51</f>
        <v>0</v>
      </c>
      <c r="EI51">
        <f>$C51*BA51</f>
        <v>0</v>
      </c>
      <c r="EJ51">
        <f>$C51*BB51</f>
        <v>3184.5714285714284</v>
      </c>
      <c r="EK51">
        <f>$C51*BC51</f>
        <v>0</v>
      </c>
      <c r="EL51">
        <f>$C51*BD51</f>
        <v>0</v>
      </c>
      <c r="EM51">
        <f>$C51*BE51</f>
        <v>6369.1428571428569</v>
      </c>
      <c r="EN51">
        <f>$C51*BF51</f>
        <v>15922.857142857141</v>
      </c>
      <c r="EO51">
        <f>$C51*BG51</f>
        <v>28661.142857142855</v>
      </c>
      <c r="EP51">
        <f>$C51*BH51</f>
        <v>25476.571428571428</v>
      </c>
      <c r="EQ51">
        <f>$C51*BI51</f>
        <v>63691.428571428565</v>
      </c>
      <c r="ER51">
        <f>$C51*BJ51</f>
        <v>76429.71428571429</v>
      </c>
      <c r="ES51">
        <f>$C51*BK51</f>
        <v>146490.28571428571</v>
      </c>
      <c r="ET51">
        <f>$C51*BL51</f>
        <v>143305.71428571429</v>
      </c>
      <c r="EU51">
        <f>$C51*BM51</f>
        <v>159228.57142857142</v>
      </c>
      <c r="EV51">
        <f>$C51*BN51</f>
        <v>261134.85714285713</v>
      </c>
      <c r="EW51">
        <f>$C51*BO51</f>
        <v>299349.71428571426</v>
      </c>
      <c r="EX51">
        <f>$C51*BP51</f>
        <v>385333.14285714284</v>
      </c>
      <c r="EY51">
        <f>$C51*BQ51</f>
        <v>592330.28571428568</v>
      </c>
      <c r="EZ51">
        <f>$C51*BR51</f>
        <v>675129.14285714284</v>
      </c>
      <c r="FA51">
        <f>$C51*BS51</f>
        <v>843911.42857142852</v>
      </c>
      <c r="FB51">
        <f>$C51*BT51</f>
        <v>913972</v>
      </c>
      <c r="FC51">
        <f>$C51*BU51</f>
        <v>1022247.4285714285</v>
      </c>
      <c r="FD51">
        <f>$C51*BV51</f>
        <v>1184660.5714285714</v>
      </c>
      <c r="FE51">
        <f>$C51*BW51</f>
        <v>1372550.2857142857</v>
      </c>
      <c r="FF51">
        <f>$C51*BX51</f>
        <v>1547701.7142857143</v>
      </c>
      <c r="FG51">
        <f>$C51*BY51</f>
        <v>1534963.4285714284</v>
      </c>
      <c r="FH51">
        <f>$C51*BZ51</f>
        <v>1550886.2857142857</v>
      </c>
      <c r="FI51">
        <f>$C51*CA51</f>
        <v>1796098.2857142857</v>
      </c>
      <c r="FJ51">
        <f>$C51*CB51</f>
        <v>1796098.2857142857</v>
      </c>
      <c r="FK51">
        <f>$C51*CC51</f>
        <v>1878897.1428571427</v>
      </c>
      <c r="FL51">
        <f>$C51*CD51</f>
        <v>1732406.857142857</v>
      </c>
      <c r="FM51">
        <f>$C51*CE51</f>
        <v>1700561.1428571427</v>
      </c>
      <c r="FN51">
        <f>$C51*CF51</f>
        <v>1643238.857142857</v>
      </c>
      <c r="FO51">
        <f>$C51*CG51</f>
        <v>1662346.2857142857</v>
      </c>
      <c r="FP51">
        <f>$C51*CH51</f>
        <v>1761068</v>
      </c>
      <c r="FQ51">
        <f>$C51*CI51</f>
        <v>1748329.7142857143</v>
      </c>
      <c r="FR51">
        <f>$C51*CJ51</f>
        <v>1595470.2857142857</v>
      </c>
      <c r="FS51">
        <f>$C51*CK51</f>
        <v>1391657.7142857143</v>
      </c>
      <c r="FT51">
        <f>$C51*CL51</f>
        <v>1267459.4285714284</v>
      </c>
      <c r="FW51">
        <f t="shared" si="83"/>
        <v>273586.42857142858</v>
      </c>
      <c r="FX51">
        <f t="shared" si="84"/>
        <v>281922.85714285716</v>
      </c>
      <c r="FY51">
        <f t="shared" si="85"/>
        <v>261460.71428571429</v>
      </c>
      <c r="FZ51">
        <f t="shared" si="86"/>
        <v>231146.42857142858</v>
      </c>
      <c r="GA51">
        <f t="shared" si="87"/>
        <v>224325.71428571429</v>
      </c>
      <c r="GB51">
        <f t="shared" si="88"/>
        <v>232662.14285714287</v>
      </c>
      <c r="GC51">
        <f t="shared" si="89"/>
        <v>225083.57142857145</v>
      </c>
      <c r="GD51">
        <f t="shared" si="90"/>
        <v>180370</v>
      </c>
      <c r="GE51">
        <f t="shared" si="91"/>
        <v>174307.14285714287</v>
      </c>
      <c r="GF51">
        <f t="shared" si="92"/>
        <v>191737.85714285716</v>
      </c>
      <c r="GG51">
        <f t="shared" si="93"/>
        <v>162939.28571428571</v>
      </c>
      <c r="GH51">
        <f t="shared" si="94"/>
        <v>172033.57142857145</v>
      </c>
      <c r="GI51">
        <f t="shared" si="95"/>
        <v>156118.57142857145</v>
      </c>
      <c r="GJ51">
        <f t="shared" si="96"/>
        <v>150813.57142857145</v>
      </c>
      <c r="GK51">
        <f t="shared" si="97"/>
        <v>139445.71428571429</v>
      </c>
      <c r="GL51">
        <f t="shared" si="98"/>
        <v>125804.28571428572</v>
      </c>
      <c r="GM51">
        <f t="shared" si="99"/>
        <v>109131.42857142858</v>
      </c>
      <c r="GN51">
        <f t="shared" si="100"/>
        <v>105342.14285714286</v>
      </c>
      <c r="GO51">
        <f t="shared" si="101"/>
        <v>103068.57142857143</v>
      </c>
      <c r="GP51">
        <f t="shared" si="102"/>
        <v>94732.142857142855</v>
      </c>
      <c r="GQ51">
        <f t="shared" si="103"/>
        <v>90185</v>
      </c>
      <c r="GR51">
        <f t="shared" si="104"/>
        <v>73512.142857142855</v>
      </c>
      <c r="GS51">
        <f t="shared" si="105"/>
        <v>65175.71428571429</v>
      </c>
      <c r="GT51">
        <f t="shared" si="106"/>
        <v>73512.142857142855</v>
      </c>
      <c r="GU51">
        <f t="shared" si="107"/>
        <v>61386.428571428572</v>
      </c>
      <c r="GV51">
        <f t="shared" si="108"/>
        <v>53807.857142857145</v>
      </c>
      <c r="GW51">
        <f t="shared" si="109"/>
        <v>45471.428571428572</v>
      </c>
      <c r="GX51">
        <f t="shared" si="110"/>
        <v>59112.857142857145</v>
      </c>
      <c r="GY51">
        <f t="shared" si="111"/>
        <v>50776.428571428572</v>
      </c>
      <c r="GZ51">
        <f t="shared" si="112"/>
        <v>46987.142857142862</v>
      </c>
      <c r="HA51">
        <f t="shared" si="113"/>
        <v>28798.571428571431</v>
      </c>
      <c r="HB51">
        <f t="shared" si="114"/>
        <v>31830</v>
      </c>
      <c r="HC51">
        <f t="shared" si="115"/>
        <v>39408.571428571428</v>
      </c>
      <c r="HD51">
        <f t="shared" si="116"/>
        <v>17430.714285714286</v>
      </c>
      <c r="HE51">
        <f t="shared" si="117"/>
        <v>12125.714285714286</v>
      </c>
      <c r="HF51">
        <f t="shared" si="118"/>
        <v>2273.5714285714284</v>
      </c>
      <c r="HG51">
        <f t="shared" si="119"/>
        <v>0</v>
      </c>
      <c r="HH51">
        <f t="shared" si="120"/>
        <v>0</v>
      </c>
      <c r="HI51">
        <f t="shared" si="121"/>
        <v>0</v>
      </c>
      <c r="HJ51">
        <f t="shared" si="122"/>
        <v>0</v>
      </c>
      <c r="HK51">
        <f t="shared" si="123"/>
        <v>0</v>
      </c>
      <c r="HL51">
        <f t="shared" si="124"/>
        <v>0</v>
      </c>
      <c r="HM51">
        <f t="shared" si="125"/>
        <v>0</v>
      </c>
      <c r="HN51">
        <f t="shared" si="126"/>
        <v>0</v>
      </c>
      <c r="HO51">
        <f t="shared" si="127"/>
        <v>0</v>
      </c>
      <c r="HP51">
        <f t="shared" si="128"/>
        <v>0</v>
      </c>
      <c r="HQ51">
        <f t="shared" si="129"/>
        <v>0</v>
      </c>
      <c r="HR51">
        <f t="shared" si="130"/>
        <v>0</v>
      </c>
      <c r="HS51">
        <f t="shared" si="131"/>
        <v>757.85714285714289</v>
      </c>
      <c r="HT51">
        <f t="shared" si="132"/>
        <v>0</v>
      </c>
      <c r="HU51">
        <f t="shared" si="133"/>
        <v>0</v>
      </c>
      <c r="HV51">
        <f t="shared" si="134"/>
        <v>1515.7142857142858</v>
      </c>
      <c r="HW51">
        <f t="shared" si="135"/>
        <v>3789.2857142857147</v>
      </c>
      <c r="HX51">
        <f t="shared" si="136"/>
        <v>6820.7142857142862</v>
      </c>
      <c r="HY51">
        <f t="shared" si="137"/>
        <v>6062.8571428571431</v>
      </c>
      <c r="HZ51">
        <f t="shared" si="138"/>
        <v>15157.142857142859</v>
      </c>
      <c r="IA51">
        <f t="shared" si="139"/>
        <v>18188.571428571428</v>
      </c>
      <c r="IB51">
        <f t="shared" si="140"/>
        <v>34861.428571428572</v>
      </c>
      <c r="IC51">
        <f t="shared" si="141"/>
        <v>34103.571428571428</v>
      </c>
      <c r="ID51">
        <f t="shared" si="142"/>
        <v>37892.857142857145</v>
      </c>
      <c r="IE51">
        <f t="shared" si="143"/>
        <v>62144.285714285717</v>
      </c>
      <c r="IF51">
        <f t="shared" si="144"/>
        <v>71238.571428571435</v>
      </c>
      <c r="IG51">
        <f t="shared" si="145"/>
        <v>91700.71428571429</v>
      </c>
      <c r="IH51">
        <f t="shared" si="146"/>
        <v>140961.42857142858</v>
      </c>
      <c r="II51">
        <f t="shared" si="147"/>
        <v>160665.71428571429</v>
      </c>
      <c r="IJ51">
        <f t="shared" si="148"/>
        <v>200832.14285714287</v>
      </c>
      <c r="IK51">
        <f t="shared" si="149"/>
        <v>217505</v>
      </c>
      <c r="IL51">
        <f t="shared" si="150"/>
        <v>243272.14285714287</v>
      </c>
      <c r="IM51">
        <f t="shared" si="151"/>
        <v>281922.85714285716</v>
      </c>
      <c r="IN51">
        <f t="shared" si="152"/>
        <v>326636.42857142858</v>
      </c>
      <c r="IO51">
        <f t="shared" si="153"/>
        <v>368318.57142857142</v>
      </c>
      <c r="IP51">
        <f t="shared" si="154"/>
        <v>365287.1428571429</v>
      </c>
      <c r="IQ51">
        <f t="shared" si="155"/>
        <v>369076.42857142858</v>
      </c>
      <c r="IR51">
        <f t="shared" si="156"/>
        <v>427431.42857142858</v>
      </c>
      <c r="IS51">
        <f t="shared" si="157"/>
        <v>427431.42857142858</v>
      </c>
      <c r="IT51">
        <f t="shared" si="158"/>
        <v>447135.71428571432</v>
      </c>
      <c r="IU51">
        <f t="shared" si="159"/>
        <v>412274.28571428574</v>
      </c>
      <c r="IV51">
        <f t="shared" si="160"/>
        <v>404695.71428571432</v>
      </c>
      <c r="IW51">
        <f t="shared" si="161"/>
        <v>391054.28571428574</v>
      </c>
      <c r="IX51">
        <f t="shared" si="162"/>
        <v>395601.42857142858</v>
      </c>
      <c r="IY51">
        <f t="shared" si="163"/>
        <v>419095</v>
      </c>
      <c r="IZ51">
        <f t="shared" si="164"/>
        <v>416063.57142857142</v>
      </c>
      <c r="JA51">
        <f t="shared" si="165"/>
        <v>379686.42857142858</v>
      </c>
      <c r="JB51">
        <f t="shared" si="166"/>
        <v>331183.57142857142</v>
      </c>
      <c r="JC51">
        <f t="shared" si="167"/>
        <v>301627.1428571429</v>
      </c>
    </row>
    <row r="52" spans="1:263" x14ac:dyDescent="0.3">
      <c r="A52" s="1">
        <v>43940</v>
      </c>
      <c r="B52">
        <v>2347</v>
      </c>
      <c r="C52">
        <f t="shared" si="168"/>
        <v>3126.1428571428573</v>
      </c>
      <c r="D52">
        <v>590</v>
      </c>
      <c r="E52">
        <f t="shared" ref="E52" si="212">SUM(D49:D55)/7</f>
        <v>705</v>
      </c>
      <c r="F52">
        <v>372</v>
      </c>
      <c r="G52">
        <f t="shared" si="62"/>
        <v>345</v>
      </c>
      <c r="H52">
        <f t="shared" si="62"/>
        <v>305</v>
      </c>
      <c r="I52">
        <f t="shared" si="62"/>
        <v>296</v>
      </c>
      <c r="J52">
        <f t="shared" si="62"/>
        <v>307</v>
      </c>
      <c r="K52">
        <f t="shared" si="63"/>
        <v>297</v>
      </c>
      <c r="L52">
        <f t="shared" si="63"/>
        <v>238</v>
      </c>
      <c r="M52">
        <f t="shared" si="63"/>
        <v>230</v>
      </c>
      <c r="N52">
        <f t="shared" si="63"/>
        <v>253</v>
      </c>
      <c r="O52">
        <f t="shared" si="64"/>
        <v>215</v>
      </c>
      <c r="P52">
        <f t="shared" si="64"/>
        <v>227</v>
      </c>
      <c r="Q52">
        <f t="shared" si="64"/>
        <v>206</v>
      </c>
      <c r="R52">
        <f t="shared" si="64"/>
        <v>199</v>
      </c>
      <c r="S52">
        <f t="shared" si="65"/>
        <v>184</v>
      </c>
      <c r="T52">
        <f t="shared" si="65"/>
        <v>166</v>
      </c>
      <c r="U52">
        <f t="shared" si="65"/>
        <v>144</v>
      </c>
      <c r="V52">
        <f t="shared" si="65"/>
        <v>139</v>
      </c>
      <c r="W52">
        <f t="shared" si="66"/>
        <v>136</v>
      </c>
      <c r="X52">
        <f t="shared" si="66"/>
        <v>125</v>
      </c>
      <c r="Y52">
        <f t="shared" si="66"/>
        <v>119</v>
      </c>
      <c r="Z52">
        <f t="shared" si="66"/>
        <v>97</v>
      </c>
      <c r="AA52">
        <f t="shared" si="67"/>
        <v>86</v>
      </c>
      <c r="AB52">
        <f t="shared" si="67"/>
        <v>97</v>
      </c>
      <c r="AC52">
        <f t="shared" si="67"/>
        <v>81</v>
      </c>
      <c r="AD52">
        <f t="shared" si="67"/>
        <v>71</v>
      </c>
      <c r="AE52">
        <f t="shared" si="68"/>
        <v>60</v>
      </c>
      <c r="AF52">
        <f t="shared" si="68"/>
        <v>78</v>
      </c>
      <c r="AG52">
        <f t="shared" si="68"/>
        <v>67</v>
      </c>
      <c r="AH52">
        <f t="shared" si="68"/>
        <v>62</v>
      </c>
      <c r="AI52">
        <f t="shared" si="69"/>
        <v>38</v>
      </c>
      <c r="AJ52">
        <f t="shared" si="69"/>
        <v>42</v>
      </c>
      <c r="AK52">
        <f t="shared" si="69"/>
        <v>52</v>
      </c>
      <c r="AL52">
        <f t="shared" si="69"/>
        <v>23</v>
      </c>
      <c r="AM52">
        <f t="shared" si="70"/>
        <v>16</v>
      </c>
      <c r="AN52">
        <f t="shared" si="70"/>
        <v>3</v>
      </c>
      <c r="AO52">
        <f t="shared" si="70"/>
        <v>0</v>
      </c>
      <c r="AP52">
        <f t="shared" si="70"/>
        <v>0</v>
      </c>
      <c r="AQ52">
        <f t="shared" si="71"/>
        <v>0</v>
      </c>
      <c r="AR52">
        <f t="shared" si="71"/>
        <v>0</v>
      </c>
      <c r="AS52">
        <f t="shared" si="71"/>
        <v>0</v>
      </c>
      <c r="AT52">
        <f t="shared" si="71"/>
        <v>0</v>
      </c>
      <c r="AU52">
        <f t="shared" si="72"/>
        <v>0</v>
      </c>
      <c r="AV52">
        <f t="shared" si="72"/>
        <v>0</v>
      </c>
      <c r="AW52">
        <f t="shared" si="72"/>
        <v>0</v>
      </c>
      <c r="AX52">
        <f t="shared" si="72"/>
        <v>0</v>
      </c>
      <c r="AY52">
        <f t="shared" si="73"/>
        <v>0</v>
      </c>
      <c r="AZ52">
        <f t="shared" si="73"/>
        <v>0</v>
      </c>
      <c r="BA52">
        <f t="shared" si="73"/>
        <v>1</v>
      </c>
      <c r="BB52">
        <f t="shared" si="73"/>
        <v>0</v>
      </c>
      <c r="BC52">
        <f t="shared" si="74"/>
        <v>0</v>
      </c>
      <c r="BD52">
        <f t="shared" si="74"/>
        <v>2</v>
      </c>
      <c r="BE52">
        <f t="shared" si="74"/>
        <v>5</v>
      </c>
      <c r="BF52">
        <f t="shared" si="74"/>
        <v>9</v>
      </c>
      <c r="BG52">
        <f t="shared" si="75"/>
        <v>8</v>
      </c>
      <c r="BH52">
        <f t="shared" si="75"/>
        <v>20</v>
      </c>
      <c r="BI52">
        <f t="shared" si="75"/>
        <v>24</v>
      </c>
      <c r="BJ52">
        <f t="shared" si="75"/>
        <v>46</v>
      </c>
      <c r="BK52">
        <f t="shared" si="76"/>
        <v>45</v>
      </c>
      <c r="BL52">
        <f t="shared" si="76"/>
        <v>50</v>
      </c>
      <c r="BM52">
        <f t="shared" si="76"/>
        <v>82</v>
      </c>
      <c r="BN52">
        <f t="shared" si="76"/>
        <v>94</v>
      </c>
      <c r="BO52">
        <f t="shared" si="77"/>
        <v>121</v>
      </c>
      <c r="BP52">
        <f t="shared" si="77"/>
        <v>186</v>
      </c>
      <c r="BQ52">
        <f t="shared" si="77"/>
        <v>212</v>
      </c>
      <c r="BR52">
        <f t="shared" si="77"/>
        <v>265</v>
      </c>
      <c r="BS52">
        <f t="shared" si="78"/>
        <v>287</v>
      </c>
      <c r="BT52">
        <f t="shared" si="78"/>
        <v>321</v>
      </c>
      <c r="BU52">
        <f t="shared" si="78"/>
        <v>372</v>
      </c>
      <c r="BV52">
        <f t="shared" si="78"/>
        <v>431</v>
      </c>
      <c r="BW52">
        <f t="shared" si="79"/>
        <v>486</v>
      </c>
      <c r="BX52">
        <f t="shared" si="79"/>
        <v>482</v>
      </c>
      <c r="BY52">
        <f t="shared" si="79"/>
        <v>487</v>
      </c>
      <c r="BZ52">
        <f t="shared" si="79"/>
        <v>564</v>
      </c>
      <c r="CA52">
        <f t="shared" si="80"/>
        <v>564</v>
      </c>
      <c r="CB52">
        <f t="shared" si="80"/>
        <v>590</v>
      </c>
      <c r="CC52">
        <f t="shared" si="80"/>
        <v>544</v>
      </c>
      <c r="CD52">
        <f t="shared" si="80"/>
        <v>534</v>
      </c>
      <c r="CE52">
        <f t="shared" si="81"/>
        <v>516</v>
      </c>
      <c r="CF52">
        <f t="shared" si="81"/>
        <v>522</v>
      </c>
      <c r="CG52">
        <f t="shared" si="81"/>
        <v>553</v>
      </c>
      <c r="CH52">
        <f t="shared" si="81"/>
        <v>549</v>
      </c>
      <c r="CI52">
        <f t="shared" si="82"/>
        <v>501</v>
      </c>
      <c r="CJ52">
        <f t="shared" si="82"/>
        <v>437</v>
      </c>
      <c r="CK52">
        <f t="shared" si="82"/>
        <v>398</v>
      </c>
      <c r="CL52">
        <f t="shared" si="82"/>
        <v>365</v>
      </c>
      <c r="CN52">
        <f>$C52*F52</f>
        <v>1162925.142857143</v>
      </c>
      <c r="CO52">
        <f>$C52*G52</f>
        <v>1078519.2857142857</v>
      </c>
      <c r="CP52">
        <f>$C52*H52</f>
        <v>953473.57142857148</v>
      </c>
      <c r="CQ52">
        <f>$C52*I52</f>
        <v>925338.2857142858</v>
      </c>
      <c r="CR52">
        <f>$C52*J52</f>
        <v>959725.85714285716</v>
      </c>
      <c r="CS52">
        <f>$C52*K52</f>
        <v>928464.42857142864</v>
      </c>
      <c r="CT52">
        <f>$C52*L52</f>
        <v>744022</v>
      </c>
      <c r="CU52">
        <f>$C52*M52</f>
        <v>719012.85714285716</v>
      </c>
      <c r="CV52">
        <f>$C52*N52</f>
        <v>790914.14285714296</v>
      </c>
      <c r="CW52">
        <f>$C52*O52</f>
        <v>672120.71428571432</v>
      </c>
      <c r="CX52">
        <f>$C52*P52</f>
        <v>709634.42857142864</v>
      </c>
      <c r="CY52">
        <f>$C52*Q52</f>
        <v>643985.42857142864</v>
      </c>
      <c r="CZ52">
        <f>$C52*R52</f>
        <v>622102.42857142864</v>
      </c>
      <c r="DA52">
        <f>$C52*S52</f>
        <v>575210.2857142858</v>
      </c>
      <c r="DB52">
        <f>$C52*T52</f>
        <v>518939.71428571432</v>
      </c>
      <c r="DC52">
        <f>$C52*U52</f>
        <v>450164.57142857148</v>
      </c>
      <c r="DD52">
        <f>$C52*V52</f>
        <v>434533.85714285716</v>
      </c>
      <c r="DE52">
        <f>$C52*W52</f>
        <v>425155.42857142858</v>
      </c>
      <c r="DF52">
        <f>$C52*X52</f>
        <v>390767.85714285716</v>
      </c>
      <c r="DG52">
        <f>$C52*Y52</f>
        <v>372011</v>
      </c>
      <c r="DH52">
        <f>$C52*Z52</f>
        <v>303235.85714285716</v>
      </c>
      <c r="DI52">
        <f>$C52*AA52</f>
        <v>268848.28571428574</v>
      </c>
      <c r="DJ52">
        <f>$C52*AB52</f>
        <v>303235.85714285716</v>
      </c>
      <c r="DK52">
        <f>$C52*AC52</f>
        <v>253217.57142857145</v>
      </c>
      <c r="DL52">
        <f>$C52*AD52</f>
        <v>221956.14285714287</v>
      </c>
      <c r="DM52">
        <f>$C52*AE52</f>
        <v>187568.57142857145</v>
      </c>
      <c r="DN52">
        <f>$C52*AF52</f>
        <v>243839.14285714287</v>
      </c>
      <c r="DO52">
        <f>$C52*AG52</f>
        <v>209451.57142857145</v>
      </c>
      <c r="DP52">
        <f>$C52*AH52</f>
        <v>193820.85714285716</v>
      </c>
      <c r="DQ52">
        <f>$C52*AI52</f>
        <v>118793.42857142858</v>
      </c>
      <c r="DR52">
        <f>$C52*AJ52</f>
        <v>131298</v>
      </c>
      <c r="DS52">
        <f>$C52*AK52</f>
        <v>162559.42857142858</v>
      </c>
      <c r="DT52">
        <f>$C52*AL52</f>
        <v>71901.285714285725</v>
      </c>
      <c r="DU52">
        <f>$C52*AM52</f>
        <v>50018.285714285717</v>
      </c>
      <c r="DV52">
        <f>$C52*AN52</f>
        <v>9378.4285714285725</v>
      </c>
      <c r="DW52">
        <f>$C52*AO52</f>
        <v>0</v>
      </c>
      <c r="DX52">
        <f>$C52*AP52</f>
        <v>0</v>
      </c>
      <c r="DY52">
        <f>$C52*AQ52</f>
        <v>0</v>
      </c>
      <c r="DZ52">
        <f>$C52*AR52</f>
        <v>0</v>
      </c>
      <c r="EA52">
        <f>$C52*AS52</f>
        <v>0</v>
      </c>
      <c r="EB52">
        <f>$C52*AT52</f>
        <v>0</v>
      </c>
      <c r="EC52">
        <f>$C52*AU52</f>
        <v>0</v>
      </c>
      <c r="ED52">
        <f>$C52*AV52</f>
        <v>0</v>
      </c>
      <c r="EE52">
        <f>$C52*AW52</f>
        <v>0</v>
      </c>
      <c r="EF52">
        <f>$C52*AX52</f>
        <v>0</v>
      </c>
      <c r="EG52">
        <f>$C52*AY52</f>
        <v>0</v>
      </c>
      <c r="EH52">
        <f>$C52*AZ52</f>
        <v>0</v>
      </c>
      <c r="EI52">
        <f>$C52*BA52</f>
        <v>3126.1428571428573</v>
      </c>
      <c r="EJ52">
        <f>$C52*BB52</f>
        <v>0</v>
      </c>
      <c r="EK52">
        <f>$C52*BC52</f>
        <v>0</v>
      </c>
      <c r="EL52">
        <f>$C52*BD52</f>
        <v>6252.2857142857147</v>
      </c>
      <c r="EM52">
        <f>$C52*BE52</f>
        <v>15630.714285714286</v>
      </c>
      <c r="EN52">
        <f>$C52*BF52</f>
        <v>28135.285714285717</v>
      </c>
      <c r="EO52">
        <f>$C52*BG52</f>
        <v>25009.142857142859</v>
      </c>
      <c r="EP52">
        <f>$C52*BH52</f>
        <v>62522.857142857145</v>
      </c>
      <c r="EQ52">
        <f>$C52*BI52</f>
        <v>75027.42857142858</v>
      </c>
      <c r="ER52">
        <f>$C52*BJ52</f>
        <v>143802.57142857145</v>
      </c>
      <c r="ES52">
        <f>$C52*BK52</f>
        <v>140676.42857142858</v>
      </c>
      <c r="ET52">
        <f>$C52*BL52</f>
        <v>156307.14285714287</v>
      </c>
      <c r="EU52">
        <f>$C52*BM52</f>
        <v>256343.71428571429</v>
      </c>
      <c r="EV52">
        <f>$C52*BN52</f>
        <v>293857.42857142858</v>
      </c>
      <c r="EW52">
        <f>$C52*BO52</f>
        <v>378263.28571428574</v>
      </c>
      <c r="EX52">
        <f>$C52*BP52</f>
        <v>581462.57142857148</v>
      </c>
      <c r="EY52">
        <f>$C52*BQ52</f>
        <v>662742.2857142858</v>
      </c>
      <c r="EZ52">
        <f>$C52*BR52</f>
        <v>828427.85714285716</v>
      </c>
      <c r="FA52">
        <f>$C52*BS52</f>
        <v>897203</v>
      </c>
      <c r="FB52">
        <f>$C52*BT52</f>
        <v>1003491.8571428572</v>
      </c>
      <c r="FC52">
        <f>$C52*BU52</f>
        <v>1162925.142857143</v>
      </c>
      <c r="FD52">
        <f>$C52*BV52</f>
        <v>1347367.5714285716</v>
      </c>
      <c r="FE52">
        <f>$C52*BW52</f>
        <v>1519305.4285714286</v>
      </c>
      <c r="FF52">
        <f>$C52*BX52</f>
        <v>1506800.8571428573</v>
      </c>
      <c r="FG52">
        <f>$C52*BY52</f>
        <v>1522431.5714285716</v>
      </c>
      <c r="FH52">
        <f>$C52*BZ52</f>
        <v>1763144.5714285716</v>
      </c>
      <c r="FI52">
        <f>$C52*CA52</f>
        <v>1763144.5714285716</v>
      </c>
      <c r="FJ52">
        <f>$C52*CB52</f>
        <v>1844424.2857142859</v>
      </c>
      <c r="FK52">
        <f>$C52*CC52</f>
        <v>1700621.7142857143</v>
      </c>
      <c r="FL52">
        <f>$C52*CD52</f>
        <v>1669360.2857142859</v>
      </c>
      <c r="FM52">
        <f>$C52*CE52</f>
        <v>1613089.7142857143</v>
      </c>
      <c r="FN52">
        <f>$C52*CF52</f>
        <v>1631846.5714285716</v>
      </c>
      <c r="FO52">
        <f>$C52*CG52</f>
        <v>1728757</v>
      </c>
      <c r="FP52">
        <f>$C52*CH52</f>
        <v>1716252.4285714286</v>
      </c>
      <c r="FQ52">
        <f>$C52*CI52</f>
        <v>1566197.5714285716</v>
      </c>
      <c r="FR52">
        <f>$C52*CJ52</f>
        <v>1366124.4285714286</v>
      </c>
      <c r="FS52">
        <f>$C52*CK52</f>
        <v>1244204.8571428573</v>
      </c>
      <c r="FT52">
        <f>$C52*CL52</f>
        <v>1141042.142857143</v>
      </c>
      <c r="FW52">
        <f t="shared" si="83"/>
        <v>262260</v>
      </c>
      <c r="FX52">
        <f t="shared" si="84"/>
        <v>243225</v>
      </c>
      <c r="FY52">
        <f t="shared" si="85"/>
        <v>215025</v>
      </c>
      <c r="FZ52">
        <f t="shared" si="86"/>
        <v>208680</v>
      </c>
      <c r="GA52">
        <f t="shared" si="87"/>
        <v>216435</v>
      </c>
      <c r="GB52">
        <f t="shared" si="88"/>
        <v>209385</v>
      </c>
      <c r="GC52">
        <f t="shared" si="89"/>
        <v>167790</v>
      </c>
      <c r="GD52">
        <f t="shared" si="90"/>
        <v>162150</v>
      </c>
      <c r="GE52">
        <f t="shared" si="91"/>
        <v>178365</v>
      </c>
      <c r="GF52">
        <f t="shared" si="92"/>
        <v>151575</v>
      </c>
      <c r="GG52">
        <f t="shared" si="93"/>
        <v>160035</v>
      </c>
      <c r="GH52">
        <f t="shared" si="94"/>
        <v>145230</v>
      </c>
      <c r="GI52">
        <f t="shared" si="95"/>
        <v>140295</v>
      </c>
      <c r="GJ52">
        <f t="shared" si="96"/>
        <v>129720</v>
      </c>
      <c r="GK52">
        <f t="shared" si="97"/>
        <v>117030</v>
      </c>
      <c r="GL52">
        <f t="shared" si="98"/>
        <v>101520</v>
      </c>
      <c r="GM52">
        <f t="shared" si="99"/>
        <v>97995</v>
      </c>
      <c r="GN52">
        <f t="shared" si="100"/>
        <v>95880</v>
      </c>
      <c r="GO52">
        <f t="shared" si="101"/>
        <v>88125</v>
      </c>
      <c r="GP52">
        <f t="shared" si="102"/>
        <v>83895</v>
      </c>
      <c r="GQ52">
        <f t="shared" si="103"/>
        <v>68385</v>
      </c>
      <c r="GR52">
        <f t="shared" si="104"/>
        <v>60630</v>
      </c>
      <c r="GS52">
        <f t="shared" si="105"/>
        <v>68385</v>
      </c>
      <c r="GT52">
        <f t="shared" si="106"/>
        <v>57105</v>
      </c>
      <c r="GU52">
        <f t="shared" si="107"/>
        <v>50055</v>
      </c>
      <c r="GV52">
        <f t="shared" si="108"/>
        <v>42300</v>
      </c>
      <c r="GW52">
        <f t="shared" si="109"/>
        <v>54990</v>
      </c>
      <c r="GX52">
        <f t="shared" si="110"/>
        <v>47235</v>
      </c>
      <c r="GY52">
        <f t="shared" si="111"/>
        <v>43710</v>
      </c>
      <c r="GZ52">
        <f t="shared" si="112"/>
        <v>26790</v>
      </c>
      <c r="HA52">
        <f t="shared" si="113"/>
        <v>29610</v>
      </c>
      <c r="HB52">
        <f t="shared" si="114"/>
        <v>36660</v>
      </c>
      <c r="HC52">
        <f t="shared" si="115"/>
        <v>16215</v>
      </c>
      <c r="HD52">
        <f t="shared" si="116"/>
        <v>11280</v>
      </c>
      <c r="HE52">
        <f t="shared" si="117"/>
        <v>2115</v>
      </c>
      <c r="HF52">
        <f t="shared" si="118"/>
        <v>0</v>
      </c>
      <c r="HG52">
        <f t="shared" si="119"/>
        <v>0</v>
      </c>
      <c r="HH52">
        <f t="shared" si="120"/>
        <v>0</v>
      </c>
      <c r="HI52">
        <f t="shared" si="121"/>
        <v>0</v>
      </c>
      <c r="HJ52">
        <f t="shared" si="122"/>
        <v>0</v>
      </c>
      <c r="HK52">
        <f t="shared" si="123"/>
        <v>0</v>
      </c>
      <c r="HL52">
        <f t="shared" si="124"/>
        <v>0</v>
      </c>
      <c r="HM52">
        <f t="shared" si="125"/>
        <v>0</v>
      </c>
      <c r="HN52">
        <f t="shared" si="126"/>
        <v>0</v>
      </c>
      <c r="HO52">
        <f t="shared" si="127"/>
        <v>0</v>
      </c>
      <c r="HP52">
        <f t="shared" si="128"/>
        <v>0</v>
      </c>
      <c r="HQ52">
        <f t="shared" si="129"/>
        <v>0</v>
      </c>
      <c r="HR52">
        <f t="shared" si="130"/>
        <v>705</v>
      </c>
      <c r="HS52">
        <f t="shared" si="131"/>
        <v>0</v>
      </c>
      <c r="HT52">
        <f t="shared" si="132"/>
        <v>0</v>
      </c>
      <c r="HU52">
        <f t="shared" si="133"/>
        <v>1410</v>
      </c>
      <c r="HV52">
        <f t="shared" si="134"/>
        <v>3525</v>
      </c>
      <c r="HW52">
        <f t="shared" si="135"/>
        <v>6345</v>
      </c>
      <c r="HX52">
        <f t="shared" si="136"/>
        <v>5640</v>
      </c>
      <c r="HY52">
        <f t="shared" si="137"/>
        <v>14100</v>
      </c>
      <c r="HZ52">
        <f t="shared" si="138"/>
        <v>16920</v>
      </c>
      <c r="IA52">
        <f t="shared" si="139"/>
        <v>32430</v>
      </c>
      <c r="IB52">
        <f t="shared" si="140"/>
        <v>31725</v>
      </c>
      <c r="IC52">
        <f t="shared" si="141"/>
        <v>35250</v>
      </c>
      <c r="ID52">
        <f t="shared" si="142"/>
        <v>57810</v>
      </c>
      <c r="IE52">
        <f t="shared" si="143"/>
        <v>66270</v>
      </c>
      <c r="IF52">
        <f t="shared" si="144"/>
        <v>85305</v>
      </c>
      <c r="IG52">
        <f t="shared" si="145"/>
        <v>131130</v>
      </c>
      <c r="IH52">
        <f t="shared" si="146"/>
        <v>149460</v>
      </c>
      <c r="II52">
        <f t="shared" si="147"/>
        <v>186825</v>
      </c>
      <c r="IJ52">
        <f t="shared" si="148"/>
        <v>202335</v>
      </c>
      <c r="IK52">
        <f t="shared" si="149"/>
        <v>226305</v>
      </c>
      <c r="IL52">
        <f t="shared" si="150"/>
        <v>262260</v>
      </c>
      <c r="IM52">
        <f t="shared" si="151"/>
        <v>303855</v>
      </c>
      <c r="IN52">
        <f t="shared" si="152"/>
        <v>342630</v>
      </c>
      <c r="IO52">
        <f t="shared" si="153"/>
        <v>339810</v>
      </c>
      <c r="IP52">
        <f t="shared" si="154"/>
        <v>343335</v>
      </c>
      <c r="IQ52">
        <f t="shared" si="155"/>
        <v>397620</v>
      </c>
      <c r="IR52">
        <f t="shared" si="156"/>
        <v>397620</v>
      </c>
      <c r="IS52">
        <f t="shared" si="157"/>
        <v>415950</v>
      </c>
      <c r="IT52">
        <f t="shared" si="158"/>
        <v>383520</v>
      </c>
      <c r="IU52">
        <f t="shared" si="159"/>
        <v>376470</v>
      </c>
      <c r="IV52">
        <f t="shared" si="160"/>
        <v>363780</v>
      </c>
      <c r="IW52">
        <f t="shared" si="161"/>
        <v>368010</v>
      </c>
      <c r="IX52">
        <f t="shared" si="162"/>
        <v>389865</v>
      </c>
      <c r="IY52">
        <f t="shared" si="163"/>
        <v>387045</v>
      </c>
      <c r="IZ52">
        <f t="shared" si="164"/>
        <v>353205</v>
      </c>
      <c r="JA52">
        <f t="shared" si="165"/>
        <v>308085</v>
      </c>
      <c r="JB52">
        <f t="shared" si="166"/>
        <v>280590</v>
      </c>
      <c r="JC52">
        <f t="shared" si="167"/>
        <v>257325</v>
      </c>
    </row>
    <row r="53" spans="1:263" x14ac:dyDescent="0.3">
      <c r="A53" s="1">
        <v>43941</v>
      </c>
      <c r="B53">
        <v>3775</v>
      </c>
      <c r="C53">
        <f t="shared" si="168"/>
        <v>3030.1428571428573</v>
      </c>
      <c r="D53">
        <v>712</v>
      </c>
      <c r="E53">
        <f t="shared" ref="E53" si="213">SUM(D50:D56)/7</f>
        <v>657.28571428571433</v>
      </c>
      <c r="F53">
        <v>345</v>
      </c>
      <c r="G53">
        <f t="shared" si="62"/>
        <v>305</v>
      </c>
      <c r="H53">
        <f t="shared" si="62"/>
        <v>296</v>
      </c>
      <c r="I53">
        <f t="shared" si="62"/>
        <v>307</v>
      </c>
      <c r="J53">
        <f t="shared" si="62"/>
        <v>297</v>
      </c>
      <c r="K53">
        <f t="shared" si="63"/>
        <v>238</v>
      </c>
      <c r="L53">
        <f t="shared" si="63"/>
        <v>230</v>
      </c>
      <c r="M53">
        <f t="shared" si="63"/>
        <v>253</v>
      </c>
      <c r="N53">
        <f t="shared" si="63"/>
        <v>215</v>
      </c>
      <c r="O53">
        <f t="shared" si="64"/>
        <v>227</v>
      </c>
      <c r="P53">
        <f t="shared" si="64"/>
        <v>206</v>
      </c>
      <c r="Q53">
        <f t="shared" si="64"/>
        <v>199</v>
      </c>
      <c r="R53">
        <f t="shared" si="64"/>
        <v>184</v>
      </c>
      <c r="S53">
        <f t="shared" si="65"/>
        <v>166</v>
      </c>
      <c r="T53">
        <f t="shared" si="65"/>
        <v>144</v>
      </c>
      <c r="U53">
        <f t="shared" si="65"/>
        <v>139</v>
      </c>
      <c r="V53">
        <f t="shared" si="65"/>
        <v>136</v>
      </c>
      <c r="W53">
        <f t="shared" si="66"/>
        <v>125</v>
      </c>
      <c r="X53">
        <f t="shared" si="66"/>
        <v>119</v>
      </c>
      <c r="Y53">
        <f t="shared" si="66"/>
        <v>97</v>
      </c>
      <c r="Z53">
        <f t="shared" si="66"/>
        <v>86</v>
      </c>
      <c r="AA53">
        <f t="shared" si="67"/>
        <v>97</v>
      </c>
      <c r="AB53">
        <f t="shared" si="67"/>
        <v>81</v>
      </c>
      <c r="AC53">
        <f t="shared" si="67"/>
        <v>71</v>
      </c>
      <c r="AD53">
        <f t="shared" si="67"/>
        <v>60</v>
      </c>
      <c r="AE53">
        <f t="shared" si="68"/>
        <v>78</v>
      </c>
      <c r="AF53">
        <f t="shared" si="68"/>
        <v>67</v>
      </c>
      <c r="AG53">
        <f t="shared" si="68"/>
        <v>62</v>
      </c>
      <c r="AH53">
        <f t="shared" si="68"/>
        <v>38</v>
      </c>
      <c r="AI53">
        <f t="shared" si="69"/>
        <v>42</v>
      </c>
      <c r="AJ53">
        <f t="shared" si="69"/>
        <v>52</v>
      </c>
      <c r="AK53">
        <f t="shared" si="69"/>
        <v>23</v>
      </c>
      <c r="AL53">
        <f t="shared" si="69"/>
        <v>16</v>
      </c>
      <c r="AM53">
        <f t="shared" si="70"/>
        <v>3</v>
      </c>
      <c r="AN53">
        <f t="shared" si="70"/>
        <v>0</v>
      </c>
      <c r="AO53">
        <f t="shared" si="70"/>
        <v>0</v>
      </c>
      <c r="AP53">
        <f t="shared" si="70"/>
        <v>0</v>
      </c>
      <c r="AQ53">
        <f t="shared" si="71"/>
        <v>0</v>
      </c>
      <c r="AR53">
        <f t="shared" si="71"/>
        <v>0</v>
      </c>
      <c r="AS53">
        <f t="shared" si="71"/>
        <v>0</v>
      </c>
      <c r="AT53">
        <f t="shared" si="71"/>
        <v>0</v>
      </c>
      <c r="AU53">
        <f t="shared" si="72"/>
        <v>0</v>
      </c>
      <c r="AV53">
        <f t="shared" si="72"/>
        <v>0</v>
      </c>
      <c r="AW53">
        <f t="shared" si="72"/>
        <v>0</v>
      </c>
      <c r="AX53">
        <f t="shared" si="72"/>
        <v>0</v>
      </c>
      <c r="AY53">
        <f t="shared" si="73"/>
        <v>0</v>
      </c>
      <c r="AZ53">
        <f t="shared" si="73"/>
        <v>1</v>
      </c>
      <c r="BA53">
        <f t="shared" si="73"/>
        <v>0</v>
      </c>
      <c r="BB53">
        <f t="shared" si="73"/>
        <v>0</v>
      </c>
      <c r="BC53">
        <f t="shared" si="74"/>
        <v>2</v>
      </c>
      <c r="BD53">
        <f t="shared" si="74"/>
        <v>5</v>
      </c>
      <c r="BE53">
        <f t="shared" si="74"/>
        <v>9</v>
      </c>
      <c r="BF53">
        <f t="shared" si="74"/>
        <v>8</v>
      </c>
      <c r="BG53">
        <f t="shared" si="75"/>
        <v>20</v>
      </c>
      <c r="BH53">
        <f t="shared" si="75"/>
        <v>24</v>
      </c>
      <c r="BI53">
        <f t="shared" si="75"/>
        <v>46</v>
      </c>
      <c r="BJ53">
        <f t="shared" si="75"/>
        <v>45</v>
      </c>
      <c r="BK53">
        <f t="shared" si="76"/>
        <v>50</v>
      </c>
      <c r="BL53">
        <f t="shared" si="76"/>
        <v>82</v>
      </c>
      <c r="BM53">
        <f t="shared" si="76"/>
        <v>94</v>
      </c>
      <c r="BN53">
        <f t="shared" si="76"/>
        <v>121</v>
      </c>
      <c r="BO53">
        <f t="shared" si="77"/>
        <v>186</v>
      </c>
      <c r="BP53">
        <f t="shared" si="77"/>
        <v>212</v>
      </c>
      <c r="BQ53">
        <f t="shared" si="77"/>
        <v>265</v>
      </c>
      <c r="BR53">
        <f t="shared" si="77"/>
        <v>287</v>
      </c>
      <c r="BS53">
        <f t="shared" si="78"/>
        <v>321</v>
      </c>
      <c r="BT53">
        <f t="shared" si="78"/>
        <v>372</v>
      </c>
      <c r="BU53">
        <f t="shared" si="78"/>
        <v>431</v>
      </c>
      <c r="BV53">
        <f t="shared" si="78"/>
        <v>486</v>
      </c>
      <c r="BW53">
        <f t="shared" si="79"/>
        <v>482</v>
      </c>
      <c r="BX53">
        <f t="shared" si="79"/>
        <v>487</v>
      </c>
      <c r="BY53">
        <f t="shared" si="79"/>
        <v>564</v>
      </c>
      <c r="BZ53">
        <f t="shared" si="79"/>
        <v>564</v>
      </c>
      <c r="CA53">
        <f t="shared" si="80"/>
        <v>590</v>
      </c>
      <c r="CB53">
        <f t="shared" si="80"/>
        <v>544</v>
      </c>
      <c r="CC53">
        <f t="shared" si="80"/>
        <v>534</v>
      </c>
      <c r="CD53">
        <f t="shared" si="80"/>
        <v>516</v>
      </c>
      <c r="CE53">
        <f t="shared" si="81"/>
        <v>522</v>
      </c>
      <c r="CF53">
        <f t="shared" si="81"/>
        <v>553</v>
      </c>
      <c r="CG53">
        <f t="shared" si="81"/>
        <v>549</v>
      </c>
      <c r="CH53">
        <f t="shared" si="81"/>
        <v>501</v>
      </c>
      <c r="CI53">
        <f t="shared" si="82"/>
        <v>437</v>
      </c>
      <c r="CJ53">
        <f t="shared" si="82"/>
        <v>398</v>
      </c>
      <c r="CK53">
        <f t="shared" si="82"/>
        <v>365</v>
      </c>
      <c r="CL53">
        <f t="shared" si="82"/>
        <v>361</v>
      </c>
      <c r="CN53">
        <f>$C53*F53</f>
        <v>1045399.2857142858</v>
      </c>
      <c r="CO53">
        <f>$C53*G53</f>
        <v>924193.57142857148</v>
      </c>
      <c r="CP53">
        <f>$C53*H53</f>
        <v>896922.2857142858</v>
      </c>
      <c r="CQ53">
        <f>$C53*I53</f>
        <v>930253.85714285716</v>
      </c>
      <c r="CR53">
        <f>$C53*J53</f>
        <v>899952.42857142864</v>
      </c>
      <c r="CS53">
        <f>$C53*K53</f>
        <v>721174</v>
      </c>
      <c r="CT53">
        <f>$C53*L53</f>
        <v>696932.85714285716</v>
      </c>
      <c r="CU53">
        <f>$C53*M53</f>
        <v>766626.14285714296</v>
      </c>
      <c r="CV53">
        <f>$C53*N53</f>
        <v>651480.71428571432</v>
      </c>
      <c r="CW53">
        <f>$C53*O53</f>
        <v>687842.42857142864</v>
      </c>
      <c r="CX53">
        <f>$C53*P53</f>
        <v>624209.42857142864</v>
      </c>
      <c r="CY53">
        <f>$C53*Q53</f>
        <v>602998.42857142864</v>
      </c>
      <c r="CZ53">
        <f>$C53*R53</f>
        <v>557546.2857142858</v>
      </c>
      <c r="DA53">
        <f>$C53*S53</f>
        <v>503003.71428571432</v>
      </c>
      <c r="DB53">
        <f>$C53*T53</f>
        <v>436340.57142857148</v>
      </c>
      <c r="DC53">
        <f>$C53*U53</f>
        <v>421189.85714285716</v>
      </c>
      <c r="DD53">
        <f>$C53*V53</f>
        <v>412099.42857142858</v>
      </c>
      <c r="DE53">
        <f>$C53*W53</f>
        <v>378767.85714285716</v>
      </c>
      <c r="DF53">
        <f>$C53*X53</f>
        <v>360587</v>
      </c>
      <c r="DG53">
        <f>$C53*Y53</f>
        <v>293923.85714285716</v>
      </c>
      <c r="DH53">
        <f>$C53*Z53</f>
        <v>260592.28571428574</v>
      </c>
      <c r="DI53">
        <f>$C53*AA53</f>
        <v>293923.85714285716</v>
      </c>
      <c r="DJ53">
        <f>$C53*AB53</f>
        <v>245441.57142857145</v>
      </c>
      <c r="DK53">
        <f>$C53*AC53</f>
        <v>215140.14285714287</v>
      </c>
      <c r="DL53">
        <f>$C53*AD53</f>
        <v>181808.57142857145</v>
      </c>
      <c r="DM53">
        <f>$C53*AE53</f>
        <v>236351.14285714287</v>
      </c>
      <c r="DN53">
        <f>$C53*AF53</f>
        <v>203019.57142857145</v>
      </c>
      <c r="DO53">
        <f>$C53*AG53</f>
        <v>187868.85714285716</v>
      </c>
      <c r="DP53">
        <f>$C53*AH53</f>
        <v>115145.42857142858</v>
      </c>
      <c r="DQ53">
        <f>$C53*AI53</f>
        <v>127266.00000000001</v>
      </c>
      <c r="DR53">
        <f>$C53*AJ53</f>
        <v>157567.42857142858</v>
      </c>
      <c r="DS53">
        <f>$C53*AK53</f>
        <v>69693.285714285725</v>
      </c>
      <c r="DT53">
        <f>$C53*AL53</f>
        <v>48482.285714285717</v>
      </c>
      <c r="DU53">
        <f>$C53*AM53</f>
        <v>9090.4285714285725</v>
      </c>
      <c r="DV53">
        <f>$C53*AN53</f>
        <v>0</v>
      </c>
      <c r="DW53">
        <f>$C53*AO53</f>
        <v>0</v>
      </c>
      <c r="DX53">
        <f>$C53*AP53</f>
        <v>0</v>
      </c>
      <c r="DY53">
        <f>$C53*AQ53</f>
        <v>0</v>
      </c>
      <c r="DZ53">
        <f>$C53*AR53</f>
        <v>0</v>
      </c>
      <c r="EA53">
        <f>$C53*AS53</f>
        <v>0</v>
      </c>
      <c r="EB53">
        <f>$C53*AT53</f>
        <v>0</v>
      </c>
      <c r="EC53">
        <f>$C53*AU53</f>
        <v>0</v>
      </c>
      <c r="ED53">
        <f>$C53*AV53</f>
        <v>0</v>
      </c>
      <c r="EE53">
        <f>$C53*AW53</f>
        <v>0</v>
      </c>
      <c r="EF53">
        <f>$C53*AX53</f>
        <v>0</v>
      </c>
      <c r="EG53">
        <f>$C53*AY53</f>
        <v>0</v>
      </c>
      <c r="EH53">
        <f>$C53*AZ53</f>
        <v>3030.1428571428573</v>
      </c>
      <c r="EI53">
        <f>$C53*BA53</f>
        <v>0</v>
      </c>
      <c r="EJ53">
        <f>$C53*BB53</f>
        <v>0</v>
      </c>
      <c r="EK53">
        <f>$C53*BC53</f>
        <v>6060.2857142857147</v>
      </c>
      <c r="EL53">
        <f>$C53*BD53</f>
        <v>15150.714285714286</v>
      </c>
      <c r="EM53">
        <f>$C53*BE53</f>
        <v>27271.285714285717</v>
      </c>
      <c r="EN53">
        <f>$C53*BF53</f>
        <v>24241.142857142859</v>
      </c>
      <c r="EO53">
        <f>$C53*BG53</f>
        <v>60602.857142857145</v>
      </c>
      <c r="EP53">
        <f>$C53*BH53</f>
        <v>72723.42857142858</v>
      </c>
      <c r="EQ53">
        <f>$C53*BI53</f>
        <v>139386.57142857145</v>
      </c>
      <c r="ER53">
        <f>$C53*BJ53</f>
        <v>136356.42857142858</v>
      </c>
      <c r="ES53">
        <f>$C53*BK53</f>
        <v>151507.14285714287</v>
      </c>
      <c r="ET53">
        <f>$C53*BL53</f>
        <v>248471.71428571429</v>
      </c>
      <c r="EU53">
        <f>$C53*BM53</f>
        <v>284833.42857142858</v>
      </c>
      <c r="EV53">
        <f>$C53*BN53</f>
        <v>366647.28571428574</v>
      </c>
      <c r="EW53">
        <f>$C53*BO53</f>
        <v>563606.57142857148</v>
      </c>
      <c r="EX53">
        <f>$C53*BP53</f>
        <v>642390.2857142858</v>
      </c>
      <c r="EY53">
        <f>$C53*BQ53</f>
        <v>802987.85714285716</v>
      </c>
      <c r="EZ53">
        <f>$C53*BR53</f>
        <v>869651</v>
      </c>
      <c r="FA53">
        <f>$C53*BS53</f>
        <v>972675.85714285716</v>
      </c>
      <c r="FB53">
        <f>$C53*BT53</f>
        <v>1127213.142857143</v>
      </c>
      <c r="FC53">
        <f>$C53*BU53</f>
        <v>1305991.5714285716</v>
      </c>
      <c r="FD53">
        <f>$C53*BV53</f>
        <v>1472649.4285714286</v>
      </c>
      <c r="FE53">
        <f>$C53*BW53</f>
        <v>1460528.8571428573</v>
      </c>
      <c r="FF53">
        <f>$C53*BX53</f>
        <v>1475679.5714285716</v>
      </c>
      <c r="FG53">
        <f>$C53*BY53</f>
        <v>1709000.5714285716</v>
      </c>
      <c r="FH53">
        <f>$C53*BZ53</f>
        <v>1709000.5714285716</v>
      </c>
      <c r="FI53">
        <f>$C53*CA53</f>
        <v>1787784.2857142859</v>
      </c>
      <c r="FJ53">
        <f>$C53*CB53</f>
        <v>1648397.7142857143</v>
      </c>
      <c r="FK53">
        <f>$C53*CC53</f>
        <v>1618096.2857142859</v>
      </c>
      <c r="FL53">
        <f>$C53*CD53</f>
        <v>1563553.7142857143</v>
      </c>
      <c r="FM53">
        <f>$C53*CE53</f>
        <v>1581734.5714285716</v>
      </c>
      <c r="FN53">
        <f>$C53*CF53</f>
        <v>1675669</v>
      </c>
      <c r="FO53">
        <f>$C53*CG53</f>
        <v>1663548.4285714286</v>
      </c>
      <c r="FP53">
        <f>$C53*CH53</f>
        <v>1518101.5714285716</v>
      </c>
      <c r="FQ53">
        <f>$C53*CI53</f>
        <v>1324172.4285714286</v>
      </c>
      <c r="FR53">
        <f>$C53*CJ53</f>
        <v>1205996.8571428573</v>
      </c>
      <c r="FS53">
        <f>$C53*CK53</f>
        <v>1106002.142857143</v>
      </c>
      <c r="FT53">
        <f>$C53*CL53</f>
        <v>1093881.5714285716</v>
      </c>
      <c r="FW53">
        <f t="shared" si="83"/>
        <v>226763.57142857145</v>
      </c>
      <c r="FX53">
        <f t="shared" si="84"/>
        <v>200472.14285714287</v>
      </c>
      <c r="FY53">
        <f t="shared" si="85"/>
        <v>194556.57142857145</v>
      </c>
      <c r="FZ53">
        <f t="shared" si="86"/>
        <v>201786.71428571429</v>
      </c>
      <c r="GA53">
        <f t="shared" si="87"/>
        <v>195213.85714285716</v>
      </c>
      <c r="GB53">
        <f t="shared" si="88"/>
        <v>156434</v>
      </c>
      <c r="GC53">
        <f t="shared" si="89"/>
        <v>151175.71428571429</v>
      </c>
      <c r="GD53">
        <f t="shared" si="90"/>
        <v>166293.28571428574</v>
      </c>
      <c r="GE53">
        <f t="shared" si="91"/>
        <v>141316.42857142858</v>
      </c>
      <c r="GF53">
        <f t="shared" si="92"/>
        <v>149203.85714285716</v>
      </c>
      <c r="GG53">
        <f t="shared" si="93"/>
        <v>135400.85714285716</v>
      </c>
      <c r="GH53">
        <f t="shared" si="94"/>
        <v>130799.85714285716</v>
      </c>
      <c r="GI53">
        <f t="shared" si="95"/>
        <v>120940.57142857143</v>
      </c>
      <c r="GJ53">
        <f t="shared" si="96"/>
        <v>109109.42857142858</v>
      </c>
      <c r="GK53">
        <f t="shared" si="97"/>
        <v>94649.14285714287</v>
      </c>
      <c r="GL53">
        <f t="shared" si="98"/>
        <v>91362.71428571429</v>
      </c>
      <c r="GM53">
        <f t="shared" si="99"/>
        <v>89390.857142857145</v>
      </c>
      <c r="GN53">
        <f t="shared" si="100"/>
        <v>82160.71428571429</v>
      </c>
      <c r="GO53">
        <f t="shared" si="101"/>
        <v>78217</v>
      </c>
      <c r="GP53">
        <f t="shared" si="102"/>
        <v>63756.71428571429</v>
      </c>
      <c r="GQ53">
        <f t="shared" si="103"/>
        <v>56526.571428571435</v>
      </c>
      <c r="GR53">
        <f t="shared" si="104"/>
        <v>63756.71428571429</v>
      </c>
      <c r="GS53">
        <f t="shared" si="105"/>
        <v>53240.142857142862</v>
      </c>
      <c r="GT53">
        <f t="shared" si="106"/>
        <v>46667.285714285717</v>
      </c>
      <c r="GU53">
        <f t="shared" si="107"/>
        <v>39437.142857142862</v>
      </c>
      <c r="GV53">
        <f t="shared" si="108"/>
        <v>51268.285714285717</v>
      </c>
      <c r="GW53">
        <f t="shared" si="109"/>
        <v>44038.142857142862</v>
      </c>
      <c r="GX53">
        <f t="shared" si="110"/>
        <v>40751.71428571429</v>
      </c>
      <c r="GY53">
        <f t="shared" si="111"/>
        <v>24976.857142857145</v>
      </c>
      <c r="GZ53">
        <f t="shared" si="112"/>
        <v>27606.000000000004</v>
      </c>
      <c r="HA53">
        <f t="shared" si="113"/>
        <v>34178.857142857145</v>
      </c>
      <c r="HB53">
        <f t="shared" si="114"/>
        <v>15117.571428571429</v>
      </c>
      <c r="HC53">
        <f t="shared" si="115"/>
        <v>10516.571428571429</v>
      </c>
      <c r="HD53">
        <f t="shared" si="116"/>
        <v>1971.8571428571431</v>
      </c>
      <c r="HE53">
        <f t="shared" si="117"/>
        <v>0</v>
      </c>
      <c r="HF53">
        <f t="shared" si="118"/>
        <v>0</v>
      </c>
      <c r="HG53">
        <f t="shared" si="119"/>
        <v>0</v>
      </c>
      <c r="HH53">
        <f t="shared" si="120"/>
        <v>0</v>
      </c>
      <c r="HI53">
        <f t="shared" si="121"/>
        <v>0</v>
      </c>
      <c r="HJ53">
        <f t="shared" si="122"/>
        <v>0</v>
      </c>
      <c r="HK53">
        <f t="shared" si="123"/>
        <v>0</v>
      </c>
      <c r="HL53">
        <f t="shared" si="124"/>
        <v>0</v>
      </c>
      <c r="HM53">
        <f t="shared" si="125"/>
        <v>0</v>
      </c>
      <c r="HN53">
        <f t="shared" si="126"/>
        <v>0</v>
      </c>
      <c r="HO53">
        <f t="shared" si="127"/>
        <v>0</v>
      </c>
      <c r="HP53">
        <f t="shared" si="128"/>
        <v>0</v>
      </c>
      <c r="HQ53">
        <f t="shared" si="129"/>
        <v>657.28571428571433</v>
      </c>
      <c r="HR53">
        <f t="shared" si="130"/>
        <v>0</v>
      </c>
      <c r="HS53">
        <f t="shared" si="131"/>
        <v>0</v>
      </c>
      <c r="HT53">
        <f t="shared" si="132"/>
        <v>1314.5714285714287</v>
      </c>
      <c r="HU53">
        <f t="shared" si="133"/>
        <v>3286.4285714285716</v>
      </c>
      <c r="HV53">
        <f t="shared" si="134"/>
        <v>5915.5714285714294</v>
      </c>
      <c r="HW53">
        <f t="shared" si="135"/>
        <v>5258.2857142857147</v>
      </c>
      <c r="HX53">
        <f t="shared" si="136"/>
        <v>13145.714285714286</v>
      </c>
      <c r="HY53">
        <f t="shared" si="137"/>
        <v>15774.857142857145</v>
      </c>
      <c r="HZ53">
        <f t="shared" si="138"/>
        <v>30235.142857142859</v>
      </c>
      <c r="IA53">
        <f t="shared" si="139"/>
        <v>29577.857142857145</v>
      </c>
      <c r="IB53">
        <f t="shared" si="140"/>
        <v>32864.285714285717</v>
      </c>
      <c r="IC53">
        <f t="shared" si="141"/>
        <v>53897.428571428572</v>
      </c>
      <c r="ID53">
        <f t="shared" si="142"/>
        <v>61784.857142857145</v>
      </c>
      <c r="IE53">
        <f t="shared" si="143"/>
        <v>79531.571428571435</v>
      </c>
      <c r="IF53">
        <f t="shared" si="144"/>
        <v>122255.14285714287</v>
      </c>
      <c r="IG53">
        <f t="shared" si="145"/>
        <v>139344.57142857145</v>
      </c>
      <c r="IH53">
        <f t="shared" si="146"/>
        <v>174180.71428571429</v>
      </c>
      <c r="II53">
        <f t="shared" si="147"/>
        <v>188641</v>
      </c>
      <c r="IJ53">
        <f t="shared" si="148"/>
        <v>210988.71428571429</v>
      </c>
      <c r="IK53">
        <f t="shared" si="149"/>
        <v>244510.28571428574</v>
      </c>
      <c r="IL53">
        <f t="shared" si="150"/>
        <v>283290.1428571429</v>
      </c>
      <c r="IM53">
        <f t="shared" si="151"/>
        <v>319440.85714285716</v>
      </c>
      <c r="IN53">
        <f t="shared" si="152"/>
        <v>316811.71428571432</v>
      </c>
      <c r="IO53">
        <f t="shared" si="153"/>
        <v>320098.1428571429</v>
      </c>
      <c r="IP53">
        <f t="shared" si="154"/>
        <v>370709.1428571429</v>
      </c>
      <c r="IQ53">
        <f t="shared" si="155"/>
        <v>370709.1428571429</v>
      </c>
      <c r="IR53">
        <f t="shared" si="156"/>
        <v>387798.57142857148</v>
      </c>
      <c r="IS53">
        <f t="shared" si="157"/>
        <v>357563.42857142858</v>
      </c>
      <c r="IT53">
        <f t="shared" si="158"/>
        <v>350990.57142857148</v>
      </c>
      <c r="IU53">
        <f t="shared" si="159"/>
        <v>339159.42857142858</v>
      </c>
      <c r="IV53">
        <f t="shared" si="160"/>
        <v>343103.1428571429</v>
      </c>
      <c r="IW53">
        <f t="shared" si="161"/>
        <v>363479</v>
      </c>
      <c r="IX53">
        <f t="shared" si="162"/>
        <v>360849.85714285716</v>
      </c>
      <c r="IY53">
        <f t="shared" si="163"/>
        <v>329300.1428571429</v>
      </c>
      <c r="IZ53">
        <f t="shared" si="164"/>
        <v>287233.85714285716</v>
      </c>
      <c r="JA53">
        <f t="shared" si="165"/>
        <v>261599.71428571432</v>
      </c>
      <c r="JB53">
        <f t="shared" si="166"/>
        <v>239909.28571428574</v>
      </c>
      <c r="JC53">
        <f t="shared" si="167"/>
        <v>237280.14285714287</v>
      </c>
    </row>
    <row r="54" spans="1:263" x14ac:dyDescent="0.3">
      <c r="A54" s="1">
        <v>43942</v>
      </c>
      <c r="B54">
        <v>3055</v>
      </c>
      <c r="C54">
        <f t="shared" si="168"/>
        <v>2882.1428571428573</v>
      </c>
      <c r="D54">
        <v>648</v>
      </c>
      <c r="E54">
        <f t="shared" ref="E54" si="214">SUM(D51:D57)/7</f>
        <v>608.85714285714289</v>
      </c>
      <c r="F54">
        <v>305</v>
      </c>
      <c r="G54">
        <f t="shared" si="62"/>
        <v>296</v>
      </c>
      <c r="H54">
        <f t="shared" si="62"/>
        <v>307</v>
      </c>
      <c r="I54">
        <f t="shared" si="62"/>
        <v>297</v>
      </c>
      <c r="J54">
        <f t="shared" si="62"/>
        <v>238</v>
      </c>
      <c r="K54">
        <f t="shared" si="63"/>
        <v>230</v>
      </c>
      <c r="L54">
        <f t="shared" si="63"/>
        <v>253</v>
      </c>
      <c r="M54">
        <f t="shared" si="63"/>
        <v>215</v>
      </c>
      <c r="N54">
        <f t="shared" si="63"/>
        <v>227</v>
      </c>
      <c r="O54">
        <f t="shared" si="64"/>
        <v>206</v>
      </c>
      <c r="P54">
        <f t="shared" si="64"/>
        <v>199</v>
      </c>
      <c r="Q54">
        <f t="shared" si="64"/>
        <v>184</v>
      </c>
      <c r="R54">
        <f t="shared" si="64"/>
        <v>166</v>
      </c>
      <c r="S54">
        <f t="shared" si="65"/>
        <v>144</v>
      </c>
      <c r="T54">
        <f t="shared" si="65"/>
        <v>139</v>
      </c>
      <c r="U54">
        <f t="shared" si="65"/>
        <v>136</v>
      </c>
      <c r="V54">
        <f t="shared" si="65"/>
        <v>125</v>
      </c>
      <c r="W54">
        <f t="shared" si="66"/>
        <v>119</v>
      </c>
      <c r="X54">
        <f t="shared" si="66"/>
        <v>97</v>
      </c>
      <c r="Y54">
        <f t="shared" si="66"/>
        <v>86</v>
      </c>
      <c r="Z54">
        <f t="shared" si="66"/>
        <v>97</v>
      </c>
      <c r="AA54">
        <f t="shared" si="67"/>
        <v>81</v>
      </c>
      <c r="AB54">
        <f t="shared" si="67"/>
        <v>71</v>
      </c>
      <c r="AC54">
        <f t="shared" si="67"/>
        <v>60</v>
      </c>
      <c r="AD54">
        <f t="shared" si="67"/>
        <v>78</v>
      </c>
      <c r="AE54">
        <f t="shared" si="68"/>
        <v>67</v>
      </c>
      <c r="AF54">
        <f t="shared" si="68"/>
        <v>62</v>
      </c>
      <c r="AG54">
        <f t="shared" si="68"/>
        <v>38</v>
      </c>
      <c r="AH54">
        <f t="shared" si="68"/>
        <v>42</v>
      </c>
      <c r="AI54">
        <f t="shared" si="69"/>
        <v>52</v>
      </c>
      <c r="AJ54">
        <f t="shared" si="69"/>
        <v>23</v>
      </c>
      <c r="AK54">
        <f t="shared" si="69"/>
        <v>16</v>
      </c>
      <c r="AL54">
        <f t="shared" si="69"/>
        <v>3</v>
      </c>
      <c r="AM54">
        <f t="shared" si="70"/>
        <v>0</v>
      </c>
      <c r="AN54">
        <f t="shared" si="70"/>
        <v>0</v>
      </c>
      <c r="AO54">
        <f t="shared" si="70"/>
        <v>0</v>
      </c>
      <c r="AP54">
        <f t="shared" si="70"/>
        <v>0</v>
      </c>
      <c r="AQ54">
        <f t="shared" si="71"/>
        <v>0</v>
      </c>
      <c r="AR54">
        <f t="shared" si="71"/>
        <v>0</v>
      </c>
      <c r="AS54">
        <f t="shared" si="71"/>
        <v>0</v>
      </c>
      <c r="AT54">
        <f t="shared" si="71"/>
        <v>0</v>
      </c>
      <c r="AU54">
        <f t="shared" si="72"/>
        <v>0</v>
      </c>
      <c r="AV54">
        <f t="shared" si="72"/>
        <v>0</v>
      </c>
      <c r="AW54">
        <f t="shared" si="72"/>
        <v>0</v>
      </c>
      <c r="AX54">
        <f t="shared" si="72"/>
        <v>0</v>
      </c>
      <c r="AY54">
        <f t="shared" si="73"/>
        <v>1</v>
      </c>
      <c r="AZ54">
        <f t="shared" si="73"/>
        <v>0</v>
      </c>
      <c r="BA54">
        <f t="shared" si="73"/>
        <v>0</v>
      </c>
      <c r="BB54">
        <f t="shared" si="73"/>
        <v>2</v>
      </c>
      <c r="BC54">
        <f t="shared" si="74"/>
        <v>5</v>
      </c>
      <c r="BD54">
        <f t="shared" si="74"/>
        <v>9</v>
      </c>
      <c r="BE54">
        <f t="shared" si="74"/>
        <v>8</v>
      </c>
      <c r="BF54">
        <f t="shared" si="74"/>
        <v>20</v>
      </c>
      <c r="BG54">
        <f t="shared" si="75"/>
        <v>24</v>
      </c>
      <c r="BH54">
        <f t="shared" si="75"/>
        <v>46</v>
      </c>
      <c r="BI54">
        <f t="shared" si="75"/>
        <v>45</v>
      </c>
      <c r="BJ54">
        <f t="shared" si="75"/>
        <v>50</v>
      </c>
      <c r="BK54">
        <f t="shared" si="76"/>
        <v>82</v>
      </c>
      <c r="BL54">
        <f t="shared" si="76"/>
        <v>94</v>
      </c>
      <c r="BM54">
        <f t="shared" si="76"/>
        <v>121</v>
      </c>
      <c r="BN54">
        <f t="shared" si="76"/>
        <v>186</v>
      </c>
      <c r="BO54">
        <f t="shared" si="77"/>
        <v>212</v>
      </c>
      <c r="BP54">
        <f t="shared" si="77"/>
        <v>265</v>
      </c>
      <c r="BQ54">
        <f t="shared" si="77"/>
        <v>287</v>
      </c>
      <c r="BR54">
        <f t="shared" si="77"/>
        <v>321</v>
      </c>
      <c r="BS54">
        <f t="shared" si="78"/>
        <v>372</v>
      </c>
      <c r="BT54">
        <f t="shared" si="78"/>
        <v>431</v>
      </c>
      <c r="BU54">
        <f t="shared" si="78"/>
        <v>486</v>
      </c>
      <c r="BV54">
        <f t="shared" si="78"/>
        <v>482</v>
      </c>
      <c r="BW54">
        <f t="shared" si="79"/>
        <v>487</v>
      </c>
      <c r="BX54">
        <f t="shared" si="79"/>
        <v>564</v>
      </c>
      <c r="BY54">
        <f t="shared" si="79"/>
        <v>564</v>
      </c>
      <c r="BZ54">
        <f t="shared" si="79"/>
        <v>590</v>
      </c>
      <c r="CA54">
        <f t="shared" si="80"/>
        <v>544</v>
      </c>
      <c r="CB54">
        <f t="shared" si="80"/>
        <v>534</v>
      </c>
      <c r="CC54">
        <f t="shared" si="80"/>
        <v>516</v>
      </c>
      <c r="CD54">
        <f t="shared" si="80"/>
        <v>522</v>
      </c>
      <c r="CE54">
        <f t="shared" si="81"/>
        <v>553</v>
      </c>
      <c r="CF54">
        <f t="shared" si="81"/>
        <v>549</v>
      </c>
      <c r="CG54">
        <f t="shared" si="81"/>
        <v>501</v>
      </c>
      <c r="CH54">
        <f t="shared" si="81"/>
        <v>437</v>
      </c>
      <c r="CI54">
        <f t="shared" si="82"/>
        <v>398</v>
      </c>
      <c r="CJ54">
        <f t="shared" si="82"/>
        <v>365</v>
      </c>
      <c r="CK54">
        <f t="shared" si="82"/>
        <v>361</v>
      </c>
      <c r="CL54">
        <f t="shared" si="82"/>
        <v>372</v>
      </c>
      <c r="CN54">
        <f>$C54*F54</f>
        <v>879053.57142857148</v>
      </c>
      <c r="CO54">
        <f>$C54*G54</f>
        <v>853114.2857142858</v>
      </c>
      <c r="CP54">
        <f>$C54*H54</f>
        <v>884817.85714285716</v>
      </c>
      <c r="CQ54">
        <f>$C54*I54</f>
        <v>855996.42857142864</v>
      </c>
      <c r="CR54">
        <f>$C54*J54</f>
        <v>685950</v>
      </c>
      <c r="CS54">
        <f>$C54*K54</f>
        <v>662892.85714285716</v>
      </c>
      <c r="CT54">
        <f>$C54*L54</f>
        <v>729182.14285714296</v>
      </c>
      <c r="CU54">
        <f>$C54*M54</f>
        <v>619660.71428571432</v>
      </c>
      <c r="CV54">
        <f>$C54*N54</f>
        <v>654246.42857142864</v>
      </c>
      <c r="CW54">
        <f>$C54*O54</f>
        <v>593721.42857142864</v>
      </c>
      <c r="CX54">
        <f>$C54*P54</f>
        <v>573546.42857142864</v>
      </c>
      <c r="CY54">
        <f>$C54*Q54</f>
        <v>530314.2857142858</v>
      </c>
      <c r="CZ54">
        <f>$C54*R54</f>
        <v>478435.71428571432</v>
      </c>
      <c r="DA54">
        <f>$C54*S54</f>
        <v>415028.57142857148</v>
      </c>
      <c r="DB54">
        <f>$C54*T54</f>
        <v>400617.85714285716</v>
      </c>
      <c r="DC54">
        <f>$C54*U54</f>
        <v>391971.42857142858</v>
      </c>
      <c r="DD54">
        <f>$C54*V54</f>
        <v>360267.85714285716</v>
      </c>
      <c r="DE54">
        <f>$C54*W54</f>
        <v>342975</v>
      </c>
      <c r="DF54">
        <f>$C54*X54</f>
        <v>279567.85714285716</v>
      </c>
      <c r="DG54">
        <f>$C54*Y54</f>
        <v>247864.28571428574</v>
      </c>
      <c r="DH54">
        <f>$C54*Z54</f>
        <v>279567.85714285716</v>
      </c>
      <c r="DI54">
        <f>$C54*AA54</f>
        <v>233453.57142857145</v>
      </c>
      <c r="DJ54">
        <f>$C54*AB54</f>
        <v>204632.14285714287</v>
      </c>
      <c r="DK54">
        <f>$C54*AC54</f>
        <v>172928.57142857145</v>
      </c>
      <c r="DL54">
        <f>$C54*AD54</f>
        <v>224807.14285714287</v>
      </c>
      <c r="DM54">
        <f>$C54*AE54</f>
        <v>193103.57142857145</v>
      </c>
      <c r="DN54">
        <f>$C54*AF54</f>
        <v>178692.85714285716</v>
      </c>
      <c r="DO54">
        <f>$C54*AG54</f>
        <v>109521.42857142858</v>
      </c>
      <c r="DP54">
        <f>$C54*AH54</f>
        <v>121050.00000000001</v>
      </c>
      <c r="DQ54">
        <f>$C54*AI54</f>
        <v>149871.42857142858</v>
      </c>
      <c r="DR54">
        <f>$C54*AJ54</f>
        <v>66289.285714285725</v>
      </c>
      <c r="DS54">
        <f>$C54*AK54</f>
        <v>46114.285714285717</v>
      </c>
      <c r="DT54">
        <f>$C54*AL54</f>
        <v>8646.4285714285725</v>
      </c>
      <c r="DU54">
        <f>$C54*AM54</f>
        <v>0</v>
      </c>
      <c r="DV54">
        <f>$C54*AN54</f>
        <v>0</v>
      </c>
      <c r="DW54">
        <f>$C54*AO54</f>
        <v>0</v>
      </c>
      <c r="DX54">
        <f>$C54*AP54</f>
        <v>0</v>
      </c>
      <c r="DY54">
        <f>$C54*AQ54</f>
        <v>0</v>
      </c>
      <c r="DZ54">
        <f>$C54*AR54</f>
        <v>0</v>
      </c>
      <c r="EA54">
        <f>$C54*AS54</f>
        <v>0</v>
      </c>
      <c r="EB54">
        <f>$C54*AT54</f>
        <v>0</v>
      </c>
      <c r="EC54">
        <f>$C54*AU54</f>
        <v>0</v>
      </c>
      <c r="ED54">
        <f>$C54*AV54</f>
        <v>0</v>
      </c>
      <c r="EE54">
        <f>$C54*AW54</f>
        <v>0</v>
      </c>
      <c r="EF54">
        <f>$C54*AX54</f>
        <v>0</v>
      </c>
      <c r="EG54">
        <f>$C54*AY54</f>
        <v>2882.1428571428573</v>
      </c>
      <c r="EH54">
        <f>$C54*AZ54</f>
        <v>0</v>
      </c>
      <c r="EI54">
        <f>$C54*BA54</f>
        <v>0</v>
      </c>
      <c r="EJ54">
        <f>$C54*BB54</f>
        <v>5764.2857142857147</v>
      </c>
      <c r="EK54">
        <f>$C54*BC54</f>
        <v>14410.714285714286</v>
      </c>
      <c r="EL54">
        <f>$C54*BD54</f>
        <v>25939.285714285717</v>
      </c>
      <c r="EM54">
        <f>$C54*BE54</f>
        <v>23057.142857142859</v>
      </c>
      <c r="EN54">
        <f>$C54*BF54</f>
        <v>57642.857142857145</v>
      </c>
      <c r="EO54">
        <f>$C54*BG54</f>
        <v>69171.42857142858</v>
      </c>
      <c r="EP54">
        <f>$C54*BH54</f>
        <v>132578.57142857145</v>
      </c>
      <c r="EQ54">
        <f>$C54*BI54</f>
        <v>129696.42857142858</v>
      </c>
      <c r="ER54">
        <f>$C54*BJ54</f>
        <v>144107.14285714287</v>
      </c>
      <c r="ES54">
        <f>$C54*BK54</f>
        <v>236335.71428571429</v>
      </c>
      <c r="ET54">
        <f>$C54*BL54</f>
        <v>270921.42857142858</v>
      </c>
      <c r="EU54">
        <f>$C54*BM54</f>
        <v>348739.28571428574</v>
      </c>
      <c r="EV54">
        <f>$C54*BN54</f>
        <v>536078.57142857148</v>
      </c>
      <c r="EW54">
        <f>$C54*BO54</f>
        <v>611014.2857142858</v>
      </c>
      <c r="EX54">
        <f>$C54*BP54</f>
        <v>763767.85714285716</v>
      </c>
      <c r="EY54">
        <f>$C54*BQ54</f>
        <v>827175</v>
      </c>
      <c r="EZ54">
        <f>$C54*BR54</f>
        <v>925167.85714285716</v>
      </c>
      <c r="FA54">
        <f>$C54*BS54</f>
        <v>1072157.142857143</v>
      </c>
      <c r="FB54">
        <f>$C54*BT54</f>
        <v>1242203.5714285716</v>
      </c>
      <c r="FC54">
        <f>$C54*BU54</f>
        <v>1400721.4285714286</v>
      </c>
      <c r="FD54">
        <f>$C54*BV54</f>
        <v>1389192.8571428573</v>
      </c>
      <c r="FE54">
        <f>$C54*BW54</f>
        <v>1403603.5714285716</v>
      </c>
      <c r="FF54">
        <f>$C54*BX54</f>
        <v>1625528.5714285716</v>
      </c>
      <c r="FG54">
        <f>$C54*BY54</f>
        <v>1625528.5714285716</v>
      </c>
      <c r="FH54">
        <f>$C54*BZ54</f>
        <v>1700464.2857142859</v>
      </c>
      <c r="FI54">
        <f>$C54*CA54</f>
        <v>1567885.7142857143</v>
      </c>
      <c r="FJ54">
        <f>$C54*CB54</f>
        <v>1539064.2857142859</v>
      </c>
      <c r="FK54">
        <f>$C54*CC54</f>
        <v>1487185.7142857143</v>
      </c>
      <c r="FL54">
        <f>$C54*CD54</f>
        <v>1504478.5714285716</v>
      </c>
      <c r="FM54">
        <f>$C54*CE54</f>
        <v>1593825</v>
      </c>
      <c r="FN54">
        <f>$C54*CF54</f>
        <v>1582296.4285714286</v>
      </c>
      <c r="FO54">
        <f>$C54*CG54</f>
        <v>1443953.5714285716</v>
      </c>
      <c r="FP54">
        <f>$C54*CH54</f>
        <v>1259496.4285714286</v>
      </c>
      <c r="FQ54">
        <f>$C54*CI54</f>
        <v>1147092.8571428573</v>
      </c>
      <c r="FR54">
        <f>$C54*CJ54</f>
        <v>1051982.142857143</v>
      </c>
      <c r="FS54">
        <f>$C54*CK54</f>
        <v>1040453.5714285715</v>
      </c>
      <c r="FT54">
        <f>$C54*CL54</f>
        <v>1072157.142857143</v>
      </c>
      <c r="FW54">
        <f t="shared" si="83"/>
        <v>185701.42857142858</v>
      </c>
      <c r="FX54">
        <f t="shared" si="84"/>
        <v>180221.71428571429</v>
      </c>
      <c r="FY54">
        <f t="shared" si="85"/>
        <v>186919.14285714287</v>
      </c>
      <c r="FZ54">
        <f t="shared" si="86"/>
        <v>180830.57142857145</v>
      </c>
      <c r="GA54">
        <f t="shared" si="87"/>
        <v>144908</v>
      </c>
      <c r="GB54">
        <f t="shared" si="88"/>
        <v>140037.14285714287</v>
      </c>
      <c r="GC54">
        <f t="shared" si="89"/>
        <v>154040.85714285716</v>
      </c>
      <c r="GD54">
        <f t="shared" si="90"/>
        <v>130904.28571428572</v>
      </c>
      <c r="GE54">
        <f t="shared" si="91"/>
        <v>138210.57142857145</v>
      </c>
      <c r="GF54">
        <f t="shared" si="92"/>
        <v>125424.57142857143</v>
      </c>
      <c r="GG54">
        <f t="shared" si="93"/>
        <v>121162.57142857143</v>
      </c>
      <c r="GH54">
        <f t="shared" si="94"/>
        <v>112029.71428571429</v>
      </c>
      <c r="GI54">
        <f t="shared" si="95"/>
        <v>101070.28571428572</v>
      </c>
      <c r="GJ54">
        <f t="shared" si="96"/>
        <v>87675.42857142858</v>
      </c>
      <c r="GK54">
        <f t="shared" si="97"/>
        <v>84631.142857142855</v>
      </c>
      <c r="GL54">
        <f t="shared" si="98"/>
        <v>82804.571428571435</v>
      </c>
      <c r="GM54">
        <f t="shared" si="99"/>
        <v>76107.142857142855</v>
      </c>
      <c r="GN54">
        <f t="shared" si="100"/>
        <v>72454</v>
      </c>
      <c r="GO54">
        <f t="shared" si="101"/>
        <v>59059.142857142862</v>
      </c>
      <c r="GP54">
        <f t="shared" si="102"/>
        <v>52361.71428571429</v>
      </c>
      <c r="GQ54">
        <f t="shared" si="103"/>
        <v>59059.142857142862</v>
      </c>
      <c r="GR54">
        <f t="shared" si="104"/>
        <v>49317.428571428572</v>
      </c>
      <c r="GS54">
        <f t="shared" si="105"/>
        <v>43228.857142857145</v>
      </c>
      <c r="GT54">
        <f t="shared" si="106"/>
        <v>36531.428571428572</v>
      </c>
      <c r="GU54">
        <f t="shared" si="107"/>
        <v>47490.857142857145</v>
      </c>
      <c r="GV54">
        <f t="shared" si="108"/>
        <v>40793.428571428572</v>
      </c>
      <c r="GW54">
        <f t="shared" si="109"/>
        <v>37749.142857142862</v>
      </c>
      <c r="GX54">
        <f t="shared" si="110"/>
        <v>23136.571428571431</v>
      </c>
      <c r="GY54">
        <f t="shared" si="111"/>
        <v>25572</v>
      </c>
      <c r="GZ54">
        <f t="shared" si="112"/>
        <v>31660.571428571431</v>
      </c>
      <c r="HA54">
        <f t="shared" si="113"/>
        <v>14003.714285714286</v>
      </c>
      <c r="HB54">
        <f t="shared" si="114"/>
        <v>9741.7142857142862</v>
      </c>
      <c r="HC54">
        <f t="shared" si="115"/>
        <v>1826.5714285714287</v>
      </c>
      <c r="HD54">
        <f t="shared" si="116"/>
        <v>0</v>
      </c>
      <c r="HE54">
        <f t="shared" si="117"/>
        <v>0</v>
      </c>
      <c r="HF54">
        <f t="shared" si="118"/>
        <v>0</v>
      </c>
      <c r="HG54">
        <f t="shared" si="119"/>
        <v>0</v>
      </c>
      <c r="HH54">
        <f t="shared" si="120"/>
        <v>0</v>
      </c>
      <c r="HI54">
        <f t="shared" si="121"/>
        <v>0</v>
      </c>
      <c r="HJ54">
        <f t="shared" si="122"/>
        <v>0</v>
      </c>
      <c r="HK54">
        <f t="shared" si="123"/>
        <v>0</v>
      </c>
      <c r="HL54">
        <f t="shared" si="124"/>
        <v>0</v>
      </c>
      <c r="HM54">
        <f t="shared" si="125"/>
        <v>0</v>
      </c>
      <c r="HN54">
        <f t="shared" si="126"/>
        <v>0</v>
      </c>
      <c r="HO54">
        <f t="shared" si="127"/>
        <v>0</v>
      </c>
      <c r="HP54">
        <f t="shared" si="128"/>
        <v>608.85714285714289</v>
      </c>
      <c r="HQ54">
        <f t="shared" si="129"/>
        <v>0</v>
      </c>
      <c r="HR54">
        <f t="shared" si="130"/>
        <v>0</v>
      </c>
      <c r="HS54">
        <f t="shared" si="131"/>
        <v>1217.7142857142858</v>
      </c>
      <c r="HT54">
        <f t="shared" si="132"/>
        <v>3044.2857142857147</v>
      </c>
      <c r="HU54">
        <f t="shared" si="133"/>
        <v>5479.7142857142862</v>
      </c>
      <c r="HV54">
        <f t="shared" si="134"/>
        <v>4870.8571428571431</v>
      </c>
      <c r="HW54">
        <f t="shared" si="135"/>
        <v>12177.142857142859</v>
      </c>
      <c r="HX54">
        <f t="shared" si="136"/>
        <v>14612.571428571429</v>
      </c>
      <c r="HY54">
        <f t="shared" si="137"/>
        <v>28007.428571428572</v>
      </c>
      <c r="HZ54">
        <f t="shared" si="138"/>
        <v>27398.571428571431</v>
      </c>
      <c r="IA54">
        <f t="shared" si="139"/>
        <v>30442.857142857145</v>
      </c>
      <c r="IB54">
        <f t="shared" si="140"/>
        <v>49926.285714285717</v>
      </c>
      <c r="IC54">
        <f t="shared" si="141"/>
        <v>57232.571428571435</v>
      </c>
      <c r="ID54">
        <f t="shared" si="142"/>
        <v>73671.71428571429</v>
      </c>
      <c r="IE54">
        <f t="shared" si="143"/>
        <v>113247.42857142858</v>
      </c>
      <c r="IF54">
        <f t="shared" si="144"/>
        <v>129077.71428571429</v>
      </c>
      <c r="IG54">
        <f t="shared" si="145"/>
        <v>161347.14285714287</v>
      </c>
      <c r="IH54">
        <f t="shared" si="146"/>
        <v>174742</v>
      </c>
      <c r="II54">
        <f t="shared" si="147"/>
        <v>195443.14285714287</v>
      </c>
      <c r="IJ54">
        <f t="shared" si="148"/>
        <v>226494.85714285716</v>
      </c>
      <c r="IK54">
        <f t="shared" si="149"/>
        <v>262417.42857142858</v>
      </c>
      <c r="IL54">
        <f t="shared" si="150"/>
        <v>295904.57142857142</v>
      </c>
      <c r="IM54">
        <f t="shared" si="151"/>
        <v>293469.1428571429</v>
      </c>
      <c r="IN54">
        <f t="shared" si="152"/>
        <v>296513.42857142858</v>
      </c>
      <c r="IO54">
        <f t="shared" si="153"/>
        <v>343395.42857142858</v>
      </c>
      <c r="IP54">
        <f t="shared" si="154"/>
        <v>343395.42857142858</v>
      </c>
      <c r="IQ54">
        <f t="shared" si="155"/>
        <v>359225.71428571432</v>
      </c>
      <c r="IR54">
        <f t="shared" si="156"/>
        <v>331218.28571428574</v>
      </c>
      <c r="IS54">
        <f t="shared" si="157"/>
        <v>325129.71428571432</v>
      </c>
      <c r="IT54">
        <f t="shared" si="158"/>
        <v>314170.28571428574</v>
      </c>
      <c r="IU54">
        <f t="shared" si="159"/>
        <v>317823.42857142858</v>
      </c>
      <c r="IV54">
        <f t="shared" si="160"/>
        <v>336698</v>
      </c>
      <c r="IW54">
        <f t="shared" si="161"/>
        <v>334262.57142857142</v>
      </c>
      <c r="IX54">
        <f t="shared" si="162"/>
        <v>305037.42857142858</v>
      </c>
      <c r="IY54">
        <f t="shared" si="163"/>
        <v>266070.57142857142</v>
      </c>
      <c r="IZ54">
        <f t="shared" si="164"/>
        <v>242325.14285714287</v>
      </c>
      <c r="JA54">
        <f t="shared" si="165"/>
        <v>222232.85714285716</v>
      </c>
      <c r="JB54">
        <f t="shared" si="166"/>
        <v>219797.42857142858</v>
      </c>
      <c r="JC54">
        <f t="shared" si="167"/>
        <v>226494.85714285716</v>
      </c>
    </row>
    <row r="55" spans="1:263" x14ac:dyDescent="0.3">
      <c r="A55" s="1">
        <v>43943</v>
      </c>
      <c r="B55">
        <v>3457</v>
      </c>
      <c r="C55">
        <f t="shared" si="168"/>
        <v>2801</v>
      </c>
      <c r="D55">
        <v>593</v>
      </c>
      <c r="E55">
        <f t="shared" ref="E55" si="215">SUM(D52:D58)/7</f>
        <v>574.57142857142856</v>
      </c>
      <c r="F55">
        <v>296</v>
      </c>
      <c r="G55">
        <f t="shared" si="62"/>
        <v>307</v>
      </c>
      <c r="H55">
        <f t="shared" si="62"/>
        <v>297</v>
      </c>
      <c r="I55">
        <f t="shared" si="62"/>
        <v>238</v>
      </c>
      <c r="J55">
        <f t="shared" si="62"/>
        <v>230</v>
      </c>
      <c r="K55">
        <f t="shared" si="63"/>
        <v>253</v>
      </c>
      <c r="L55">
        <f t="shared" si="63"/>
        <v>215</v>
      </c>
      <c r="M55">
        <f t="shared" si="63"/>
        <v>227</v>
      </c>
      <c r="N55">
        <f t="shared" si="63"/>
        <v>206</v>
      </c>
      <c r="O55">
        <f t="shared" si="64"/>
        <v>199</v>
      </c>
      <c r="P55">
        <f t="shared" si="64"/>
        <v>184</v>
      </c>
      <c r="Q55">
        <f t="shared" si="64"/>
        <v>166</v>
      </c>
      <c r="R55">
        <f t="shared" si="64"/>
        <v>144</v>
      </c>
      <c r="S55">
        <f t="shared" si="65"/>
        <v>139</v>
      </c>
      <c r="T55">
        <f t="shared" si="65"/>
        <v>136</v>
      </c>
      <c r="U55">
        <f t="shared" si="65"/>
        <v>125</v>
      </c>
      <c r="V55">
        <f t="shared" si="65"/>
        <v>119</v>
      </c>
      <c r="W55">
        <f t="shared" si="66"/>
        <v>97</v>
      </c>
      <c r="X55">
        <f t="shared" si="66"/>
        <v>86</v>
      </c>
      <c r="Y55">
        <f t="shared" si="66"/>
        <v>97</v>
      </c>
      <c r="Z55">
        <f t="shared" si="66"/>
        <v>81</v>
      </c>
      <c r="AA55">
        <f t="shared" si="67"/>
        <v>71</v>
      </c>
      <c r="AB55">
        <f t="shared" si="67"/>
        <v>60</v>
      </c>
      <c r="AC55">
        <f t="shared" si="67"/>
        <v>78</v>
      </c>
      <c r="AD55">
        <f t="shared" si="67"/>
        <v>67</v>
      </c>
      <c r="AE55">
        <f t="shared" si="68"/>
        <v>62</v>
      </c>
      <c r="AF55">
        <f t="shared" si="68"/>
        <v>38</v>
      </c>
      <c r="AG55">
        <f t="shared" si="68"/>
        <v>42</v>
      </c>
      <c r="AH55">
        <f t="shared" si="68"/>
        <v>52</v>
      </c>
      <c r="AI55">
        <f t="shared" si="69"/>
        <v>23</v>
      </c>
      <c r="AJ55">
        <f t="shared" si="69"/>
        <v>16</v>
      </c>
      <c r="AK55">
        <f t="shared" si="69"/>
        <v>3</v>
      </c>
      <c r="AL55">
        <f t="shared" si="69"/>
        <v>0</v>
      </c>
      <c r="AM55">
        <f t="shared" si="70"/>
        <v>0</v>
      </c>
      <c r="AN55">
        <f t="shared" si="70"/>
        <v>0</v>
      </c>
      <c r="AO55">
        <f t="shared" si="70"/>
        <v>0</v>
      </c>
      <c r="AP55">
        <f t="shared" si="70"/>
        <v>0</v>
      </c>
      <c r="AQ55">
        <f t="shared" si="71"/>
        <v>0</v>
      </c>
      <c r="AR55">
        <f t="shared" si="71"/>
        <v>0</v>
      </c>
      <c r="AS55">
        <f t="shared" si="71"/>
        <v>0</v>
      </c>
      <c r="AT55">
        <f t="shared" si="71"/>
        <v>0</v>
      </c>
      <c r="AU55">
        <f t="shared" si="72"/>
        <v>0</v>
      </c>
      <c r="AV55">
        <f t="shared" si="72"/>
        <v>0</v>
      </c>
      <c r="AW55">
        <f t="shared" si="72"/>
        <v>0</v>
      </c>
      <c r="AX55">
        <f t="shared" si="72"/>
        <v>1</v>
      </c>
      <c r="AY55">
        <f t="shared" si="73"/>
        <v>0</v>
      </c>
      <c r="AZ55">
        <f t="shared" si="73"/>
        <v>0</v>
      </c>
      <c r="BA55">
        <f t="shared" si="73"/>
        <v>2</v>
      </c>
      <c r="BB55">
        <f t="shared" si="73"/>
        <v>5</v>
      </c>
      <c r="BC55">
        <f t="shared" si="74"/>
        <v>9</v>
      </c>
      <c r="BD55">
        <f t="shared" si="74"/>
        <v>8</v>
      </c>
      <c r="BE55">
        <f t="shared" si="74"/>
        <v>20</v>
      </c>
      <c r="BF55">
        <f t="shared" si="74"/>
        <v>24</v>
      </c>
      <c r="BG55">
        <f t="shared" si="75"/>
        <v>46</v>
      </c>
      <c r="BH55">
        <f t="shared" si="75"/>
        <v>45</v>
      </c>
      <c r="BI55">
        <f t="shared" si="75"/>
        <v>50</v>
      </c>
      <c r="BJ55">
        <f t="shared" si="75"/>
        <v>82</v>
      </c>
      <c r="BK55">
        <f t="shared" si="76"/>
        <v>94</v>
      </c>
      <c r="BL55">
        <f t="shared" si="76"/>
        <v>121</v>
      </c>
      <c r="BM55">
        <f t="shared" si="76"/>
        <v>186</v>
      </c>
      <c r="BN55">
        <f t="shared" si="76"/>
        <v>212</v>
      </c>
      <c r="BO55">
        <f t="shared" si="77"/>
        <v>265</v>
      </c>
      <c r="BP55">
        <f t="shared" si="77"/>
        <v>287</v>
      </c>
      <c r="BQ55">
        <f t="shared" si="77"/>
        <v>321</v>
      </c>
      <c r="BR55">
        <f t="shared" si="77"/>
        <v>372</v>
      </c>
      <c r="BS55">
        <f t="shared" si="78"/>
        <v>431</v>
      </c>
      <c r="BT55">
        <f t="shared" si="78"/>
        <v>486</v>
      </c>
      <c r="BU55">
        <f t="shared" si="78"/>
        <v>482</v>
      </c>
      <c r="BV55">
        <f t="shared" si="78"/>
        <v>487</v>
      </c>
      <c r="BW55">
        <f t="shared" si="79"/>
        <v>564</v>
      </c>
      <c r="BX55">
        <f t="shared" si="79"/>
        <v>564</v>
      </c>
      <c r="BY55">
        <f t="shared" si="79"/>
        <v>590</v>
      </c>
      <c r="BZ55">
        <f t="shared" si="79"/>
        <v>544</v>
      </c>
      <c r="CA55">
        <f t="shared" si="80"/>
        <v>534</v>
      </c>
      <c r="CB55">
        <f t="shared" si="80"/>
        <v>516</v>
      </c>
      <c r="CC55">
        <f t="shared" si="80"/>
        <v>522</v>
      </c>
      <c r="CD55">
        <f t="shared" si="80"/>
        <v>553</v>
      </c>
      <c r="CE55">
        <f t="shared" si="81"/>
        <v>549</v>
      </c>
      <c r="CF55">
        <f t="shared" si="81"/>
        <v>501</v>
      </c>
      <c r="CG55">
        <f t="shared" si="81"/>
        <v>437</v>
      </c>
      <c r="CH55">
        <f t="shared" si="81"/>
        <v>398</v>
      </c>
      <c r="CI55">
        <f t="shared" si="82"/>
        <v>365</v>
      </c>
      <c r="CJ55">
        <f t="shared" si="82"/>
        <v>361</v>
      </c>
      <c r="CK55">
        <f t="shared" si="82"/>
        <v>372</v>
      </c>
      <c r="CL55">
        <f t="shared" si="82"/>
        <v>345</v>
      </c>
      <c r="CN55">
        <f>$C55*F55</f>
        <v>829096</v>
      </c>
      <c r="CO55">
        <f>$C55*G55</f>
        <v>859907</v>
      </c>
      <c r="CP55">
        <f>$C55*H55</f>
        <v>831897</v>
      </c>
      <c r="CQ55">
        <f>$C55*I55</f>
        <v>666638</v>
      </c>
      <c r="CR55">
        <f>$C55*J55</f>
        <v>644230</v>
      </c>
      <c r="CS55">
        <f>$C55*K55</f>
        <v>708653</v>
      </c>
      <c r="CT55">
        <f>$C55*L55</f>
        <v>602215</v>
      </c>
      <c r="CU55">
        <f>$C55*M55</f>
        <v>635827</v>
      </c>
      <c r="CV55">
        <f>$C55*N55</f>
        <v>577006</v>
      </c>
      <c r="CW55">
        <f>$C55*O55</f>
        <v>557399</v>
      </c>
      <c r="CX55">
        <f>$C55*P55</f>
        <v>515384</v>
      </c>
      <c r="CY55">
        <f>$C55*Q55</f>
        <v>464966</v>
      </c>
      <c r="CZ55">
        <f>$C55*R55</f>
        <v>403344</v>
      </c>
      <c r="DA55">
        <f>$C55*S55</f>
        <v>389339</v>
      </c>
      <c r="DB55">
        <f>$C55*T55</f>
        <v>380936</v>
      </c>
      <c r="DC55">
        <f>$C55*U55</f>
        <v>350125</v>
      </c>
      <c r="DD55">
        <f>$C55*V55</f>
        <v>333319</v>
      </c>
      <c r="DE55">
        <f>$C55*W55</f>
        <v>271697</v>
      </c>
      <c r="DF55">
        <f>$C55*X55</f>
        <v>240886</v>
      </c>
      <c r="DG55">
        <f>$C55*Y55</f>
        <v>271697</v>
      </c>
      <c r="DH55">
        <f>$C55*Z55</f>
        <v>226881</v>
      </c>
      <c r="DI55">
        <f>$C55*AA55</f>
        <v>198871</v>
      </c>
      <c r="DJ55">
        <f>$C55*AB55</f>
        <v>168060</v>
      </c>
      <c r="DK55">
        <f>$C55*AC55</f>
        <v>218478</v>
      </c>
      <c r="DL55">
        <f>$C55*AD55</f>
        <v>187667</v>
      </c>
      <c r="DM55">
        <f>$C55*AE55</f>
        <v>173662</v>
      </c>
      <c r="DN55">
        <f>$C55*AF55</f>
        <v>106438</v>
      </c>
      <c r="DO55">
        <f>$C55*AG55</f>
        <v>117642</v>
      </c>
      <c r="DP55">
        <f>$C55*AH55</f>
        <v>145652</v>
      </c>
      <c r="DQ55">
        <f>$C55*AI55</f>
        <v>64423</v>
      </c>
      <c r="DR55">
        <f>$C55*AJ55</f>
        <v>44816</v>
      </c>
      <c r="DS55">
        <f>$C55*AK55</f>
        <v>8403</v>
      </c>
      <c r="DT55">
        <f>$C55*AL55</f>
        <v>0</v>
      </c>
      <c r="DU55">
        <f>$C55*AM55</f>
        <v>0</v>
      </c>
      <c r="DV55">
        <f>$C55*AN55</f>
        <v>0</v>
      </c>
      <c r="DW55">
        <f>$C55*AO55</f>
        <v>0</v>
      </c>
      <c r="DX55">
        <f>$C55*AP55</f>
        <v>0</v>
      </c>
      <c r="DY55">
        <f>$C55*AQ55</f>
        <v>0</v>
      </c>
      <c r="DZ55">
        <f>$C55*AR55</f>
        <v>0</v>
      </c>
      <c r="EA55">
        <f>$C55*AS55</f>
        <v>0</v>
      </c>
      <c r="EB55">
        <f>$C55*AT55</f>
        <v>0</v>
      </c>
      <c r="EC55">
        <f>$C55*AU55</f>
        <v>0</v>
      </c>
      <c r="ED55">
        <f>$C55*AV55</f>
        <v>0</v>
      </c>
      <c r="EE55">
        <f>$C55*AW55</f>
        <v>0</v>
      </c>
      <c r="EF55">
        <f>$C55*AX55</f>
        <v>2801</v>
      </c>
      <c r="EG55">
        <f>$C55*AY55</f>
        <v>0</v>
      </c>
      <c r="EH55">
        <f>$C55*AZ55</f>
        <v>0</v>
      </c>
      <c r="EI55">
        <f>$C55*BA55</f>
        <v>5602</v>
      </c>
      <c r="EJ55">
        <f>$C55*BB55</f>
        <v>14005</v>
      </c>
      <c r="EK55">
        <f>$C55*BC55</f>
        <v>25209</v>
      </c>
      <c r="EL55">
        <f>$C55*BD55</f>
        <v>22408</v>
      </c>
      <c r="EM55">
        <f>$C55*BE55</f>
        <v>56020</v>
      </c>
      <c r="EN55">
        <f>$C55*BF55</f>
        <v>67224</v>
      </c>
      <c r="EO55">
        <f>$C55*BG55</f>
        <v>128846</v>
      </c>
      <c r="EP55">
        <f>$C55*BH55</f>
        <v>126045</v>
      </c>
      <c r="EQ55">
        <f>$C55*BI55</f>
        <v>140050</v>
      </c>
      <c r="ER55">
        <f>$C55*BJ55</f>
        <v>229682</v>
      </c>
      <c r="ES55">
        <f>$C55*BK55</f>
        <v>263294</v>
      </c>
      <c r="ET55">
        <f>$C55*BL55</f>
        <v>338921</v>
      </c>
      <c r="EU55">
        <f>$C55*BM55</f>
        <v>520986</v>
      </c>
      <c r="EV55">
        <f>$C55*BN55</f>
        <v>593812</v>
      </c>
      <c r="EW55">
        <f>$C55*BO55</f>
        <v>742265</v>
      </c>
      <c r="EX55">
        <f>$C55*BP55</f>
        <v>803887</v>
      </c>
      <c r="EY55">
        <f>$C55*BQ55</f>
        <v>899121</v>
      </c>
      <c r="EZ55">
        <f>$C55*BR55</f>
        <v>1041972</v>
      </c>
      <c r="FA55">
        <f>$C55*BS55</f>
        <v>1207231</v>
      </c>
      <c r="FB55">
        <f>$C55*BT55</f>
        <v>1361286</v>
      </c>
      <c r="FC55">
        <f>$C55*BU55</f>
        <v>1350082</v>
      </c>
      <c r="FD55">
        <f>$C55*BV55</f>
        <v>1364087</v>
      </c>
      <c r="FE55">
        <f>$C55*BW55</f>
        <v>1579764</v>
      </c>
      <c r="FF55">
        <f>$C55*BX55</f>
        <v>1579764</v>
      </c>
      <c r="FG55">
        <f>$C55*BY55</f>
        <v>1652590</v>
      </c>
      <c r="FH55">
        <f>$C55*BZ55</f>
        <v>1523744</v>
      </c>
      <c r="FI55">
        <f>$C55*CA55</f>
        <v>1495734</v>
      </c>
      <c r="FJ55">
        <f>$C55*CB55</f>
        <v>1445316</v>
      </c>
      <c r="FK55">
        <f>$C55*CC55</f>
        <v>1462122</v>
      </c>
      <c r="FL55">
        <f>$C55*CD55</f>
        <v>1548953</v>
      </c>
      <c r="FM55">
        <f>$C55*CE55</f>
        <v>1537749</v>
      </c>
      <c r="FN55">
        <f>$C55*CF55</f>
        <v>1403301</v>
      </c>
      <c r="FO55">
        <f>$C55*CG55</f>
        <v>1224037</v>
      </c>
      <c r="FP55">
        <f>$C55*CH55</f>
        <v>1114798</v>
      </c>
      <c r="FQ55">
        <f>$C55*CI55</f>
        <v>1022365</v>
      </c>
      <c r="FR55">
        <f>$C55*CJ55</f>
        <v>1011161</v>
      </c>
      <c r="FS55">
        <f>$C55*CK55</f>
        <v>1041972</v>
      </c>
      <c r="FT55">
        <f>$C55*CL55</f>
        <v>966345</v>
      </c>
      <c r="FW55">
        <f t="shared" si="83"/>
        <v>170073.14285714284</v>
      </c>
      <c r="FX55">
        <f t="shared" si="84"/>
        <v>176393.42857142858</v>
      </c>
      <c r="FY55">
        <f t="shared" si="85"/>
        <v>170647.71428571429</v>
      </c>
      <c r="FZ55">
        <f t="shared" si="86"/>
        <v>136748</v>
      </c>
      <c r="GA55">
        <f t="shared" si="87"/>
        <v>132151.42857142858</v>
      </c>
      <c r="GB55">
        <f t="shared" si="88"/>
        <v>145366.57142857142</v>
      </c>
      <c r="GC55">
        <f t="shared" si="89"/>
        <v>123532.85714285714</v>
      </c>
      <c r="GD55">
        <f t="shared" si="90"/>
        <v>130427.71428571428</v>
      </c>
      <c r="GE55">
        <f t="shared" si="91"/>
        <v>118361.71428571428</v>
      </c>
      <c r="GF55">
        <f t="shared" si="92"/>
        <v>114339.71428571428</v>
      </c>
      <c r="GG55">
        <f t="shared" si="93"/>
        <v>105721.14285714286</v>
      </c>
      <c r="GH55">
        <f t="shared" si="94"/>
        <v>95378.857142857145</v>
      </c>
      <c r="GI55">
        <f t="shared" si="95"/>
        <v>82738.28571428571</v>
      </c>
      <c r="GJ55">
        <f t="shared" si="96"/>
        <v>79865.428571428565</v>
      </c>
      <c r="GK55">
        <f t="shared" si="97"/>
        <v>78141.71428571429</v>
      </c>
      <c r="GL55">
        <f t="shared" si="98"/>
        <v>71821.428571428565</v>
      </c>
      <c r="GM55">
        <f t="shared" si="99"/>
        <v>68374</v>
      </c>
      <c r="GN55">
        <f t="shared" si="100"/>
        <v>55733.428571428572</v>
      </c>
      <c r="GO55">
        <f t="shared" si="101"/>
        <v>49413.142857142855</v>
      </c>
      <c r="GP55">
        <f t="shared" si="102"/>
        <v>55733.428571428572</v>
      </c>
      <c r="GQ55">
        <f t="shared" si="103"/>
        <v>46540.28571428571</v>
      </c>
      <c r="GR55">
        <f t="shared" si="104"/>
        <v>40794.571428571428</v>
      </c>
      <c r="GS55">
        <f t="shared" si="105"/>
        <v>34474.28571428571</v>
      </c>
      <c r="GT55">
        <f t="shared" si="106"/>
        <v>44816.571428571428</v>
      </c>
      <c r="GU55">
        <f t="shared" si="107"/>
        <v>38496.28571428571</v>
      </c>
      <c r="GV55">
        <f t="shared" si="108"/>
        <v>35623.428571428572</v>
      </c>
      <c r="GW55">
        <f t="shared" si="109"/>
        <v>21833.714285714286</v>
      </c>
      <c r="GX55">
        <f t="shared" si="110"/>
        <v>24132</v>
      </c>
      <c r="GY55">
        <f t="shared" si="111"/>
        <v>29877.714285714286</v>
      </c>
      <c r="GZ55">
        <f t="shared" si="112"/>
        <v>13215.142857142857</v>
      </c>
      <c r="HA55">
        <f t="shared" si="113"/>
        <v>9193.1428571428569</v>
      </c>
      <c r="HB55">
        <f t="shared" si="114"/>
        <v>1723.7142857142858</v>
      </c>
      <c r="HC55">
        <f t="shared" si="115"/>
        <v>0</v>
      </c>
      <c r="HD55">
        <f t="shared" si="116"/>
        <v>0</v>
      </c>
      <c r="HE55">
        <f t="shared" si="117"/>
        <v>0</v>
      </c>
      <c r="HF55">
        <f t="shared" si="118"/>
        <v>0</v>
      </c>
      <c r="HG55">
        <f t="shared" si="119"/>
        <v>0</v>
      </c>
      <c r="HH55">
        <f t="shared" si="120"/>
        <v>0</v>
      </c>
      <c r="HI55">
        <f t="shared" si="121"/>
        <v>0</v>
      </c>
      <c r="HJ55">
        <f t="shared" si="122"/>
        <v>0</v>
      </c>
      <c r="HK55">
        <f t="shared" si="123"/>
        <v>0</v>
      </c>
      <c r="HL55">
        <f t="shared" si="124"/>
        <v>0</v>
      </c>
      <c r="HM55">
        <f t="shared" si="125"/>
        <v>0</v>
      </c>
      <c r="HN55">
        <f t="shared" si="126"/>
        <v>0</v>
      </c>
      <c r="HO55">
        <f t="shared" si="127"/>
        <v>574.57142857142856</v>
      </c>
      <c r="HP55">
        <f t="shared" si="128"/>
        <v>0</v>
      </c>
      <c r="HQ55">
        <f t="shared" si="129"/>
        <v>0</v>
      </c>
      <c r="HR55">
        <f t="shared" si="130"/>
        <v>1149.1428571428571</v>
      </c>
      <c r="HS55">
        <f t="shared" si="131"/>
        <v>2872.8571428571427</v>
      </c>
      <c r="HT55">
        <f t="shared" si="132"/>
        <v>5171.1428571428569</v>
      </c>
      <c r="HU55">
        <f t="shared" si="133"/>
        <v>4596.5714285714284</v>
      </c>
      <c r="HV55">
        <f t="shared" si="134"/>
        <v>11491.428571428571</v>
      </c>
      <c r="HW55">
        <f t="shared" si="135"/>
        <v>13789.714285714286</v>
      </c>
      <c r="HX55">
        <f t="shared" si="136"/>
        <v>26430.285714285714</v>
      </c>
      <c r="HY55">
        <f t="shared" si="137"/>
        <v>25855.714285714286</v>
      </c>
      <c r="HZ55">
        <f t="shared" si="138"/>
        <v>28728.571428571428</v>
      </c>
      <c r="IA55">
        <f t="shared" si="139"/>
        <v>47114.857142857145</v>
      </c>
      <c r="IB55">
        <f t="shared" si="140"/>
        <v>54009.714285714283</v>
      </c>
      <c r="IC55">
        <f t="shared" si="141"/>
        <v>69523.142857142855</v>
      </c>
      <c r="ID55">
        <f t="shared" si="142"/>
        <v>106870.28571428571</v>
      </c>
      <c r="IE55">
        <f t="shared" si="143"/>
        <v>121809.14285714286</v>
      </c>
      <c r="IF55">
        <f t="shared" si="144"/>
        <v>152261.42857142858</v>
      </c>
      <c r="IG55">
        <f t="shared" si="145"/>
        <v>164902</v>
      </c>
      <c r="IH55">
        <f t="shared" si="146"/>
        <v>184437.42857142858</v>
      </c>
      <c r="II55">
        <f t="shared" si="147"/>
        <v>213740.57142857142</v>
      </c>
      <c r="IJ55">
        <f t="shared" si="148"/>
        <v>247640.28571428571</v>
      </c>
      <c r="IK55">
        <f t="shared" si="149"/>
        <v>279241.71428571426</v>
      </c>
      <c r="IL55">
        <f t="shared" si="150"/>
        <v>276943.42857142858</v>
      </c>
      <c r="IM55">
        <f t="shared" si="151"/>
        <v>279816.28571428568</v>
      </c>
      <c r="IN55">
        <f t="shared" si="152"/>
        <v>324058.28571428568</v>
      </c>
      <c r="IO55">
        <f t="shared" si="153"/>
        <v>324058.28571428568</v>
      </c>
      <c r="IP55">
        <f t="shared" si="154"/>
        <v>338997.14285714284</v>
      </c>
      <c r="IQ55">
        <f t="shared" si="155"/>
        <v>312566.85714285716</v>
      </c>
      <c r="IR55">
        <f t="shared" si="156"/>
        <v>306821.14285714284</v>
      </c>
      <c r="IS55">
        <f t="shared" si="157"/>
        <v>296478.85714285716</v>
      </c>
      <c r="IT55">
        <f t="shared" si="158"/>
        <v>299926.28571428568</v>
      </c>
      <c r="IU55">
        <f t="shared" si="159"/>
        <v>317738</v>
      </c>
      <c r="IV55">
        <f t="shared" si="160"/>
        <v>315439.71428571426</v>
      </c>
      <c r="IW55">
        <f t="shared" si="161"/>
        <v>287860.28571428568</v>
      </c>
      <c r="IX55">
        <f t="shared" si="162"/>
        <v>251087.71428571429</v>
      </c>
      <c r="IY55">
        <f t="shared" si="163"/>
        <v>228679.42857142855</v>
      </c>
      <c r="IZ55">
        <f t="shared" si="164"/>
        <v>209718.57142857142</v>
      </c>
      <c r="JA55">
        <f t="shared" si="165"/>
        <v>207420.28571428571</v>
      </c>
      <c r="JB55">
        <f t="shared" si="166"/>
        <v>213740.57142857142</v>
      </c>
      <c r="JC55">
        <f t="shared" si="167"/>
        <v>198227.14285714284</v>
      </c>
    </row>
    <row r="56" spans="1:263" x14ac:dyDescent="0.3">
      <c r="A56" s="1">
        <v>43944</v>
      </c>
      <c r="B56">
        <v>2843</v>
      </c>
      <c r="C56">
        <f t="shared" si="168"/>
        <v>2609.4285714285716</v>
      </c>
      <c r="D56">
        <v>517</v>
      </c>
      <c r="E56">
        <f t="shared" ref="E56" si="216">SUM(D53:D59)/7</f>
        <v>544.14285714285711</v>
      </c>
      <c r="F56">
        <v>307</v>
      </c>
      <c r="G56">
        <f t="shared" si="62"/>
        <v>297</v>
      </c>
      <c r="H56">
        <f t="shared" si="62"/>
        <v>238</v>
      </c>
      <c r="I56">
        <f t="shared" si="62"/>
        <v>230</v>
      </c>
      <c r="J56">
        <f t="shared" si="62"/>
        <v>253</v>
      </c>
      <c r="K56">
        <f t="shared" si="63"/>
        <v>215</v>
      </c>
      <c r="L56">
        <f t="shared" si="63"/>
        <v>227</v>
      </c>
      <c r="M56">
        <f t="shared" si="63"/>
        <v>206</v>
      </c>
      <c r="N56">
        <f t="shared" si="63"/>
        <v>199</v>
      </c>
      <c r="O56">
        <f t="shared" si="64"/>
        <v>184</v>
      </c>
      <c r="P56">
        <f t="shared" si="64"/>
        <v>166</v>
      </c>
      <c r="Q56">
        <f t="shared" si="64"/>
        <v>144</v>
      </c>
      <c r="R56">
        <f t="shared" si="64"/>
        <v>139</v>
      </c>
      <c r="S56">
        <f t="shared" si="65"/>
        <v>136</v>
      </c>
      <c r="T56">
        <f t="shared" si="65"/>
        <v>125</v>
      </c>
      <c r="U56">
        <f t="shared" si="65"/>
        <v>119</v>
      </c>
      <c r="V56">
        <f t="shared" si="65"/>
        <v>97</v>
      </c>
      <c r="W56">
        <f t="shared" si="66"/>
        <v>86</v>
      </c>
      <c r="X56">
        <f t="shared" si="66"/>
        <v>97</v>
      </c>
      <c r="Y56">
        <f t="shared" si="66"/>
        <v>81</v>
      </c>
      <c r="Z56">
        <f t="shared" si="66"/>
        <v>71</v>
      </c>
      <c r="AA56">
        <f t="shared" si="67"/>
        <v>60</v>
      </c>
      <c r="AB56">
        <f t="shared" si="67"/>
        <v>78</v>
      </c>
      <c r="AC56">
        <f t="shared" si="67"/>
        <v>67</v>
      </c>
      <c r="AD56">
        <f t="shared" si="67"/>
        <v>62</v>
      </c>
      <c r="AE56">
        <f t="shared" si="68"/>
        <v>38</v>
      </c>
      <c r="AF56">
        <f t="shared" si="68"/>
        <v>42</v>
      </c>
      <c r="AG56">
        <f t="shared" si="68"/>
        <v>52</v>
      </c>
      <c r="AH56">
        <f t="shared" si="68"/>
        <v>23</v>
      </c>
      <c r="AI56">
        <f t="shared" si="69"/>
        <v>16</v>
      </c>
      <c r="AJ56">
        <f t="shared" si="69"/>
        <v>3</v>
      </c>
      <c r="AK56">
        <f t="shared" si="69"/>
        <v>0</v>
      </c>
      <c r="AL56">
        <f t="shared" si="69"/>
        <v>0</v>
      </c>
      <c r="AM56">
        <f t="shared" si="70"/>
        <v>0</v>
      </c>
      <c r="AN56">
        <f t="shared" si="70"/>
        <v>0</v>
      </c>
      <c r="AO56">
        <f t="shared" si="70"/>
        <v>0</v>
      </c>
      <c r="AP56">
        <f t="shared" si="70"/>
        <v>0</v>
      </c>
      <c r="AQ56">
        <f t="shared" si="71"/>
        <v>0</v>
      </c>
      <c r="AR56">
        <f t="shared" si="71"/>
        <v>0</v>
      </c>
      <c r="AS56">
        <f t="shared" si="71"/>
        <v>0</v>
      </c>
      <c r="AT56">
        <f t="shared" si="71"/>
        <v>0</v>
      </c>
      <c r="AU56">
        <f t="shared" si="72"/>
        <v>0</v>
      </c>
      <c r="AV56">
        <f t="shared" si="72"/>
        <v>0</v>
      </c>
      <c r="AW56">
        <f t="shared" si="72"/>
        <v>1</v>
      </c>
      <c r="AX56">
        <f t="shared" si="72"/>
        <v>0</v>
      </c>
      <c r="AY56">
        <f t="shared" si="73"/>
        <v>0</v>
      </c>
      <c r="AZ56">
        <f t="shared" si="73"/>
        <v>2</v>
      </c>
      <c r="BA56">
        <f t="shared" si="73"/>
        <v>5</v>
      </c>
      <c r="BB56">
        <f t="shared" si="73"/>
        <v>9</v>
      </c>
      <c r="BC56">
        <f t="shared" si="74"/>
        <v>8</v>
      </c>
      <c r="BD56">
        <f t="shared" si="74"/>
        <v>20</v>
      </c>
      <c r="BE56">
        <f t="shared" si="74"/>
        <v>24</v>
      </c>
      <c r="BF56">
        <f t="shared" si="74"/>
        <v>46</v>
      </c>
      <c r="BG56">
        <f t="shared" si="75"/>
        <v>45</v>
      </c>
      <c r="BH56">
        <f t="shared" si="75"/>
        <v>50</v>
      </c>
      <c r="BI56">
        <f t="shared" si="75"/>
        <v>82</v>
      </c>
      <c r="BJ56">
        <f t="shared" si="75"/>
        <v>94</v>
      </c>
      <c r="BK56">
        <f t="shared" si="76"/>
        <v>121</v>
      </c>
      <c r="BL56">
        <f t="shared" si="76"/>
        <v>186</v>
      </c>
      <c r="BM56">
        <f t="shared" si="76"/>
        <v>212</v>
      </c>
      <c r="BN56">
        <f t="shared" si="76"/>
        <v>265</v>
      </c>
      <c r="BO56">
        <f t="shared" si="77"/>
        <v>287</v>
      </c>
      <c r="BP56">
        <f t="shared" si="77"/>
        <v>321</v>
      </c>
      <c r="BQ56">
        <f t="shared" si="77"/>
        <v>372</v>
      </c>
      <c r="BR56">
        <f t="shared" si="77"/>
        <v>431</v>
      </c>
      <c r="BS56">
        <f t="shared" si="78"/>
        <v>486</v>
      </c>
      <c r="BT56">
        <f t="shared" si="78"/>
        <v>482</v>
      </c>
      <c r="BU56">
        <f t="shared" si="78"/>
        <v>487</v>
      </c>
      <c r="BV56">
        <f t="shared" si="78"/>
        <v>564</v>
      </c>
      <c r="BW56">
        <f t="shared" si="79"/>
        <v>564</v>
      </c>
      <c r="BX56">
        <f t="shared" si="79"/>
        <v>590</v>
      </c>
      <c r="BY56">
        <f t="shared" si="79"/>
        <v>544</v>
      </c>
      <c r="BZ56">
        <f t="shared" si="79"/>
        <v>534</v>
      </c>
      <c r="CA56">
        <f t="shared" si="80"/>
        <v>516</v>
      </c>
      <c r="CB56">
        <f t="shared" si="80"/>
        <v>522</v>
      </c>
      <c r="CC56">
        <f t="shared" si="80"/>
        <v>553</v>
      </c>
      <c r="CD56">
        <f t="shared" si="80"/>
        <v>549</v>
      </c>
      <c r="CE56">
        <f t="shared" si="81"/>
        <v>501</v>
      </c>
      <c r="CF56">
        <f t="shared" si="81"/>
        <v>437</v>
      </c>
      <c r="CG56">
        <f t="shared" si="81"/>
        <v>398</v>
      </c>
      <c r="CH56">
        <f t="shared" si="81"/>
        <v>365</v>
      </c>
      <c r="CI56">
        <f t="shared" si="82"/>
        <v>361</v>
      </c>
      <c r="CJ56">
        <f t="shared" si="82"/>
        <v>372</v>
      </c>
      <c r="CK56">
        <f t="shared" si="82"/>
        <v>345</v>
      </c>
      <c r="CL56">
        <f t="shared" si="82"/>
        <v>305</v>
      </c>
      <c r="CN56">
        <f>$C56*F56</f>
        <v>801094.57142857148</v>
      </c>
      <c r="CO56">
        <f>$C56*G56</f>
        <v>775000.2857142858</v>
      </c>
      <c r="CP56">
        <f>$C56*H56</f>
        <v>621044</v>
      </c>
      <c r="CQ56">
        <f>$C56*I56</f>
        <v>600168.57142857148</v>
      </c>
      <c r="CR56">
        <f>$C56*J56</f>
        <v>660185.42857142864</v>
      </c>
      <c r="CS56">
        <f>$C56*K56</f>
        <v>561027.14285714284</v>
      </c>
      <c r="CT56">
        <f>$C56*L56</f>
        <v>592340.2857142858</v>
      </c>
      <c r="CU56">
        <f>$C56*M56</f>
        <v>537542.2857142858</v>
      </c>
      <c r="CV56">
        <f>$C56*N56</f>
        <v>519276.28571428574</v>
      </c>
      <c r="CW56">
        <f>$C56*O56</f>
        <v>480134.85714285716</v>
      </c>
      <c r="CX56">
        <f>$C56*P56</f>
        <v>433165.1428571429</v>
      </c>
      <c r="CY56">
        <f>$C56*Q56</f>
        <v>375757.71428571432</v>
      </c>
      <c r="CZ56">
        <f>$C56*R56</f>
        <v>362710.57142857142</v>
      </c>
      <c r="DA56">
        <f>$C56*S56</f>
        <v>354882.28571428574</v>
      </c>
      <c r="DB56">
        <f>$C56*T56</f>
        <v>326178.57142857142</v>
      </c>
      <c r="DC56">
        <f>$C56*U56</f>
        <v>310522</v>
      </c>
      <c r="DD56">
        <f>$C56*V56</f>
        <v>253114.57142857145</v>
      </c>
      <c r="DE56">
        <f>$C56*W56</f>
        <v>224410.85714285716</v>
      </c>
      <c r="DF56">
        <f>$C56*X56</f>
        <v>253114.57142857145</v>
      </c>
      <c r="DG56">
        <f>$C56*Y56</f>
        <v>211363.71428571429</v>
      </c>
      <c r="DH56">
        <f>$C56*Z56</f>
        <v>185269.42857142858</v>
      </c>
      <c r="DI56">
        <f>$C56*AA56</f>
        <v>156565.71428571429</v>
      </c>
      <c r="DJ56">
        <f>$C56*AB56</f>
        <v>203535.42857142858</v>
      </c>
      <c r="DK56">
        <f>$C56*AC56</f>
        <v>174831.71428571429</v>
      </c>
      <c r="DL56">
        <f>$C56*AD56</f>
        <v>161784.57142857145</v>
      </c>
      <c r="DM56">
        <f>$C56*AE56</f>
        <v>99158.285714285725</v>
      </c>
      <c r="DN56">
        <f>$C56*AF56</f>
        <v>109596</v>
      </c>
      <c r="DO56">
        <f>$C56*AG56</f>
        <v>135690.28571428571</v>
      </c>
      <c r="DP56">
        <f>$C56*AH56</f>
        <v>60016.857142857145</v>
      </c>
      <c r="DQ56">
        <f>$C56*AI56</f>
        <v>41750.857142857145</v>
      </c>
      <c r="DR56">
        <f>$C56*AJ56</f>
        <v>7828.2857142857147</v>
      </c>
      <c r="DS56">
        <f>$C56*AK56</f>
        <v>0</v>
      </c>
      <c r="DT56">
        <f>$C56*AL56</f>
        <v>0</v>
      </c>
      <c r="DU56">
        <f>$C56*AM56</f>
        <v>0</v>
      </c>
      <c r="DV56">
        <f>$C56*AN56</f>
        <v>0</v>
      </c>
      <c r="DW56">
        <f>$C56*AO56</f>
        <v>0</v>
      </c>
      <c r="DX56">
        <f>$C56*AP56</f>
        <v>0</v>
      </c>
      <c r="DY56">
        <f>$C56*AQ56</f>
        <v>0</v>
      </c>
      <c r="DZ56">
        <f>$C56*AR56</f>
        <v>0</v>
      </c>
      <c r="EA56">
        <f>$C56*AS56</f>
        <v>0</v>
      </c>
      <c r="EB56">
        <f>$C56*AT56</f>
        <v>0</v>
      </c>
      <c r="EC56">
        <f>$C56*AU56</f>
        <v>0</v>
      </c>
      <c r="ED56">
        <f>$C56*AV56</f>
        <v>0</v>
      </c>
      <c r="EE56">
        <f>$C56*AW56</f>
        <v>2609.4285714285716</v>
      </c>
      <c r="EF56">
        <f>$C56*AX56</f>
        <v>0</v>
      </c>
      <c r="EG56">
        <f>$C56*AY56</f>
        <v>0</v>
      </c>
      <c r="EH56">
        <f>$C56*AZ56</f>
        <v>5218.8571428571431</v>
      </c>
      <c r="EI56">
        <f>$C56*BA56</f>
        <v>13047.142857142859</v>
      </c>
      <c r="EJ56">
        <f>$C56*BB56</f>
        <v>23484.857142857145</v>
      </c>
      <c r="EK56">
        <f>$C56*BC56</f>
        <v>20875.428571428572</v>
      </c>
      <c r="EL56">
        <f>$C56*BD56</f>
        <v>52188.571428571435</v>
      </c>
      <c r="EM56">
        <f>$C56*BE56</f>
        <v>62626.285714285717</v>
      </c>
      <c r="EN56">
        <f>$C56*BF56</f>
        <v>120033.71428571429</v>
      </c>
      <c r="EO56">
        <f>$C56*BG56</f>
        <v>117424.28571428572</v>
      </c>
      <c r="EP56">
        <f>$C56*BH56</f>
        <v>130471.42857142858</v>
      </c>
      <c r="EQ56">
        <f>$C56*BI56</f>
        <v>213973.14285714287</v>
      </c>
      <c r="ER56">
        <f>$C56*BJ56</f>
        <v>245286.28571428574</v>
      </c>
      <c r="ES56">
        <f>$C56*BK56</f>
        <v>315740.85714285716</v>
      </c>
      <c r="ET56">
        <f>$C56*BL56</f>
        <v>485353.71428571432</v>
      </c>
      <c r="EU56">
        <f>$C56*BM56</f>
        <v>553198.85714285716</v>
      </c>
      <c r="EV56">
        <f>$C56*BN56</f>
        <v>691498.57142857148</v>
      </c>
      <c r="EW56">
        <f>$C56*BO56</f>
        <v>748906</v>
      </c>
      <c r="EX56">
        <f>$C56*BP56</f>
        <v>837626.57142857148</v>
      </c>
      <c r="EY56">
        <f>$C56*BQ56</f>
        <v>970707.42857142864</v>
      </c>
      <c r="EZ56">
        <f>$C56*BR56</f>
        <v>1124663.7142857143</v>
      </c>
      <c r="FA56">
        <f>$C56*BS56</f>
        <v>1268182.2857142857</v>
      </c>
      <c r="FB56">
        <f>$C56*BT56</f>
        <v>1257744.5714285716</v>
      </c>
      <c r="FC56">
        <f>$C56*BU56</f>
        <v>1270791.7142857143</v>
      </c>
      <c r="FD56">
        <f>$C56*BV56</f>
        <v>1471717.7142857143</v>
      </c>
      <c r="FE56">
        <f>$C56*BW56</f>
        <v>1471717.7142857143</v>
      </c>
      <c r="FF56">
        <f>$C56*BX56</f>
        <v>1539562.8571428573</v>
      </c>
      <c r="FG56">
        <f>$C56*BY56</f>
        <v>1419529.142857143</v>
      </c>
      <c r="FH56">
        <f>$C56*BZ56</f>
        <v>1393434.8571428573</v>
      </c>
      <c r="FI56">
        <f>$C56*CA56</f>
        <v>1346465.142857143</v>
      </c>
      <c r="FJ56">
        <f>$C56*CB56</f>
        <v>1362121.7142857143</v>
      </c>
      <c r="FK56">
        <f>$C56*CC56</f>
        <v>1443014</v>
      </c>
      <c r="FL56">
        <f>$C56*CD56</f>
        <v>1432576.2857142857</v>
      </c>
      <c r="FM56">
        <f>$C56*CE56</f>
        <v>1307323.7142857143</v>
      </c>
      <c r="FN56">
        <f>$C56*CF56</f>
        <v>1140320.2857142857</v>
      </c>
      <c r="FO56">
        <f>$C56*CG56</f>
        <v>1038552.5714285715</v>
      </c>
      <c r="FP56">
        <f>$C56*CH56</f>
        <v>952441.42857142864</v>
      </c>
      <c r="FQ56">
        <f>$C56*CI56</f>
        <v>942003.71428571432</v>
      </c>
      <c r="FR56">
        <f>$C56*CJ56</f>
        <v>970707.42857142864</v>
      </c>
      <c r="FS56">
        <f>$C56*CK56</f>
        <v>900252.85714285716</v>
      </c>
      <c r="FT56">
        <f>$C56*CL56</f>
        <v>795875.71428571432</v>
      </c>
      <c r="FW56">
        <f t="shared" si="83"/>
        <v>167051.85714285713</v>
      </c>
      <c r="FX56">
        <f t="shared" si="84"/>
        <v>161610.42857142855</v>
      </c>
      <c r="FY56">
        <f t="shared" si="85"/>
        <v>129505.99999999999</v>
      </c>
      <c r="FZ56">
        <f t="shared" si="86"/>
        <v>125152.85714285713</v>
      </c>
      <c r="GA56">
        <f t="shared" si="87"/>
        <v>137668.14285714284</v>
      </c>
      <c r="GB56">
        <f t="shared" si="88"/>
        <v>116990.71428571428</v>
      </c>
      <c r="GC56">
        <f t="shared" si="89"/>
        <v>123520.42857142857</v>
      </c>
      <c r="GD56">
        <f t="shared" si="90"/>
        <v>112093.42857142857</v>
      </c>
      <c r="GE56">
        <f t="shared" si="91"/>
        <v>108284.42857142857</v>
      </c>
      <c r="GF56">
        <f t="shared" si="92"/>
        <v>100122.28571428571</v>
      </c>
      <c r="GG56">
        <f t="shared" si="93"/>
        <v>90327.714285714275</v>
      </c>
      <c r="GH56">
        <f t="shared" si="94"/>
        <v>78356.57142857142</v>
      </c>
      <c r="GI56">
        <f t="shared" si="95"/>
        <v>75635.857142857145</v>
      </c>
      <c r="GJ56">
        <f t="shared" si="96"/>
        <v>74003.428571428565</v>
      </c>
      <c r="GK56">
        <f t="shared" si="97"/>
        <v>68017.857142857145</v>
      </c>
      <c r="GL56">
        <f t="shared" si="98"/>
        <v>64752.999999999993</v>
      </c>
      <c r="GM56">
        <f t="shared" si="99"/>
        <v>52781.857142857138</v>
      </c>
      <c r="GN56">
        <f t="shared" si="100"/>
        <v>46796.28571428571</v>
      </c>
      <c r="GO56">
        <f t="shared" si="101"/>
        <v>52781.857142857138</v>
      </c>
      <c r="GP56">
        <f t="shared" si="102"/>
        <v>44075.571428571428</v>
      </c>
      <c r="GQ56">
        <f t="shared" si="103"/>
        <v>38634.142857142855</v>
      </c>
      <c r="GR56">
        <f t="shared" si="104"/>
        <v>32648.571428571428</v>
      </c>
      <c r="GS56">
        <f t="shared" si="105"/>
        <v>42443.142857142855</v>
      </c>
      <c r="GT56">
        <f t="shared" si="106"/>
        <v>36457.571428571428</v>
      </c>
      <c r="GU56">
        <f t="shared" si="107"/>
        <v>33736.857142857138</v>
      </c>
      <c r="GV56">
        <f t="shared" si="108"/>
        <v>20677.428571428569</v>
      </c>
      <c r="GW56">
        <f t="shared" si="109"/>
        <v>22854</v>
      </c>
      <c r="GX56">
        <f t="shared" si="110"/>
        <v>28295.428571428569</v>
      </c>
      <c r="GY56">
        <f t="shared" si="111"/>
        <v>12515.285714285714</v>
      </c>
      <c r="GZ56">
        <f t="shared" si="112"/>
        <v>8706.2857142857138</v>
      </c>
      <c r="HA56">
        <f t="shared" si="113"/>
        <v>1632.4285714285713</v>
      </c>
      <c r="HB56">
        <f t="shared" si="114"/>
        <v>0</v>
      </c>
      <c r="HC56">
        <f t="shared" si="115"/>
        <v>0</v>
      </c>
      <c r="HD56">
        <f t="shared" si="116"/>
        <v>0</v>
      </c>
      <c r="HE56">
        <f t="shared" si="117"/>
        <v>0</v>
      </c>
      <c r="HF56">
        <f t="shared" si="118"/>
        <v>0</v>
      </c>
      <c r="HG56">
        <f t="shared" si="119"/>
        <v>0</v>
      </c>
      <c r="HH56">
        <f t="shared" si="120"/>
        <v>0</v>
      </c>
      <c r="HI56">
        <f t="shared" si="121"/>
        <v>0</v>
      </c>
      <c r="HJ56">
        <f t="shared" si="122"/>
        <v>0</v>
      </c>
      <c r="HK56">
        <f t="shared" si="123"/>
        <v>0</v>
      </c>
      <c r="HL56">
        <f t="shared" si="124"/>
        <v>0</v>
      </c>
      <c r="HM56">
        <f t="shared" si="125"/>
        <v>0</v>
      </c>
      <c r="HN56">
        <f t="shared" si="126"/>
        <v>544.14285714285711</v>
      </c>
      <c r="HO56">
        <f t="shared" si="127"/>
        <v>0</v>
      </c>
      <c r="HP56">
        <f t="shared" si="128"/>
        <v>0</v>
      </c>
      <c r="HQ56">
        <f t="shared" si="129"/>
        <v>1088.2857142857142</v>
      </c>
      <c r="HR56">
        <f t="shared" si="130"/>
        <v>2720.7142857142853</v>
      </c>
      <c r="HS56">
        <f t="shared" si="131"/>
        <v>4897.2857142857138</v>
      </c>
      <c r="HT56">
        <f t="shared" si="132"/>
        <v>4353.1428571428569</v>
      </c>
      <c r="HU56">
        <f t="shared" si="133"/>
        <v>10882.857142857141</v>
      </c>
      <c r="HV56">
        <f t="shared" si="134"/>
        <v>13059.428571428571</v>
      </c>
      <c r="HW56">
        <f t="shared" si="135"/>
        <v>25030.571428571428</v>
      </c>
      <c r="HX56">
        <f t="shared" si="136"/>
        <v>24486.428571428569</v>
      </c>
      <c r="HY56">
        <f t="shared" si="137"/>
        <v>27207.142857142855</v>
      </c>
      <c r="HZ56">
        <f t="shared" si="138"/>
        <v>44619.714285714283</v>
      </c>
      <c r="IA56">
        <f t="shared" si="139"/>
        <v>51149.428571428565</v>
      </c>
      <c r="IB56">
        <f t="shared" si="140"/>
        <v>65841.28571428571</v>
      </c>
      <c r="IC56">
        <f t="shared" si="141"/>
        <v>101210.57142857142</v>
      </c>
      <c r="ID56">
        <f t="shared" si="142"/>
        <v>115358.28571428571</v>
      </c>
      <c r="IE56">
        <f t="shared" si="143"/>
        <v>144197.85714285713</v>
      </c>
      <c r="IF56">
        <f t="shared" si="144"/>
        <v>156169</v>
      </c>
      <c r="IG56">
        <f t="shared" si="145"/>
        <v>174669.85714285713</v>
      </c>
      <c r="IH56">
        <f t="shared" si="146"/>
        <v>202421.14285714284</v>
      </c>
      <c r="II56">
        <f t="shared" si="147"/>
        <v>234525.57142857142</v>
      </c>
      <c r="IJ56">
        <f t="shared" si="148"/>
        <v>264453.42857142858</v>
      </c>
      <c r="IK56">
        <f t="shared" si="149"/>
        <v>262276.8571428571</v>
      </c>
      <c r="IL56">
        <f t="shared" si="150"/>
        <v>264997.57142857142</v>
      </c>
      <c r="IM56">
        <f t="shared" si="151"/>
        <v>306896.57142857142</v>
      </c>
      <c r="IN56">
        <f t="shared" si="152"/>
        <v>306896.57142857142</v>
      </c>
      <c r="IO56">
        <f t="shared" si="153"/>
        <v>321044.28571428568</v>
      </c>
      <c r="IP56">
        <f t="shared" si="154"/>
        <v>296013.71428571426</v>
      </c>
      <c r="IQ56">
        <f t="shared" si="155"/>
        <v>290572.28571428568</v>
      </c>
      <c r="IR56">
        <f t="shared" si="156"/>
        <v>280777.71428571426</v>
      </c>
      <c r="IS56">
        <f t="shared" si="157"/>
        <v>284042.57142857142</v>
      </c>
      <c r="IT56">
        <f t="shared" si="158"/>
        <v>300911</v>
      </c>
      <c r="IU56">
        <f t="shared" si="159"/>
        <v>298734.42857142858</v>
      </c>
      <c r="IV56">
        <f t="shared" si="160"/>
        <v>272615.57142857142</v>
      </c>
      <c r="IW56">
        <f t="shared" si="161"/>
        <v>237790.42857142855</v>
      </c>
      <c r="IX56">
        <f t="shared" si="162"/>
        <v>216568.85714285713</v>
      </c>
      <c r="IY56">
        <f t="shared" si="163"/>
        <v>198612.14285714284</v>
      </c>
      <c r="IZ56">
        <f t="shared" si="164"/>
        <v>196435.57142857142</v>
      </c>
      <c r="JA56">
        <f t="shared" si="165"/>
        <v>202421.14285714284</v>
      </c>
      <c r="JB56">
        <f t="shared" si="166"/>
        <v>187729.28571428571</v>
      </c>
      <c r="JC56">
        <f t="shared" si="167"/>
        <v>165963.57142857142</v>
      </c>
    </row>
    <row r="57" spans="1:263" x14ac:dyDescent="0.3">
      <c r="A57" s="1">
        <v>43945</v>
      </c>
      <c r="B57">
        <v>2536</v>
      </c>
      <c r="C57">
        <f t="shared" si="168"/>
        <v>2399.8571428571427</v>
      </c>
      <c r="D57">
        <v>557</v>
      </c>
      <c r="E57">
        <f t="shared" ref="E57" si="217">SUM(D54:D60)/7</f>
        <v>505.57142857142856</v>
      </c>
      <c r="F57">
        <v>297</v>
      </c>
      <c r="G57">
        <f t="shared" si="62"/>
        <v>238</v>
      </c>
      <c r="H57">
        <f t="shared" si="62"/>
        <v>230</v>
      </c>
      <c r="I57">
        <f t="shared" si="62"/>
        <v>253</v>
      </c>
      <c r="J57">
        <f t="shared" si="62"/>
        <v>215</v>
      </c>
      <c r="K57">
        <f t="shared" si="63"/>
        <v>227</v>
      </c>
      <c r="L57">
        <f t="shared" si="63"/>
        <v>206</v>
      </c>
      <c r="M57">
        <f t="shared" si="63"/>
        <v>199</v>
      </c>
      <c r="N57">
        <f t="shared" si="63"/>
        <v>184</v>
      </c>
      <c r="O57">
        <f t="shared" si="64"/>
        <v>166</v>
      </c>
      <c r="P57">
        <f t="shared" si="64"/>
        <v>144</v>
      </c>
      <c r="Q57">
        <f t="shared" si="64"/>
        <v>139</v>
      </c>
      <c r="R57">
        <f t="shared" si="64"/>
        <v>136</v>
      </c>
      <c r="S57">
        <f t="shared" si="65"/>
        <v>125</v>
      </c>
      <c r="T57">
        <f t="shared" si="65"/>
        <v>119</v>
      </c>
      <c r="U57">
        <f t="shared" si="65"/>
        <v>97</v>
      </c>
      <c r="V57">
        <f t="shared" si="65"/>
        <v>86</v>
      </c>
      <c r="W57">
        <f t="shared" si="66"/>
        <v>97</v>
      </c>
      <c r="X57">
        <f t="shared" si="66"/>
        <v>81</v>
      </c>
      <c r="Y57">
        <f t="shared" si="66"/>
        <v>71</v>
      </c>
      <c r="Z57">
        <f t="shared" si="66"/>
        <v>60</v>
      </c>
      <c r="AA57">
        <f t="shared" si="67"/>
        <v>78</v>
      </c>
      <c r="AB57">
        <f t="shared" si="67"/>
        <v>67</v>
      </c>
      <c r="AC57">
        <f t="shared" si="67"/>
        <v>62</v>
      </c>
      <c r="AD57">
        <f t="shared" si="67"/>
        <v>38</v>
      </c>
      <c r="AE57">
        <f t="shared" si="68"/>
        <v>42</v>
      </c>
      <c r="AF57">
        <f t="shared" si="68"/>
        <v>52</v>
      </c>
      <c r="AG57">
        <f t="shared" si="68"/>
        <v>23</v>
      </c>
      <c r="AH57">
        <f t="shared" si="68"/>
        <v>16</v>
      </c>
      <c r="AI57">
        <f t="shared" si="69"/>
        <v>3</v>
      </c>
      <c r="AJ57">
        <f t="shared" si="69"/>
        <v>0</v>
      </c>
      <c r="AK57">
        <f t="shared" si="69"/>
        <v>0</v>
      </c>
      <c r="AL57">
        <f t="shared" si="69"/>
        <v>0</v>
      </c>
      <c r="AM57">
        <f t="shared" si="70"/>
        <v>0</v>
      </c>
      <c r="AN57">
        <f t="shared" si="70"/>
        <v>0</v>
      </c>
      <c r="AO57">
        <f t="shared" si="70"/>
        <v>0</v>
      </c>
      <c r="AP57">
        <f t="shared" si="70"/>
        <v>0</v>
      </c>
      <c r="AQ57">
        <f t="shared" si="71"/>
        <v>0</v>
      </c>
      <c r="AR57">
        <f t="shared" si="71"/>
        <v>0</v>
      </c>
      <c r="AS57">
        <f t="shared" si="71"/>
        <v>0</v>
      </c>
      <c r="AT57">
        <f t="shared" si="71"/>
        <v>0</v>
      </c>
      <c r="AU57">
        <f t="shared" si="72"/>
        <v>0</v>
      </c>
      <c r="AV57">
        <f t="shared" si="72"/>
        <v>1</v>
      </c>
      <c r="AW57">
        <f t="shared" si="72"/>
        <v>0</v>
      </c>
      <c r="AX57">
        <f t="shared" si="72"/>
        <v>0</v>
      </c>
      <c r="AY57">
        <f t="shared" si="73"/>
        <v>2</v>
      </c>
      <c r="AZ57">
        <f t="shared" si="73"/>
        <v>5</v>
      </c>
      <c r="BA57">
        <f t="shared" si="73"/>
        <v>9</v>
      </c>
      <c r="BB57">
        <f t="shared" si="73"/>
        <v>8</v>
      </c>
      <c r="BC57">
        <f t="shared" si="74"/>
        <v>20</v>
      </c>
      <c r="BD57">
        <f t="shared" si="74"/>
        <v>24</v>
      </c>
      <c r="BE57">
        <f t="shared" si="74"/>
        <v>46</v>
      </c>
      <c r="BF57">
        <f t="shared" si="74"/>
        <v>45</v>
      </c>
      <c r="BG57">
        <f t="shared" si="75"/>
        <v>50</v>
      </c>
      <c r="BH57">
        <f t="shared" si="75"/>
        <v>82</v>
      </c>
      <c r="BI57">
        <f t="shared" si="75"/>
        <v>94</v>
      </c>
      <c r="BJ57">
        <f t="shared" si="75"/>
        <v>121</v>
      </c>
      <c r="BK57">
        <f t="shared" si="76"/>
        <v>186</v>
      </c>
      <c r="BL57">
        <f t="shared" si="76"/>
        <v>212</v>
      </c>
      <c r="BM57">
        <f t="shared" si="76"/>
        <v>265</v>
      </c>
      <c r="BN57">
        <f t="shared" si="76"/>
        <v>287</v>
      </c>
      <c r="BO57">
        <f t="shared" si="77"/>
        <v>321</v>
      </c>
      <c r="BP57">
        <f t="shared" si="77"/>
        <v>372</v>
      </c>
      <c r="BQ57">
        <f t="shared" si="77"/>
        <v>431</v>
      </c>
      <c r="BR57">
        <f t="shared" si="77"/>
        <v>486</v>
      </c>
      <c r="BS57">
        <f t="shared" si="78"/>
        <v>482</v>
      </c>
      <c r="BT57">
        <f t="shared" si="78"/>
        <v>487</v>
      </c>
      <c r="BU57">
        <f t="shared" si="78"/>
        <v>564</v>
      </c>
      <c r="BV57">
        <f t="shared" si="78"/>
        <v>564</v>
      </c>
      <c r="BW57">
        <f t="shared" si="79"/>
        <v>590</v>
      </c>
      <c r="BX57">
        <f t="shared" si="79"/>
        <v>544</v>
      </c>
      <c r="BY57">
        <f t="shared" si="79"/>
        <v>534</v>
      </c>
      <c r="BZ57">
        <f t="shared" si="79"/>
        <v>516</v>
      </c>
      <c r="CA57">
        <f t="shared" si="80"/>
        <v>522</v>
      </c>
      <c r="CB57">
        <f t="shared" si="80"/>
        <v>553</v>
      </c>
      <c r="CC57">
        <f t="shared" si="80"/>
        <v>549</v>
      </c>
      <c r="CD57">
        <f t="shared" si="80"/>
        <v>501</v>
      </c>
      <c r="CE57">
        <f t="shared" si="81"/>
        <v>437</v>
      </c>
      <c r="CF57">
        <f t="shared" si="81"/>
        <v>398</v>
      </c>
      <c r="CG57">
        <f t="shared" si="81"/>
        <v>365</v>
      </c>
      <c r="CH57">
        <f t="shared" si="81"/>
        <v>361</v>
      </c>
      <c r="CI57">
        <f t="shared" si="82"/>
        <v>372</v>
      </c>
      <c r="CJ57">
        <f t="shared" si="82"/>
        <v>345</v>
      </c>
      <c r="CK57">
        <f t="shared" si="82"/>
        <v>305</v>
      </c>
      <c r="CL57">
        <f t="shared" si="82"/>
        <v>296</v>
      </c>
      <c r="CN57">
        <f>$C57*F57</f>
        <v>712757.57142857136</v>
      </c>
      <c r="CO57">
        <f>$C57*G57</f>
        <v>571166</v>
      </c>
      <c r="CP57">
        <f>$C57*H57</f>
        <v>551967.14285714284</v>
      </c>
      <c r="CQ57">
        <f>$C57*I57</f>
        <v>607163.85714285704</v>
      </c>
      <c r="CR57">
        <f>$C57*J57</f>
        <v>515969.28571428568</v>
      </c>
      <c r="CS57">
        <f>$C57*K57</f>
        <v>544767.57142857136</v>
      </c>
      <c r="CT57">
        <f>$C57*L57</f>
        <v>494370.57142857136</v>
      </c>
      <c r="CU57">
        <f>$C57*M57</f>
        <v>477571.57142857136</v>
      </c>
      <c r="CV57">
        <f>$C57*N57</f>
        <v>441573.71428571426</v>
      </c>
      <c r="CW57">
        <f>$C57*O57</f>
        <v>398376.28571428568</v>
      </c>
      <c r="CX57">
        <f>$C57*P57</f>
        <v>345579.42857142852</v>
      </c>
      <c r="CY57">
        <f>$C57*Q57</f>
        <v>333580.14285714284</v>
      </c>
      <c r="CZ57">
        <f>$C57*R57</f>
        <v>326380.57142857142</v>
      </c>
      <c r="DA57">
        <f>$C57*S57</f>
        <v>299982.14285714284</v>
      </c>
      <c r="DB57">
        <f>$C57*T57</f>
        <v>285583</v>
      </c>
      <c r="DC57">
        <f>$C57*U57</f>
        <v>232786.14285714284</v>
      </c>
      <c r="DD57">
        <f>$C57*V57</f>
        <v>206387.71428571426</v>
      </c>
      <c r="DE57">
        <f>$C57*W57</f>
        <v>232786.14285714284</v>
      </c>
      <c r="DF57">
        <f>$C57*X57</f>
        <v>194388.42857142855</v>
      </c>
      <c r="DG57">
        <f>$C57*Y57</f>
        <v>170389.85714285713</v>
      </c>
      <c r="DH57">
        <f>$C57*Z57</f>
        <v>143991.42857142855</v>
      </c>
      <c r="DI57">
        <f>$C57*AA57</f>
        <v>187188.85714285713</v>
      </c>
      <c r="DJ57">
        <f>$C57*AB57</f>
        <v>160790.42857142855</v>
      </c>
      <c r="DK57">
        <f>$C57*AC57</f>
        <v>148791.14285714284</v>
      </c>
      <c r="DL57">
        <f>$C57*AD57</f>
        <v>91194.57142857142</v>
      </c>
      <c r="DM57">
        <f>$C57*AE57</f>
        <v>100793.99999999999</v>
      </c>
      <c r="DN57">
        <f>$C57*AF57</f>
        <v>124792.57142857142</v>
      </c>
      <c r="DO57">
        <f>$C57*AG57</f>
        <v>55196.714285714283</v>
      </c>
      <c r="DP57">
        <f>$C57*AH57</f>
        <v>38397.714285714283</v>
      </c>
      <c r="DQ57">
        <f>$C57*AI57</f>
        <v>7199.5714285714275</v>
      </c>
      <c r="DR57">
        <f>$C57*AJ57</f>
        <v>0</v>
      </c>
      <c r="DS57">
        <f>$C57*AK57</f>
        <v>0</v>
      </c>
      <c r="DT57">
        <f>$C57*AL57</f>
        <v>0</v>
      </c>
      <c r="DU57">
        <f>$C57*AM57</f>
        <v>0</v>
      </c>
      <c r="DV57">
        <f>$C57*AN57</f>
        <v>0</v>
      </c>
      <c r="DW57">
        <f>$C57*AO57</f>
        <v>0</v>
      </c>
      <c r="DX57">
        <f>$C57*AP57</f>
        <v>0</v>
      </c>
      <c r="DY57">
        <f>$C57*AQ57</f>
        <v>0</v>
      </c>
      <c r="DZ57">
        <f>$C57*AR57</f>
        <v>0</v>
      </c>
      <c r="EA57">
        <f>$C57*AS57</f>
        <v>0</v>
      </c>
      <c r="EB57">
        <f>$C57*AT57</f>
        <v>0</v>
      </c>
      <c r="EC57">
        <f>$C57*AU57</f>
        <v>0</v>
      </c>
      <c r="ED57">
        <f>$C57*AV57</f>
        <v>2399.8571428571427</v>
      </c>
      <c r="EE57">
        <f>$C57*AW57</f>
        <v>0</v>
      </c>
      <c r="EF57">
        <f>$C57*AX57</f>
        <v>0</v>
      </c>
      <c r="EG57">
        <f>$C57*AY57</f>
        <v>4799.7142857142853</v>
      </c>
      <c r="EH57">
        <f>$C57*AZ57</f>
        <v>11999.285714285714</v>
      </c>
      <c r="EI57">
        <f>$C57*BA57</f>
        <v>21598.714285714283</v>
      </c>
      <c r="EJ57">
        <f>$C57*BB57</f>
        <v>19198.857142857141</v>
      </c>
      <c r="EK57">
        <f>$C57*BC57</f>
        <v>47997.142857142855</v>
      </c>
      <c r="EL57">
        <f>$C57*BD57</f>
        <v>57596.57142857142</v>
      </c>
      <c r="EM57">
        <f>$C57*BE57</f>
        <v>110393.42857142857</v>
      </c>
      <c r="EN57">
        <f>$C57*BF57</f>
        <v>107993.57142857142</v>
      </c>
      <c r="EO57">
        <f>$C57*BG57</f>
        <v>119992.85714285713</v>
      </c>
      <c r="EP57">
        <f>$C57*BH57</f>
        <v>196788.28571428571</v>
      </c>
      <c r="EQ57">
        <f>$C57*BI57</f>
        <v>225586.57142857142</v>
      </c>
      <c r="ER57">
        <f>$C57*BJ57</f>
        <v>290382.71428571426</v>
      </c>
      <c r="ES57">
        <f>$C57*BK57</f>
        <v>446373.42857142852</v>
      </c>
      <c r="ET57">
        <f>$C57*BL57</f>
        <v>508769.71428571426</v>
      </c>
      <c r="EU57">
        <f>$C57*BM57</f>
        <v>635962.14285714284</v>
      </c>
      <c r="EV57">
        <f>$C57*BN57</f>
        <v>688759</v>
      </c>
      <c r="EW57">
        <f>$C57*BO57</f>
        <v>770354.14285714284</v>
      </c>
      <c r="EX57">
        <f>$C57*BP57</f>
        <v>892746.85714285704</v>
      </c>
      <c r="EY57">
        <f>$C57*BQ57</f>
        <v>1034338.4285714285</v>
      </c>
      <c r="EZ57">
        <f>$C57*BR57</f>
        <v>1166330.5714285714</v>
      </c>
      <c r="FA57">
        <f>$C57*BS57</f>
        <v>1156731.1428571427</v>
      </c>
      <c r="FB57">
        <f>$C57*BT57</f>
        <v>1168730.4285714284</v>
      </c>
      <c r="FC57">
        <f>$C57*BU57</f>
        <v>1353519.4285714284</v>
      </c>
      <c r="FD57">
        <f>$C57*BV57</f>
        <v>1353519.4285714284</v>
      </c>
      <c r="FE57">
        <f>$C57*BW57</f>
        <v>1415915.7142857141</v>
      </c>
      <c r="FF57">
        <f>$C57*BX57</f>
        <v>1305522.2857142857</v>
      </c>
      <c r="FG57">
        <f>$C57*BY57</f>
        <v>1281523.7142857141</v>
      </c>
      <c r="FH57">
        <f>$C57*BZ57</f>
        <v>1238326.2857142857</v>
      </c>
      <c r="FI57">
        <f>$C57*CA57</f>
        <v>1252725.4285714284</v>
      </c>
      <c r="FJ57">
        <f>$C57*CB57</f>
        <v>1327121</v>
      </c>
      <c r="FK57">
        <f>$C57*CC57</f>
        <v>1317521.5714285714</v>
      </c>
      <c r="FL57">
        <f>$C57*CD57</f>
        <v>1202328.4285714284</v>
      </c>
      <c r="FM57">
        <f>$C57*CE57</f>
        <v>1048737.5714285714</v>
      </c>
      <c r="FN57">
        <f>$C57*CF57</f>
        <v>955143.14285714272</v>
      </c>
      <c r="FO57">
        <f>$C57*CG57</f>
        <v>875947.85714285704</v>
      </c>
      <c r="FP57">
        <f>$C57*CH57</f>
        <v>866348.42857142852</v>
      </c>
      <c r="FQ57">
        <f>$C57*CI57</f>
        <v>892746.85714285704</v>
      </c>
      <c r="FR57">
        <f>$C57*CJ57</f>
        <v>827950.7142857142</v>
      </c>
      <c r="FS57">
        <f>$C57*CK57</f>
        <v>731956.42857142852</v>
      </c>
      <c r="FT57">
        <f>$C57*CL57</f>
        <v>710357.7142857142</v>
      </c>
      <c r="FW57">
        <f t="shared" si="83"/>
        <v>150154.71428571429</v>
      </c>
      <c r="FX57">
        <f t="shared" si="84"/>
        <v>120326</v>
      </c>
      <c r="FY57">
        <f t="shared" si="85"/>
        <v>116281.42857142857</v>
      </c>
      <c r="FZ57">
        <f t="shared" si="86"/>
        <v>127909.57142857142</v>
      </c>
      <c r="GA57">
        <f t="shared" si="87"/>
        <v>108697.85714285714</v>
      </c>
      <c r="GB57">
        <f t="shared" si="88"/>
        <v>114764.71428571428</v>
      </c>
      <c r="GC57">
        <f t="shared" si="89"/>
        <v>104147.71428571428</v>
      </c>
      <c r="GD57">
        <f t="shared" si="90"/>
        <v>100608.71428571428</v>
      </c>
      <c r="GE57">
        <f t="shared" si="91"/>
        <v>93025.142857142855</v>
      </c>
      <c r="GF57">
        <f t="shared" si="92"/>
        <v>83924.857142857145</v>
      </c>
      <c r="GG57">
        <f t="shared" si="93"/>
        <v>72802.28571428571</v>
      </c>
      <c r="GH57">
        <f t="shared" si="94"/>
        <v>70274.428571428565</v>
      </c>
      <c r="GI57">
        <f t="shared" si="95"/>
        <v>68757.71428571429</v>
      </c>
      <c r="GJ57">
        <f t="shared" si="96"/>
        <v>63196.428571428572</v>
      </c>
      <c r="GK57">
        <f t="shared" si="97"/>
        <v>60163</v>
      </c>
      <c r="GL57">
        <f t="shared" si="98"/>
        <v>49040.428571428572</v>
      </c>
      <c r="GM57">
        <f t="shared" si="99"/>
        <v>43479.142857142855</v>
      </c>
      <c r="GN57">
        <f t="shared" si="100"/>
        <v>49040.428571428572</v>
      </c>
      <c r="GO57">
        <f t="shared" si="101"/>
        <v>40951.28571428571</v>
      </c>
      <c r="GP57">
        <f t="shared" si="102"/>
        <v>35895.571428571428</v>
      </c>
      <c r="GQ57">
        <f t="shared" si="103"/>
        <v>30334.285714285714</v>
      </c>
      <c r="GR57">
        <f t="shared" si="104"/>
        <v>39434.571428571428</v>
      </c>
      <c r="GS57">
        <f t="shared" si="105"/>
        <v>33873.28571428571</v>
      </c>
      <c r="GT57">
        <f t="shared" si="106"/>
        <v>31345.428571428569</v>
      </c>
      <c r="GU57">
        <f t="shared" si="107"/>
        <v>19211.714285714286</v>
      </c>
      <c r="GV57">
        <f t="shared" si="108"/>
        <v>21234</v>
      </c>
      <c r="GW57">
        <f t="shared" si="109"/>
        <v>26289.714285714286</v>
      </c>
      <c r="GX57">
        <f t="shared" si="110"/>
        <v>11628.142857142857</v>
      </c>
      <c r="GY57">
        <f t="shared" si="111"/>
        <v>8089.1428571428569</v>
      </c>
      <c r="GZ57">
        <f t="shared" si="112"/>
        <v>1516.7142857142858</v>
      </c>
      <c r="HA57">
        <f t="shared" si="113"/>
        <v>0</v>
      </c>
      <c r="HB57">
        <f t="shared" si="114"/>
        <v>0</v>
      </c>
      <c r="HC57">
        <f t="shared" si="115"/>
        <v>0</v>
      </c>
      <c r="HD57">
        <f t="shared" si="116"/>
        <v>0</v>
      </c>
      <c r="HE57">
        <f t="shared" si="117"/>
        <v>0</v>
      </c>
      <c r="HF57">
        <f t="shared" si="118"/>
        <v>0</v>
      </c>
      <c r="HG57">
        <f t="shared" si="119"/>
        <v>0</v>
      </c>
      <c r="HH57">
        <f t="shared" si="120"/>
        <v>0</v>
      </c>
      <c r="HI57">
        <f t="shared" si="121"/>
        <v>0</v>
      </c>
      <c r="HJ57">
        <f t="shared" si="122"/>
        <v>0</v>
      </c>
      <c r="HK57">
        <f t="shared" si="123"/>
        <v>0</v>
      </c>
      <c r="HL57">
        <f t="shared" si="124"/>
        <v>0</v>
      </c>
      <c r="HM57">
        <f t="shared" si="125"/>
        <v>505.57142857142856</v>
      </c>
      <c r="HN57">
        <f t="shared" si="126"/>
        <v>0</v>
      </c>
      <c r="HO57">
        <f t="shared" si="127"/>
        <v>0</v>
      </c>
      <c r="HP57">
        <f t="shared" si="128"/>
        <v>1011.1428571428571</v>
      </c>
      <c r="HQ57">
        <f t="shared" si="129"/>
        <v>2527.8571428571427</v>
      </c>
      <c r="HR57">
        <f t="shared" si="130"/>
        <v>4550.1428571428569</v>
      </c>
      <c r="HS57">
        <f t="shared" si="131"/>
        <v>4044.5714285714284</v>
      </c>
      <c r="HT57">
        <f t="shared" si="132"/>
        <v>10111.428571428571</v>
      </c>
      <c r="HU57">
        <f t="shared" si="133"/>
        <v>12133.714285714286</v>
      </c>
      <c r="HV57">
        <f t="shared" si="134"/>
        <v>23256.285714285714</v>
      </c>
      <c r="HW57">
        <f t="shared" si="135"/>
        <v>22750.714285714286</v>
      </c>
      <c r="HX57">
        <f t="shared" si="136"/>
        <v>25278.571428571428</v>
      </c>
      <c r="HY57">
        <f t="shared" si="137"/>
        <v>41456.857142857145</v>
      </c>
      <c r="HZ57">
        <f t="shared" si="138"/>
        <v>47523.714285714283</v>
      </c>
      <c r="IA57">
        <f t="shared" si="139"/>
        <v>61174.142857142855</v>
      </c>
      <c r="IB57">
        <f t="shared" si="140"/>
        <v>94036.28571428571</v>
      </c>
      <c r="IC57">
        <f t="shared" si="141"/>
        <v>107181.14285714286</v>
      </c>
      <c r="ID57">
        <f t="shared" si="142"/>
        <v>133976.42857142858</v>
      </c>
      <c r="IE57">
        <f t="shared" si="143"/>
        <v>145099</v>
      </c>
      <c r="IF57">
        <f t="shared" si="144"/>
        <v>162288.42857142858</v>
      </c>
      <c r="IG57">
        <f t="shared" si="145"/>
        <v>188072.57142857142</v>
      </c>
      <c r="IH57">
        <f t="shared" si="146"/>
        <v>217901.28571428571</v>
      </c>
      <c r="II57">
        <f t="shared" si="147"/>
        <v>245707.71428571429</v>
      </c>
      <c r="IJ57">
        <f t="shared" si="148"/>
        <v>243685.42857142855</v>
      </c>
      <c r="IK57">
        <f t="shared" si="149"/>
        <v>246213.28571428571</v>
      </c>
      <c r="IL57">
        <f t="shared" si="150"/>
        <v>285142.28571428568</v>
      </c>
      <c r="IM57">
        <f t="shared" si="151"/>
        <v>285142.28571428568</v>
      </c>
      <c r="IN57">
        <f t="shared" si="152"/>
        <v>298287.14285714284</v>
      </c>
      <c r="IO57">
        <f t="shared" si="153"/>
        <v>275030.85714285716</v>
      </c>
      <c r="IP57">
        <f t="shared" si="154"/>
        <v>269975.14285714284</v>
      </c>
      <c r="IQ57">
        <f t="shared" si="155"/>
        <v>260874.85714285713</v>
      </c>
      <c r="IR57">
        <f t="shared" si="156"/>
        <v>263908.28571428568</v>
      </c>
      <c r="IS57">
        <f t="shared" si="157"/>
        <v>279581</v>
      </c>
      <c r="IT57">
        <f t="shared" si="158"/>
        <v>277558.71428571426</v>
      </c>
      <c r="IU57">
        <f t="shared" si="159"/>
        <v>253291.28571428571</v>
      </c>
      <c r="IV57">
        <f t="shared" si="160"/>
        <v>220934.71428571429</v>
      </c>
      <c r="IW57">
        <f t="shared" si="161"/>
        <v>201217.42857142855</v>
      </c>
      <c r="IX57">
        <f t="shared" si="162"/>
        <v>184533.57142857142</v>
      </c>
      <c r="IY57">
        <f t="shared" si="163"/>
        <v>182511.28571428571</v>
      </c>
      <c r="IZ57">
        <f t="shared" si="164"/>
        <v>188072.57142857142</v>
      </c>
      <c r="JA57">
        <f t="shared" si="165"/>
        <v>174422.14285714284</v>
      </c>
      <c r="JB57">
        <f t="shared" si="166"/>
        <v>154199.28571428571</v>
      </c>
      <c r="JC57">
        <f t="shared" si="167"/>
        <v>149649.14285714284</v>
      </c>
    </row>
    <row r="58" spans="1:263" x14ac:dyDescent="0.3">
      <c r="A58" s="1">
        <v>43946</v>
      </c>
      <c r="B58">
        <v>1594</v>
      </c>
      <c r="C58">
        <f t="shared" si="168"/>
        <v>2351.4285714285716</v>
      </c>
      <c r="D58">
        <v>405</v>
      </c>
      <c r="E58">
        <f t="shared" ref="E58" si="218">SUM(D55:D61)/7</f>
        <v>476</v>
      </c>
      <c r="F58">
        <v>238</v>
      </c>
      <c r="G58">
        <f t="shared" si="62"/>
        <v>230</v>
      </c>
      <c r="H58">
        <f t="shared" si="62"/>
        <v>253</v>
      </c>
      <c r="I58">
        <f t="shared" si="62"/>
        <v>215</v>
      </c>
      <c r="J58">
        <f t="shared" si="62"/>
        <v>227</v>
      </c>
      <c r="K58">
        <f t="shared" si="63"/>
        <v>206</v>
      </c>
      <c r="L58">
        <f t="shared" si="63"/>
        <v>199</v>
      </c>
      <c r="M58">
        <f t="shared" si="63"/>
        <v>184</v>
      </c>
      <c r="N58">
        <f t="shared" si="63"/>
        <v>166</v>
      </c>
      <c r="O58">
        <f t="shared" si="64"/>
        <v>144</v>
      </c>
      <c r="P58">
        <f t="shared" si="64"/>
        <v>139</v>
      </c>
      <c r="Q58">
        <f t="shared" si="64"/>
        <v>136</v>
      </c>
      <c r="R58">
        <f t="shared" si="64"/>
        <v>125</v>
      </c>
      <c r="S58">
        <f t="shared" si="65"/>
        <v>119</v>
      </c>
      <c r="T58">
        <f t="shared" si="65"/>
        <v>97</v>
      </c>
      <c r="U58">
        <f t="shared" si="65"/>
        <v>86</v>
      </c>
      <c r="V58">
        <f t="shared" si="65"/>
        <v>97</v>
      </c>
      <c r="W58">
        <f t="shared" si="66"/>
        <v>81</v>
      </c>
      <c r="X58">
        <f t="shared" si="66"/>
        <v>71</v>
      </c>
      <c r="Y58">
        <f t="shared" si="66"/>
        <v>60</v>
      </c>
      <c r="Z58">
        <f t="shared" si="66"/>
        <v>78</v>
      </c>
      <c r="AA58">
        <f t="shared" si="67"/>
        <v>67</v>
      </c>
      <c r="AB58">
        <f t="shared" si="67"/>
        <v>62</v>
      </c>
      <c r="AC58">
        <f t="shared" si="67"/>
        <v>38</v>
      </c>
      <c r="AD58">
        <f t="shared" si="67"/>
        <v>42</v>
      </c>
      <c r="AE58">
        <f t="shared" si="68"/>
        <v>52</v>
      </c>
      <c r="AF58">
        <f t="shared" si="68"/>
        <v>23</v>
      </c>
      <c r="AG58">
        <f t="shared" si="68"/>
        <v>16</v>
      </c>
      <c r="AH58">
        <f t="shared" si="68"/>
        <v>3</v>
      </c>
      <c r="AI58">
        <f t="shared" si="69"/>
        <v>0</v>
      </c>
      <c r="AJ58">
        <f t="shared" si="69"/>
        <v>0</v>
      </c>
      <c r="AK58">
        <f t="shared" si="69"/>
        <v>0</v>
      </c>
      <c r="AL58">
        <f t="shared" si="69"/>
        <v>0</v>
      </c>
      <c r="AM58">
        <f t="shared" si="70"/>
        <v>0</v>
      </c>
      <c r="AN58">
        <f t="shared" si="70"/>
        <v>0</v>
      </c>
      <c r="AO58">
        <f t="shared" si="70"/>
        <v>0</v>
      </c>
      <c r="AP58">
        <f t="shared" si="70"/>
        <v>0</v>
      </c>
      <c r="AQ58">
        <f t="shared" si="71"/>
        <v>0</v>
      </c>
      <c r="AR58">
        <f t="shared" si="71"/>
        <v>0</v>
      </c>
      <c r="AS58">
        <f t="shared" si="71"/>
        <v>0</v>
      </c>
      <c r="AT58">
        <f t="shared" si="71"/>
        <v>0</v>
      </c>
      <c r="AU58">
        <f t="shared" si="72"/>
        <v>1</v>
      </c>
      <c r="AV58">
        <f t="shared" si="72"/>
        <v>0</v>
      </c>
      <c r="AW58">
        <f t="shared" si="72"/>
        <v>0</v>
      </c>
      <c r="AX58">
        <f t="shared" si="72"/>
        <v>2</v>
      </c>
      <c r="AY58">
        <f t="shared" si="73"/>
        <v>5</v>
      </c>
      <c r="AZ58">
        <f t="shared" si="73"/>
        <v>9</v>
      </c>
      <c r="BA58">
        <f t="shared" si="73"/>
        <v>8</v>
      </c>
      <c r="BB58">
        <f t="shared" si="73"/>
        <v>20</v>
      </c>
      <c r="BC58">
        <f t="shared" si="74"/>
        <v>24</v>
      </c>
      <c r="BD58">
        <f t="shared" si="74"/>
        <v>46</v>
      </c>
      <c r="BE58">
        <f t="shared" si="74"/>
        <v>45</v>
      </c>
      <c r="BF58">
        <f t="shared" si="74"/>
        <v>50</v>
      </c>
      <c r="BG58">
        <f t="shared" si="75"/>
        <v>82</v>
      </c>
      <c r="BH58">
        <f t="shared" si="75"/>
        <v>94</v>
      </c>
      <c r="BI58">
        <f t="shared" si="75"/>
        <v>121</v>
      </c>
      <c r="BJ58">
        <f t="shared" si="75"/>
        <v>186</v>
      </c>
      <c r="BK58">
        <f t="shared" si="76"/>
        <v>212</v>
      </c>
      <c r="BL58">
        <f t="shared" si="76"/>
        <v>265</v>
      </c>
      <c r="BM58">
        <f t="shared" si="76"/>
        <v>287</v>
      </c>
      <c r="BN58">
        <f t="shared" si="76"/>
        <v>321</v>
      </c>
      <c r="BO58">
        <f t="shared" si="77"/>
        <v>372</v>
      </c>
      <c r="BP58">
        <f t="shared" si="77"/>
        <v>431</v>
      </c>
      <c r="BQ58">
        <f t="shared" si="77"/>
        <v>486</v>
      </c>
      <c r="BR58">
        <f t="shared" si="77"/>
        <v>482</v>
      </c>
      <c r="BS58">
        <f t="shared" si="78"/>
        <v>487</v>
      </c>
      <c r="BT58">
        <f t="shared" si="78"/>
        <v>564</v>
      </c>
      <c r="BU58">
        <f t="shared" si="78"/>
        <v>564</v>
      </c>
      <c r="BV58">
        <f t="shared" si="78"/>
        <v>590</v>
      </c>
      <c r="BW58">
        <f t="shared" si="79"/>
        <v>544</v>
      </c>
      <c r="BX58">
        <f t="shared" si="79"/>
        <v>534</v>
      </c>
      <c r="BY58">
        <f t="shared" si="79"/>
        <v>516</v>
      </c>
      <c r="BZ58">
        <f t="shared" si="79"/>
        <v>522</v>
      </c>
      <c r="CA58">
        <f t="shared" si="80"/>
        <v>553</v>
      </c>
      <c r="CB58">
        <f t="shared" si="80"/>
        <v>549</v>
      </c>
      <c r="CC58">
        <f t="shared" si="80"/>
        <v>501</v>
      </c>
      <c r="CD58">
        <f t="shared" si="80"/>
        <v>437</v>
      </c>
      <c r="CE58">
        <f t="shared" si="81"/>
        <v>398</v>
      </c>
      <c r="CF58">
        <f t="shared" si="81"/>
        <v>365</v>
      </c>
      <c r="CG58">
        <f t="shared" si="81"/>
        <v>361</v>
      </c>
      <c r="CH58">
        <f t="shared" si="81"/>
        <v>372</v>
      </c>
      <c r="CI58">
        <f t="shared" si="82"/>
        <v>345</v>
      </c>
      <c r="CJ58">
        <f t="shared" si="82"/>
        <v>305</v>
      </c>
      <c r="CK58">
        <f t="shared" si="82"/>
        <v>296</v>
      </c>
      <c r="CL58">
        <f t="shared" si="82"/>
        <v>307</v>
      </c>
      <c r="CN58">
        <f>$C58*F58</f>
        <v>559640</v>
      </c>
      <c r="CO58">
        <f>$C58*G58</f>
        <v>540828.57142857148</v>
      </c>
      <c r="CP58">
        <f>$C58*H58</f>
        <v>594911.42857142864</v>
      </c>
      <c r="CQ58">
        <f>$C58*I58</f>
        <v>505557.1428571429</v>
      </c>
      <c r="CR58">
        <f>$C58*J58</f>
        <v>533774.2857142858</v>
      </c>
      <c r="CS58">
        <f>$C58*K58</f>
        <v>484394.28571428574</v>
      </c>
      <c r="CT58">
        <f>$C58*L58</f>
        <v>467934.28571428574</v>
      </c>
      <c r="CU58">
        <f>$C58*M58</f>
        <v>432662.85714285716</v>
      </c>
      <c r="CV58">
        <f>$C58*N58</f>
        <v>390337.1428571429</v>
      </c>
      <c r="CW58">
        <f>$C58*O58</f>
        <v>338605.71428571432</v>
      </c>
      <c r="CX58">
        <f>$C58*P58</f>
        <v>326848.57142857142</v>
      </c>
      <c r="CY58">
        <f>$C58*Q58</f>
        <v>319794.28571428574</v>
      </c>
      <c r="CZ58">
        <f>$C58*R58</f>
        <v>293928.57142857142</v>
      </c>
      <c r="DA58">
        <f>$C58*S58</f>
        <v>279820</v>
      </c>
      <c r="DB58">
        <f>$C58*T58</f>
        <v>228088.57142857145</v>
      </c>
      <c r="DC58">
        <f>$C58*U58</f>
        <v>202222.85714285716</v>
      </c>
      <c r="DD58">
        <f>$C58*V58</f>
        <v>228088.57142857145</v>
      </c>
      <c r="DE58">
        <f>$C58*W58</f>
        <v>190465.71428571429</v>
      </c>
      <c r="DF58">
        <f>$C58*X58</f>
        <v>166951.42857142858</v>
      </c>
      <c r="DG58">
        <f>$C58*Y58</f>
        <v>141085.71428571429</v>
      </c>
      <c r="DH58">
        <f>$C58*Z58</f>
        <v>183411.42857142858</v>
      </c>
      <c r="DI58">
        <f>$C58*AA58</f>
        <v>157545.71428571429</v>
      </c>
      <c r="DJ58">
        <f>$C58*AB58</f>
        <v>145788.57142857145</v>
      </c>
      <c r="DK58">
        <f>$C58*AC58</f>
        <v>89354.285714285725</v>
      </c>
      <c r="DL58">
        <f>$C58*AD58</f>
        <v>98760</v>
      </c>
      <c r="DM58">
        <f>$C58*AE58</f>
        <v>122274.28571428572</v>
      </c>
      <c r="DN58">
        <f>$C58*AF58</f>
        <v>54082.857142857145</v>
      </c>
      <c r="DO58">
        <f>$C58*AG58</f>
        <v>37622.857142857145</v>
      </c>
      <c r="DP58">
        <f>$C58*AH58</f>
        <v>7054.2857142857147</v>
      </c>
      <c r="DQ58">
        <f>$C58*AI58</f>
        <v>0</v>
      </c>
      <c r="DR58">
        <f>$C58*AJ58</f>
        <v>0</v>
      </c>
      <c r="DS58">
        <f>$C58*AK58</f>
        <v>0</v>
      </c>
      <c r="DT58">
        <f>$C58*AL58</f>
        <v>0</v>
      </c>
      <c r="DU58">
        <f>$C58*AM58</f>
        <v>0</v>
      </c>
      <c r="DV58">
        <f>$C58*AN58</f>
        <v>0</v>
      </c>
      <c r="DW58">
        <f>$C58*AO58</f>
        <v>0</v>
      </c>
      <c r="DX58">
        <f>$C58*AP58</f>
        <v>0</v>
      </c>
      <c r="DY58">
        <f>$C58*AQ58</f>
        <v>0</v>
      </c>
      <c r="DZ58">
        <f>$C58*AR58</f>
        <v>0</v>
      </c>
      <c r="EA58">
        <f>$C58*AS58</f>
        <v>0</v>
      </c>
      <c r="EB58">
        <f>$C58*AT58</f>
        <v>0</v>
      </c>
      <c r="EC58">
        <f>$C58*AU58</f>
        <v>2351.4285714285716</v>
      </c>
      <c r="ED58">
        <f>$C58*AV58</f>
        <v>0</v>
      </c>
      <c r="EE58">
        <f>$C58*AW58</f>
        <v>0</v>
      </c>
      <c r="EF58">
        <f>$C58*AX58</f>
        <v>4702.8571428571431</v>
      </c>
      <c r="EG58">
        <f>$C58*AY58</f>
        <v>11757.142857142859</v>
      </c>
      <c r="EH58">
        <f>$C58*AZ58</f>
        <v>21162.857142857145</v>
      </c>
      <c r="EI58">
        <f>$C58*BA58</f>
        <v>18811.428571428572</v>
      </c>
      <c r="EJ58">
        <f>$C58*BB58</f>
        <v>47028.571428571435</v>
      </c>
      <c r="EK58">
        <f>$C58*BC58</f>
        <v>56434.285714285717</v>
      </c>
      <c r="EL58">
        <f>$C58*BD58</f>
        <v>108165.71428571429</v>
      </c>
      <c r="EM58">
        <f>$C58*BE58</f>
        <v>105814.28571428572</v>
      </c>
      <c r="EN58">
        <f>$C58*BF58</f>
        <v>117571.42857142858</v>
      </c>
      <c r="EO58">
        <f>$C58*BG58</f>
        <v>192817.14285714287</v>
      </c>
      <c r="EP58">
        <f>$C58*BH58</f>
        <v>221034.28571428574</v>
      </c>
      <c r="EQ58">
        <f>$C58*BI58</f>
        <v>284522.85714285716</v>
      </c>
      <c r="ER58">
        <f>$C58*BJ58</f>
        <v>437365.71428571432</v>
      </c>
      <c r="ES58">
        <f>$C58*BK58</f>
        <v>498502.85714285716</v>
      </c>
      <c r="ET58">
        <f>$C58*BL58</f>
        <v>623128.57142857148</v>
      </c>
      <c r="EU58">
        <f>$C58*BM58</f>
        <v>674860</v>
      </c>
      <c r="EV58">
        <f>$C58*BN58</f>
        <v>754808.57142857148</v>
      </c>
      <c r="EW58">
        <f>$C58*BO58</f>
        <v>874731.42857142864</v>
      </c>
      <c r="EX58">
        <f>$C58*BP58</f>
        <v>1013465.7142857143</v>
      </c>
      <c r="EY58">
        <f>$C58*BQ58</f>
        <v>1142794.2857142857</v>
      </c>
      <c r="EZ58">
        <f>$C58*BR58</f>
        <v>1133388.5714285716</v>
      </c>
      <c r="FA58">
        <f>$C58*BS58</f>
        <v>1145145.7142857143</v>
      </c>
      <c r="FB58">
        <f>$C58*BT58</f>
        <v>1326205.7142857143</v>
      </c>
      <c r="FC58">
        <f>$C58*BU58</f>
        <v>1326205.7142857143</v>
      </c>
      <c r="FD58">
        <f>$C58*BV58</f>
        <v>1387342.8571428573</v>
      </c>
      <c r="FE58">
        <f>$C58*BW58</f>
        <v>1279177.142857143</v>
      </c>
      <c r="FF58">
        <f>$C58*BX58</f>
        <v>1255662.8571428573</v>
      </c>
      <c r="FG58">
        <f>$C58*BY58</f>
        <v>1213337.142857143</v>
      </c>
      <c r="FH58">
        <f>$C58*BZ58</f>
        <v>1227445.7142857143</v>
      </c>
      <c r="FI58">
        <f>$C58*CA58</f>
        <v>1300340</v>
      </c>
      <c r="FJ58">
        <f>$C58*CB58</f>
        <v>1290934.2857142857</v>
      </c>
      <c r="FK58">
        <f>$C58*CC58</f>
        <v>1178065.7142857143</v>
      </c>
      <c r="FL58">
        <f>$C58*CD58</f>
        <v>1027574.2857142858</v>
      </c>
      <c r="FM58">
        <f>$C58*CE58</f>
        <v>935868.57142857148</v>
      </c>
      <c r="FN58">
        <f>$C58*CF58</f>
        <v>858271.42857142864</v>
      </c>
      <c r="FO58">
        <f>$C58*CG58</f>
        <v>848865.71428571432</v>
      </c>
      <c r="FP58">
        <f>$C58*CH58</f>
        <v>874731.42857142864</v>
      </c>
      <c r="FQ58">
        <f>$C58*CI58</f>
        <v>811242.85714285716</v>
      </c>
      <c r="FR58">
        <f>$C58*CJ58</f>
        <v>717185.71428571432</v>
      </c>
      <c r="FS58">
        <f>$C58*CK58</f>
        <v>696022.85714285716</v>
      </c>
      <c r="FT58">
        <f>$C58*CL58</f>
        <v>721888.57142857148</v>
      </c>
      <c r="FW58">
        <f t="shared" si="83"/>
        <v>113288</v>
      </c>
      <c r="FX58">
        <f t="shared" si="84"/>
        <v>109480</v>
      </c>
      <c r="FY58">
        <f t="shared" si="85"/>
        <v>120428</v>
      </c>
      <c r="FZ58">
        <f t="shared" si="86"/>
        <v>102340</v>
      </c>
      <c r="GA58">
        <f t="shared" si="87"/>
        <v>108052</v>
      </c>
      <c r="GB58">
        <f t="shared" si="88"/>
        <v>98056</v>
      </c>
      <c r="GC58">
        <f t="shared" si="89"/>
        <v>94724</v>
      </c>
      <c r="GD58">
        <f t="shared" si="90"/>
        <v>87584</v>
      </c>
      <c r="GE58">
        <f t="shared" si="91"/>
        <v>79016</v>
      </c>
      <c r="GF58">
        <f t="shared" si="92"/>
        <v>68544</v>
      </c>
      <c r="GG58">
        <f t="shared" si="93"/>
        <v>66164</v>
      </c>
      <c r="GH58">
        <f t="shared" si="94"/>
        <v>64736</v>
      </c>
      <c r="GI58">
        <f t="shared" si="95"/>
        <v>59500</v>
      </c>
      <c r="GJ58">
        <f t="shared" si="96"/>
        <v>56644</v>
      </c>
      <c r="GK58">
        <f t="shared" si="97"/>
        <v>46172</v>
      </c>
      <c r="GL58">
        <f t="shared" si="98"/>
        <v>40936</v>
      </c>
      <c r="GM58">
        <f t="shared" si="99"/>
        <v>46172</v>
      </c>
      <c r="GN58">
        <f t="shared" si="100"/>
        <v>38556</v>
      </c>
      <c r="GO58">
        <f t="shared" si="101"/>
        <v>33796</v>
      </c>
      <c r="GP58">
        <f t="shared" si="102"/>
        <v>28560</v>
      </c>
      <c r="GQ58">
        <f t="shared" si="103"/>
        <v>37128</v>
      </c>
      <c r="GR58">
        <f t="shared" si="104"/>
        <v>31892</v>
      </c>
      <c r="GS58">
        <f t="shared" si="105"/>
        <v>29512</v>
      </c>
      <c r="GT58">
        <f t="shared" si="106"/>
        <v>18088</v>
      </c>
      <c r="GU58">
        <f t="shared" si="107"/>
        <v>19992</v>
      </c>
      <c r="GV58">
        <f t="shared" si="108"/>
        <v>24752</v>
      </c>
      <c r="GW58">
        <f t="shared" si="109"/>
        <v>10948</v>
      </c>
      <c r="GX58">
        <f t="shared" si="110"/>
        <v>7616</v>
      </c>
      <c r="GY58">
        <f t="shared" si="111"/>
        <v>1428</v>
      </c>
      <c r="GZ58">
        <f t="shared" si="112"/>
        <v>0</v>
      </c>
      <c r="HA58">
        <f t="shared" si="113"/>
        <v>0</v>
      </c>
      <c r="HB58">
        <f t="shared" si="114"/>
        <v>0</v>
      </c>
      <c r="HC58">
        <f t="shared" si="115"/>
        <v>0</v>
      </c>
      <c r="HD58">
        <f t="shared" si="116"/>
        <v>0</v>
      </c>
      <c r="HE58">
        <f t="shared" si="117"/>
        <v>0</v>
      </c>
      <c r="HF58">
        <f t="shared" si="118"/>
        <v>0</v>
      </c>
      <c r="HG58">
        <f t="shared" si="119"/>
        <v>0</v>
      </c>
      <c r="HH58">
        <f t="shared" si="120"/>
        <v>0</v>
      </c>
      <c r="HI58">
        <f t="shared" si="121"/>
        <v>0</v>
      </c>
      <c r="HJ58">
        <f t="shared" si="122"/>
        <v>0</v>
      </c>
      <c r="HK58">
        <f t="shared" si="123"/>
        <v>0</v>
      </c>
      <c r="HL58">
        <f t="shared" si="124"/>
        <v>476</v>
      </c>
      <c r="HM58">
        <f t="shared" si="125"/>
        <v>0</v>
      </c>
      <c r="HN58">
        <f t="shared" si="126"/>
        <v>0</v>
      </c>
      <c r="HO58">
        <f t="shared" si="127"/>
        <v>952</v>
      </c>
      <c r="HP58">
        <f t="shared" si="128"/>
        <v>2380</v>
      </c>
      <c r="HQ58">
        <f t="shared" si="129"/>
        <v>4284</v>
      </c>
      <c r="HR58">
        <f t="shared" si="130"/>
        <v>3808</v>
      </c>
      <c r="HS58">
        <f t="shared" si="131"/>
        <v>9520</v>
      </c>
      <c r="HT58">
        <f t="shared" si="132"/>
        <v>11424</v>
      </c>
      <c r="HU58">
        <f t="shared" si="133"/>
        <v>21896</v>
      </c>
      <c r="HV58">
        <f t="shared" si="134"/>
        <v>21420</v>
      </c>
      <c r="HW58">
        <f t="shared" si="135"/>
        <v>23800</v>
      </c>
      <c r="HX58">
        <f t="shared" si="136"/>
        <v>39032</v>
      </c>
      <c r="HY58">
        <f t="shared" si="137"/>
        <v>44744</v>
      </c>
      <c r="HZ58">
        <f t="shared" si="138"/>
        <v>57596</v>
      </c>
      <c r="IA58">
        <f t="shared" si="139"/>
        <v>88536</v>
      </c>
      <c r="IB58">
        <f t="shared" si="140"/>
        <v>100912</v>
      </c>
      <c r="IC58">
        <f t="shared" si="141"/>
        <v>126140</v>
      </c>
      <c r="ID58">
        <f t="shared" si="142"/>
        <v>136612</v>
      </c>
      <c r="IE58">
        <f t="shared" si="143"/>
        <v>152796</v>
      </c>
      <c r="IF58">
        <f t="shared" si="144"/>
        <v>177072</v>
      </c>
      <c r="IG58">
        <f t="shared" si="145"/>
        <v>205156</v>
      </c>
      <c r="IH58">
        <f t="shared" si="146"/>
        <v>231336</v>
      </c>
      <c r="II58">
        <f t="shared" si="147"/>
        <v>229432</v>
      </c>
      <c r="IJ58">
        <f t="shared" si="148"/>
        <v>231812</v>
      </c>
      <c r="IK58">
        <f t="shared" si="149"/>
        <v>268464</v>
      </c>
      <c r="IL58">
        <f t="shared" si="150"/>
        <v>268464</v>
      </c>
      <c r="IM58">
        <f t="shared" si="151"/>
        <v>280840</v>
      </c>
      <c r="IN58">
        <f t="shared" si="152"/>
        <v>258944</v>
      </c>
      <c r="IO58">
        <f t="shared" si="153"/>
        <v>254184</v>
      </c>
      <c r="IP58">
        <f t="shared" si="154"/>
        <v>245616</v>
      </c>
      <c r="IQ58">
        <f t="shared" si="155"/>
        <v>248472</v>
      </c>
      <c r="IR58">
        <f t="shared" si="156"/>
        <v>263228</v>
      </c>
      <c r="IS58">
        <f t="shared" si="157"/>
        <v>261324</v>
      </c>
      <c r="IT58">
        <f t="shared" si="158"/>
        <v>238476</v>
      </c>
      <c r="IU58">
        <f t="shared" si="159"/>
        <v>208012</v>
      </c>
      <c r="IV58">
        <f t="shared" si="160"/>
        <v>189448</v>
      </c>
      <c r="IW58">
        <f t="shared" si="161"/>
        <v>173740</v>
      </c>
      <c r="IX58">
        <f t="shared" si="162"/>
        <v>171836</v>
      </c>
      <c r="IY58">
        <f t="shared" si="163"/>
        <v>177072</v>
      </c>
      <c r="IZ58">
        <f t="shared" si="164"/>
        <v>164220</v>
      </c>
      <c r="JA58">
        <f t="shared" si="165"/>
        <v>145180</v>
      </c>
      <c r="JB58">
        <f t="shared" si="166"/>
        <v>140896</v>
      </c>
      <c r="JC58">
        <f t="shared" si="167"/>
        <v>146132</v>
      </c>
    </row>
    <row r="59" spans="1:263" x14ac:dyDescent="0.3">
      <c r="A59" s="1">
        <v>43947</v>
      </c>
      <c r="B59">
        <v>1006</v>
      </c>
      <c r="C59">
        <f t="shared" si="168"/>
        <v>2191.4285714285716</v>
      </c>
      <c r="D59">
        <v>377</v>
      </c>
      <c r="E59">
        <f t="shared" ref="E59" si="219">SUM(D56:D62)/7</f>
        <v>448.57142857142856</v>
      </c>
      <c r="F59">
        <v>230</v>
      </c>
      <c r="G59">
        <f t="shared" si="62"/>
        <v>253</v>
      </c>
      <c r="H59">
        <f t="shared" si="62"/>
        <v>215</v>
      </c>
      <c r="I59">
        <f t="shared" si="62"/>
        <v>227</v>
      </c>
      <c r="J59">
        <f t="shared" si="62"/>
        <v>206</v>
      </c>
      <c r="K59">
        <f t="shared" si="63"/>
        <v>199</v>
      </c>
      <c r="L59">
        <f t="shared" si="63"/>
        <v>184</v>
      </c>
      <c r="M59">
        <f t="shared" si="63"/>
        <v>166</v>
      </c>
      <c r="N59">
        <f t="shared" si="63"/>
        <v>144</v>
      </c>
      <c r="O59">
        <f t="shared" si="64"/>
        <v>139</v>
      </c>
      <c r="P59">
        <f t="shared" si="64"/>
        <v>136</v>
      </c>
      <c r="Q59">
        <f t="shared" si="64"/>
        <v>125</v>
      </c>
      <c r="R59">
        <f t="shared" si="64"/>
        <v>119</v>
      </c>
      <c r="S59">
        <f t="shared" si="65"/>
        <v>97</v>
      </c>
      <c r="T59">
        <f t="shared" si="65"/>
        <v>86</v>
      </c>
      <c r="U59">
        <f t="shared" si="65"/>
        <v>97</v>
      </c>
      <c r="V59">
        <f t="shared" si="65"/>
        <v>81</v>
      </c>
      <c r="W59">
        <f t="shared" si="66"/>
        <v>71</v>
      </c>
      <c r="X59">
        <f t="shared" si="66"/>
        <v>60</v>
      </c>
      <c r="Y59">
        <f t="shared" si="66"/>
        <v>78</v>
      </c>
      <c r="Z59">
        <f t="shared" si="66"/>
        <v>67</v>
      </c>
      <c r="AA59">
        <f t="shared" si="67"/>
        <v>62</v>
      </c>
      <c r="AB59">
        <f t="shared" si="67"/>
        <v>38</v>
      </c>
      <c r="AC59">
        <f t="shared" si="67"/>
        <v>42</v>
      </c>
      <c r="AD59">
        <f t="shared" si="67"/>
        <v>52</v>
      </c>
      <c r="AE59">
        <f t="shared" si="68"/>
        <v>23</v>
      </c>
      <c r="AF59">
        <f t="shared" si="68"/>
        <v>16</v>
      </c>
      <c r="AG59">
        <f t="shared" si="68"/>
        <v>3</v>
      </c>
      <c r="AH59">
        <f t="shared" si="68"/>
        <v>0</v>
      </c>
      <c r="AI59">
        <f t="shared" si="69"/>
        <v>0</v>
      </c>
      <c r="AJ59">
        <f t="shared" si="69"/>
        <v>0</v>
      </c>
      <c r="AK59">
        <f t="shared" si="69"/>
        <v>0</v>
      </c>
      <c r="AL59">
        <f t="shared" si="69"/>
        <v>0</v>
      </c>
      <c r="AM59">
        <f t="shared" si="70"/>
        <v>0</v>
      </c>
      <c r="AN59">
        <f t="shared" si="70"/>
        <v>0</v>
      </c>
      <c r="AO59">
        <f t="shared" si="70"/>
        <v>0</v>
      </c>
      <c r="AP59">
        <f t="shared" si="70"/>
        <v>0</v>
      </c>
      <c r="AQ59">
        <f t="shared" si="71"/>
        <v>0</v>
      </c>
      <c r="AR59">
        <f t="shared" si="71"/>
        <v>0</v>
      </c>
      <c r="AS59">
        <f t="shared" si="71"/>
        <v>0</v>
      </c>
      <c r="AT59">
        <f t="shared" si="71"/>
        <v>1</v>
      </c>
      <c r="AU59">
        <f t="shared" si="72"/>
        <v>0</v>
      </c>
      <c r="AV59">
        <f t="shared" si="72"/>
        <v>0</v>
      </c>
      <c r="AW59">
        <f t="shared" si="72"/>
        <v>2</v>
      </c>
      <c r="AX59">
        <f t="shared" si="72"/>
        <v>5</v>
      </c>
      <c r="AY59">
        <f t="shared" si="73"/>
        <v>9</v>
      </c>
      <c r="AZ59">
        <f t="shared" si="73"/>
        <v>8</v>
      </c>
      <c r="BA59">
        <f t="shared" si="73"/>
        <v>20</v>
      </c>
      <c r="BB59">
        <f t="shared" si="73"/>
        <v>24</v>
      </c>
      <c r="BC59">
        <f t="shared" si="74"/>
        <v>46</v>
      </c>
      <c r="BD59">
        <f t="shared" si="74"/>
        <v>45</v>
      </c>
      <c r="BE59">
        <f t="shared" si="74"/>
        <v>50</v>
      </c>
      <c r="BF59">
        <f t="shared" si="74"/>
        <v>82</v>
      </c>
      <c r="BG59">
        <f t="shared" si="75"/>
        <v>94</v>
      </c>
      <c r="BH59">
        <f t="shared" si="75"/>
        <v>121</v>
      </c>
      <c r="BI59">
        <f t="shared" si="75"/>
        <v>186</v>
      </c>
      <c r="BJ59">
        <f t="shared" si="75"/>
        <v>212</v>
      </c>
      <c r="BK59">
        <f t="shared" si="76"/>
        <v>265</v>
      </c>
      <c r="BL59">
        <f t="shared" si="76"/>
        <v>287</v>
      </c>
      <c r="BM59">
        <f t="shared" si="76"/>
        <v>321</v>
      </c>
      <c r="BN59">
        <f t="shared" si="76"/>
        <v>372</v>
      </c>
      <c r="BO59">
        <f t="shared" si="77"/>
        <v>431</v>
      </c>
      <c r="BP59">
        <f t="shared" si="77"/>
        <v>486</v>
      </c>
      <c r="BQ59">
        <f t="shared" si="77"/>
        <v>482</v>
      </c>
      <c r="BR59">
        <f t="shared" si="77"/>
        <v>487</v>
      </c>
      <c r="BS59">
        <f t="shared" si="78"/>
        <v>564</v>
      </c>
      <c r="BT59">
        <f t="shared" si="78"/>
        <v>564</v>
      </c>
      <c r="BU59">
        <f t="shared" si="78"/>
        <v>590</v>
      </c>
      <c r="BV59">
        <f t="shared" si="78"/>
        <v>544</v>
      </c>
      <c r="BW59">
        <f t="shared" si="79"/>
        <v>534</v>
      </c>
      <c r="BX59">
        <f t="shared" si="79"/>
        <v>516</v>
      </c>
      <c r="BY59">
        <f t="shared" si="79"/>
        <v>522</v>
      </c>
      <c r="BZ59">
        <f t="shared" si="79"/>
        <v>553</v>
      </c>
      <c r="CA59">
        <f t="shared" si="80"/>
        <v>549</v>
      </c>
      <c r="CB59">
        <f t="shared" si="80"/>
        <v>501</v>
      </c>
      <c r="CC59">
        <f t="shared" si="80"/>
        <v>437</v>
      </c>
      <c r="CD59">
        <f t="shared" si="80"/>
        <v>398</v>
      </c>
      <c r="CE59">
        <f t="shared" si="81"/>
        <v>365</v>
      </c>
      <c r="CF59">
        <f t="shared" si="81"/>
        <v>361</v>
      </c>
      <c r="CG59">
        <f t="shared" si="81"/>
        <v>372</v>
      </c>
      <c r="CH59">
        <f t="shared" si="81"/>
        <v>345</v>
      </c>
      <c r="CI59">
        <f t="shared" si="82"/>
        <v>305</v>
      </c>
      <c r="CJ59">
        <f t="shared" si="82"/>
        <v>296</v>
      </c>
      <c r="CK59">
        <f t="shared" si="82"/>
        <v>307</v>
      </c>
      <c r="CL59">
        <f t="shared" si="82"/>
        <v>297</v>
      </c>
      <c r="CN59">
        <f>$C59*F59</f>
        <v>504028.57142857148</v>
      </c>
      <c r="CO59">
        <f>$C59*G59</f>
        <v>554431.42857142864</v>
      </c>
      <c r="CP59">
        <f>$C59*H59</f>
        <v>471157.1428571429</v>
      </c>
      <c r="CQ59">
        <f>$C59*I59</f>
        <v>497454.28571428574</v>
      </c>
      <c r="CR59">
        <f>$C59*J59</f>
        <v>451434.28571428574</v>
      </c>
      <c r="CS59">
        <f>$C59*K59</f>
        <v>436094.28571428574</v>
      </c>
      <c r="CT59">
        <f>$C59*L59</f>
        <v>403222.85714285716</v>
      </c>
      <c r="CU59">
        <f>$C59*M59</f>
        <v>363777.1428571429</v>
      </c>
      <c r="CV59">
        <f>$C59*N59</f>
        <v>315565.71428571432</v>
      </c>
      <c r="CW59">
        <f>$C59*O59</f>
        <v>304608.57142857142</v>
      </c>
      <c r="CX59">
        <f>$C59*P59</f>
        <v>298034.28571428574</v>
      </c>
      <c r="CY59">
        <f>$C59*Q59</f>
        <v>273928.57142857142</v>
      </c>
      <c r="CZ59">
        <f>$C59*R59</f>
        <v>260780.00000000003</v>
      </c>
      <c r="DA59">
        <f>$C59*S59</f>
        <v>212568.57142857145</v>
      </c>
      <c r="DB59">
        <f>$C59*T59</f>
        <v>188462.85714285716</v>
      </c>
      <c r="DC59">
        <f>$C59*U59</f>
        <v>212568.57142857145</v>
      </c>
      <c r="DD59">
        <f>$C59*V59</f>
        <v>177505.71428571429</v>
      </c>
      <c r="DE59">
        <f>$C59*W59</f>
        <v>155591.42857142858</v>
      </c>
      <c r="DF59">
        <f>$C59*X59</f>
        <v>131485.71428571429</v>
      </c>
      <c r="DG59">
        <f>$C59*Y59</f>
        <v>170931.42857142858</v>
      </c>
      <c r="DH59">
        <f>$C59*Z59</f>
        <v>146825.71428571429</v>
      </c>
      <c r="DI59">
        <f>$C59*AA59</f>
        <v>135868.57142857145</v>
      </c>
      <c r="DJ59">
        <f>$C59*AB59</f>
        <v>83274.285714285725</v>
      </c>
      <c r="DK59">
        <f>$C59*AC59</f>
        <v>92040</v>
      </c>
      <c r="DL59">
        <f>$C59*AD59</f>
        <v>113954.28571428572</v>
      </c>
      <c r="DM59">
        <f>$C59*AE59</f>
        <v>50402.857142857145</v>
      </c>
      <c r="DN59">
        <f>$C59*AF59</f>
        <v>35062.857142857145</v>
      </c>
      <c r="DO59">
        <f>$C59*AG59</f>
        <v>6574.2857142857147</v>
      </c>
      <c r="DP59">
        <f>$C59*AH59</f>
        <v>0</v>
      </c>
      <c r="DQ59">
        <f>$C59*AI59</f>
        <v>0</v>
      </c>
      <c r="DR59">
        <f>$C59*AJ59</f>
        <v>0</v>
      </c>
      <c r="DS59">
        <f>$C59*AK59</f>
        <v>0</v>
      </c>
      <c r="DT59">
        <f>$C59*AL59</f>
        <v>0</v>
      </c>
      <c r="DU59">
        <f>$C59*AM59</f>
        <v>0</v>
      </c>
      <c r="DV59">
        <f>$C59*AN59</f>
        <v>0</v>
      </c>
      <c r="DW59">
        <f>$C59*AO59</f>
        <v>0</v>
      </c>
      <c r="DX59">
        <f>$C59*AP59</f>
        <v>0</v>
      </c>
      <c r="DY59">
        <f>$C59*AQ59</f>
        <v>0</v>
      </c>
      <c r="DZ59">
        <f>$C59*AR59</f>
        <v>0</v>
      </c>
      <c r="EA59">
        <f>$C59*AS59</f>
        <v>0</v>
      </c>
      <c r="EB59">
        <f>$C59*AT59</f>
        <v>2191.4285714285716</v>
      </c>
      <c r="EC59">
        <f>$C59*AU59</f>
        <v>0</v>
      </c>
      <c r="ED59">
        <f>$C59*AV59</f>
        <v>0</v>
      </c>
      <c r="EE59">
        <f>$C59*AW59</f>
        <v>4382.8571428571431</v>
      </c>
      <c r="EF59">
        <f>$C59*AX59</f>
        <v>10957.142857142859</v>
      </c>
      <c r="EG59">
        <f>$C59*AY59</f>
        <v>19722.857142857145</v>
      </c>
      <c r="EH59">
        <f>$C59*AZ59</f>
        <v>17531.428571428572</v>
      </c>
      <c r="EI59">
        <f>$C59*BA59</f>
        <v>43828.571428571435</v>
      </c>
      <c r="EJ59">
        <f>$C59*BB59</f>
        <v>52594.285714285717</v>
      </c>
      <c r="EK59">
        <f>$C59*BC59</f>
        <v>100805.71428571429</v>
      </c>
      <c r="EL59">
        <f>$C59*BD59</f>
        <v>98614.285714285725</v>
      </c>
      <c r="EM59">
        <f>$C59*BE59</f>
        <v>109571.42857142858</v>
      </c>
      <c r="EN59">
        <f>$C59*BF59</f>
        <v>179697.14285714287</v>
      </c>
      <c r="EO59">
        <f>$C59*BG59</f>
        <v>205994.28571428574</v>
      </c>
      <c r="EP59">
        <f>$C59*BH59</f>
        <v>265162.85714285716</v>
      </c>
      <c r="EQ59">
        <f>$C59*BI59</f>
        <v>407605.71428571432</v>
      </c>
      <c r="ER59">
        <f>$C59*BJ59</f>
        <v>464582.85714285716</v>
      </c>
      <c r="ES59">
        <f>$C59*BK59</f>
        <v>580728.57142857148</v>
      </c>
      <c r="ET59">
        <f>$C59*BL59</f>
        <v>628940</v>
      </c>
      <c r="EU59">
        <f>$C59*BM59</f>
        <v>703448.57142857148</v>
      </c>
      <c r="EV59">
        <f>$C59*BN59</f>
        <v>815211.42857142864</v>
      </c>
      <c r="EW59">
        <f>$C59*BO59</f>
        <v>944505.71428571432</v>
      </c>
      <c r="EX59">
        <f>$C59*BP59</f>
        <v>1065034.2857142857</v>
      </c>
      <c r="EY59">
        <f>$C59*BQ59</f>
        <v>1056268.5714285716</v>
      </c>
      <c r="EZ59">
        <f>$C59*BR59</f>
        <v>1067225.7142857143</v>
      </c>
      <c r="FA59">
        <f>$C59*BS59</f>
        <v>1235965.7142857143</v>
      </c>
      <c r="FB59">
        <f>$C59*BT59</f>
        <v>1235965.7142857143</v>
      </c>
      <c r="FC59">
        <f>$C59*BU59</f>
        <v>1292942.8571428573</v>
      </c>
      <c r="FD59">
        <f>$C59*BV59</f>
        <v>1192137.142857143</v>
      </c>
      <c r="FE59">
        <f>$C59*BW59</f>
        <v>1170222.8571428573</v>
      </c>
      <c r="FF59">
        <f>$C59*BX59</f>
        <v>1130777.142857143</v>
      </c>
      <c r="FG59">
        <f>$C59*BY59</f>
        <v>1143925.7142857143</v>
      </c>
      <c r="FH59">
        <f>$C59*BZ59</f>
        <v>1211860</v>
      </c>
      <c r="FI59">
        <f>$C59*CA59</f>
        <v>1203094.2857142857</v>
      </c>
      <c r="FJ59">
        <f>$C59*CB59</f>
        <v>1097905.7142857143</v>
      </c>
      <c r="FK59">
        <f>$C59*CC59</f>
        <v>957654.2857142858</v>
      </c>
      <c r="FL59">
        <f>$C59*CD59</f>
        <v>872188.57142857148</v>
      </c>
      <c r="FM59">
        <f>$C59*CE59</f>
        <v>799871.42857142864</v>
      </c>
      <c r="FN59">
        <f>$C59*CF59</f>
        <v>791105.71428571432</v>
      </c>
      <c r="FO59">
        <f>$C59*CG59</f>
        <v>815211.42857142864</v>
      </c>
      <c r="FP59">
        <f>$C59*CH59</f>
        <v>756042.85714285716</v>
      </c>
      <c r="FQ59">
        <f>$C59*CI59</f>
        <v>668385.71428571432</v>
      </c>
      <c r="FR59">
        <f>$C59*CJ59</f>
        <v>648662.85714285716</v>
      </c>
      <c r="FS59">
        <f>$C59*CK59</f>
        <v>672768.57142857148</v>
      </c>
      <c r="FT59">
        <f>$C59*CL59</f>
        <v>650854.2857142858</v>
      </c>
      <c r="FW59">
        <f t="shared" si="83"/>
        <v>103171.42857142857</v>
      </c>
      <c r="FX59">
        <f t="shared" si="84"/>
        <v>113488.57142857142</v>
      </c>
      <c r="FY59">
        <f t="shared" si="85"/>
        <v>96442.857142857145</v>
      </c>
      <c r="FZ59">
        <f t="shared" si="86"/>
        <v>101825.71428571428</v>
      </c>
      <c r="GA59">
        <f t="shared" si="87"/>
        <v>92405.714285714275</v>
      </c>
      <c r="GB59">
        <f t="shared" si="88"/>
        <v>89265.714285714275</v>
      </c>
      <c r="GC59">
        <f t="shared" si="89"/>
        <v>82537.142857142855</v>
      </c>
      <c r="GD59">
        <f t="shared" si="90"/>
        <v>74462.857142857145</v>
      </c>
      <c r="GE59">
        <f t="shared" si="91"/>
        <v>64594.28571428571</v>
      </c>
      <c r="GF59">
        <f t="shared" si="92"/>
        <v>62351.428571428572</v>
      </c>
      <c r="GG59">
        <f t="shared" si="93"/>
        <v>61005.714285714283</v>
      </c>
      <c r="GH59">
        <f t="shared" si="94"/>
        <v>56071.428571428572</v>
      </c>
      <c r="GI59">
        <f t="shared" si="95"/>
        <v>53380</v>
      </c>
      <c r="GJ59">
        <f t="shared" si="96"/>
        <v>43511.428571428572</v>
      </c>
      <c r="GK59">
        <f t="shared" si="97"/>
        <v>38577.142857142855</v>
      </c>
      <c r="GL59">
        <f t="shared" si="98"/>
        <v>43511.428571428572</v>
      </c>
      <c r="GM59">
        <f t="shared" si="99"/>
        <v>36334.28571428571</v>
      </c>
      <c r="GN59">
        <f t="shared" si="100"/>
        <v>31848.571428571428</v>
      </c>
      <c r="GO59">
        <f t="shared" si="101"/>
        <v>26914.285714285714</v>
      </c>
      <c r="GP59">
        <f t="shared" si="102"/>
        <v>34988.571428571428</v>
      </c>
      <c r="GQ59">
        <f t="shared" si="103"/>
        <v>30054.285714285714</v>
      </c>
      <c r="GR59">
        <f t="shared" si="104"/>
        <v>27811.428571428569</v>
      </c>
      <c r="GS59">
        <f t="shared" si="105"/>
        <v>17045.714285714286</v>
      </c>
      <c r="GT59">
        <f t="shared" si="106"/>
        <v>18840</v>
      </c>
      <c r="GU59">
        <f t="shared" si="107"/>
        <v>23325.714285714286</v>
      </c>
      <c r="GV59">
        <f t="shared" si="108"/>
        <v>10317.142857142857</v>
      </c>
      <c r="GW59">
        <f t="shared" si="109"/>
        <v>7177.1428571428569</v>
      </c>
      <c r="GX59">
        <f t="shared" si="110"/>
        <v>1345.7142857142858</v>
      </c>
      <c r="GY59">
        <f t="shared" si="111"/>
        <v>0</v>
      </c>
      <c r="GZ59">
        <f t="shared" si="112"/>
        <v>0</v>
      </c>
      <c r="HA59">
        <f t="shared" si="113"/>
        <v>0</v>
      </c>
      <c r="HB59">
        <f t="shared" si="114"/>
        <v>0</v>
      </c>
      <c r="HC59">
        <f t="shared" si="115"/>
        <v>0</v>
      </c>
      <c r="HD59">
        <f t="shared" si="116"/>
        <v>0</v>
      </c>
      <c r="HE59">
        <f t="shared" si="117"/>
        <v>0</v>
      </c>
      <c r="HF59">
        <f t="shared" si="118"/>
        <v>0</v>
      </c>
      <c r="HG59">
        <f t="shared" si="119"/>
        <v>0</v>
      </c>
      <c r="HH59">
        <f t="shared" si="120"/>
        <v>0</v>
      </c>
      <c r="HI59">
        <f t="shared" si="121"/>
        <v>0</v>
      </c>
      <c r="HJ59">
        <f t="shared" si="122"/>
        <v>0</v>
      </c>
      <c r="HK59">
        <f t="shared" si="123"/>
        <v>448.57142857142856</v>
      </c>
      <c r="HL59">
        <f t="shared" si="124"/>
        <v>0</v>
      </c>
      <c r="HM59">
        <f t="shared" si="125"/>
        <v>0</v>
      </c>
      <c r="HN59">
        <f t="shared" si="126"/>
        <v>897.14285714285711</v>
      </c>
      <c r="HO59">
        <f t="shared" si="127"/>
        <v>2242.8571428571427</v>
      </c>
      <c r="HP59">
        <f t="shared" si="128"/>
        <v>4037.1428571428569</v>
      </c>
      <c r="HQ59">
        <f t="shared" si="129"/>
        <v>3588.5714285714284</v>
      </c>
      <c r="HR59">
        <f t="shared" si="130"/>
        <v>8971.4285714285706</v>
      </c>
      <c r="HS59">
        <f t="shared" si="131"/>
        <v>10765.714285714286</v>
      </c>
      <c r="HT59">
        <f t="shared" si="132"/>
        <v>20634.285714285714</v>
      </c>
      <c r="HU59">
        <f t="shared" si="133"/>
        <v>20185.714285714286</v>
      </c>
      <c r="HV59">
        <f t="shared" si="134"/>
        <v>22428.571428571428</v>
      </c>
      <c r="HW59">
        <f t="shared" si="135"/>
        <v>36782.857142857145</v>
      </c>
      <c r="HX59">
        <f t="shared" si="136"/>
        <v>42165.714285714283</v>
      </c>
      <c r="HY59">
        <f t="shared" si="137"/>
        <v>54277.142857142855</v>
      </c>
      <c r="HZ59">
        <f t="shared" si="138"/>
        <v>83434.28571428571</v>
      </c>
      <c r="IA59">
        <f t="shared" si="139"/>
        <v>95097.142857142855</v>
      </c>
      <c r="IB59">
        <f t="shared" si="140"/>
        <v>118871.42857142857</v>
      </c>
      <c r="IC59">
        <f t="shared" si="141"/>
        <v>128740</v>
      </c>
      <c r="ID59">
        <f t="shared" si="142"/>
        <v>143991.42857142858</v>
      </c>
      <c r="IE59">
        <f t="shared" si="143"/>
        <v>166868.57142857142</v>
      </c>
      <c r="IF59">
        <f t="shared" si="144"/>
        <v>193334.28571428571</v>
      </c>
      <c r="IG59">
        <f t="shared" si="145"/>
        <v>218005.71428571429</v>
      </c>
      <c r="IH59">
        <f t="shared" si="146"/>
        <v>216211.42857142855</v>
      </c>
      <c r="II59">
        <f t="shared" si="147"/>
        <v>218454.28571428571</v>
      </c>
      <c r="IJ59">
        <f t="shared" si="148"/>
        <v>252994.28571428571</v>
      </c>
      <c r="IK59">
        <f t="shared" si="149"/>
        <v>252994.28571428571</v>
      </c>
      <c r="IL59">
        <f t="shared" si="150"/>
        <v>264657.14285714284</v>
      </c>
      <c r="IM59">
        <f t="shared" si="151"/>
        <v>244022.85714285713</v>
      </c>
      <c r="IN59">
        <f t="shared" si="152"/>
        <v>239537.14285714284</v>
      </c>
      <c r="IO59">
        <f t="shared" si="153"/>
        <v>231462.85714285713</v>
      </c>
      <c r="IP59">
        <f t="shared" si="154"/>
        <v>234154.28571428571</v>
      </c>
      <c r="IQ59">
        <f t="shared" si="155"/>
        <v>248060</v>
      </c>
      <c r="IR59">
        <f t="shared" si="156"/>
        <v>246265.71428571429</v>
      </c>
      <c r="IS59">
        <f t="shared" si="157"/>
        <v>224734.28571428571</v>
      </c>
      <c r="IT59">
        <f t="shared" si="158"/>
        <v>196025.71428571429</v>
      </c>
      <c r="IU59">
        <f t="shared" si="159"/>
        <v>178531.42857142855</v>
      </c>
      <c r="IV59">
        <f t="shared" si="160"/>
        <v>163728.57142857142</v>
      </c>
      <c r="IW59">
        <f t="shared" si="161"/>
        <v>161934.28571428571</v>
      </c>
      <c r="IX59">
        <f t="shared" si="162"/>
        <v>166868.57142857142</v>
      </c>
      <c r="IY59">
        <f t="shared" si="163"/>
        <v>154757.14285714284</v>
      </c>
      <c r="IZ59">
        <f t="shared" si="164"/>
        <v>136814.28571428571</v>
      </c>
      <c r="JA59">
        <f t="shared" si="165"/>
        <v>132777.14285714284</v>
      </c>
      <c r="JB59">
        <f t="shared" si="166"/>
        <v>137711.42857142858</v>
      </c>
      <c r="JC59">
        <f t="shared" si="167"/>
        <v>133225.71428571429</v>
      </c>
    </row>
    <row r="60" spans="1:263" x14ac:dyDescent="0.3">
      <c r="A60" s="1">
        <v>43948</v>
      </c>
      <c r="B60">
        <v>2308</v>
      </c>
      <c r="C60">
        <f t="shared" si="168"/>
        <v>2072.7142857142858</v>
      </c>
      <c r="D60">
        <v>442</v>
      </c>
      <c r="E60">
        <f t="shared" ref="E60" si="220">SUM(D57:D63)/7</f>
        <v>422</v>
      </c>
      <c r="F60">
        <v>253</v>
      </c>
      <c r="G60">
        <f t="shared" si="62"/>
        <v>215</v>
      </c>
      <c r="H60">
        <f t="shared" si="62"/>
        <v>227</v>
      </c>
      <c r="I60">
        <f t="shared" si="62"/>
        <v>206</v>
      </c>
      <c r="J60">
        <f t="shared" si="62"/>
        <v>199</v>
      </c>
      <c r="K60">
        <f t="shared" si="63"/>
        <v>184</v>
      </c>
      <c r="L60">
        <f t="shared" si="63"/>
        <v>166</v>
      </c>
      <c r="M60">
        <f t="shared" si="63"/>
        <v>144</v>
      </c>
      <c r="N60">
        <f t="shared" si="63"/>
        <v>139</v>
      </c>
      <c r="O60">
        <f t="shared" si="64"/>
        <v>136</v>
      </c>
      <c r="P60">
        <f t="shared" si="64"/>
        <v>125</v>
      </c>
      <c r="Q60">
        <f t="shared" si="64"/>
        <v>119</v>
      </c>
      <c r="R60">
        <f t="shared" si="64"/>
        <v>97</v>
      </c>
      <c r="S60">
        <f t="shared" si="65"/>
        <v>86</v>
      </c>
      <c r="T60">
        <f t="shared" si="65"/>
        <v>97</v>
      </c>
      <c r="U60">
        <f t="shared" si="65"/>
        <v>81</v>
      </c>
      <c r="V60">
        <f t="shared" si="65"/>
        <v>71</v>
      </c>
      <c r="W60">
        <f t="shared" si="66"/>
        <v>60</v>
      </c>
      <c r="X60">
        <f t="shared" si="66"/>
        <v>78</v>
      </c>
      <c r="Y60">
        <f t="shared" si="66"/>
        <v>67</v>
      </c>
      <c r="Z60">
        <f t="shared" si="66"/>
        <v>62</v>
      </c>
      <c r="AA60">
        <f t="shared" si="67"/>
        <v>38</v>
      </c>
      <c r="AB60">
        <f t="shared" si="67"/>
        <v>42</v>
      </c>
      <c r="AC60">
        <f t="shared" si="67"/>
        <v>52</v>
      </c>
      <c r="AD60">
        <f t="shared" si="67"/>
        <v>23</v>
      </c>
      <c r="AE60">
        <f t="shared" si="68"/>
        <v>16</v>
      </c>
      <c r="AF60">
        <f t="shared" si="68"/>
        <v>3</v>
      </c>
      <c r="AG60">
        <f t="shared" si="68"/>
        <v>0</v>
      </c>
      <c r="AH60">
        <f t="shared" si="68"/>
        <v>0</v>
      </c>
      <c r="AI60">
        <f t="shared" si="69"/>
        <v>0</v>
      </c>
      <c r="AJ60">
        <f t="shared" si="69"/>
        <v>0</v>
      </c>
      <c r="AK60">
        <f t="shared" si="69"/>
        <v>0</v>
      </c>
      <c r="AL60">
        <f t="shared" si="69"/>
        <v>0</v>
      </c>
      <c r="AM60">
        <f t="shared" si="70"/>
        <v>0</v>
      </c>
      <c r="AN60">
        <f t="shared" si="70"/>
        <v>0</v>
      </c>
      <c r="AO60">
        <f t="shared" si="70"/>
        <v>0</v>
      </c>
      <c r="AP60">
        <f t="shared" si="70"/>
        <v>0</v>
      </c>
      <c r="AQ60">
        <f t="shared" si="71"/>
        <v>0</v>
      </c>
      <c r="AR60">
        <f t="shared" si="71"/>
        <v>0</v>
      </c>
      <c r="AS60">
        <f t="shared" si="71"/>
        <v>1</v>
      </c>
      <c r="AT60">
        <f t="shared" si="71"/>
        <v>0</v>
      </c>
      <c r="AU60">
        <f t="shared" si="72"/>
        <v>0</v>
      </c>
      <c r="AV60">
        <f t="shared" si="72"/>
        <v>2</v>
      </c>
      <c r="AW60">
        <f t="shared" si="72"/>
        <v>5</v>
      </c>
      <c r="AX60">
        <f t="shared" si="72"/>
        <v>9</v>
      </c>
      <c r="AY60">
        <f t="shared" si="73"/>
        <v>8</v>
      </c>
      <c r="AZ60">
        <f t="shared" si="73"/>
        <v>20</v>
      </c>
      <c r="BA60">
        <f t="shared" si="73"/>
        <v>24</v>
      </c>
      <c r="BB60">
        <f t="shared" si="73"/>
        <v>46</v>
      </c>
      <c r="BC60">
        <f t="shared" si="74"/>
        <v>45</v>
      </c>
      <c r="BD60">
        <f t="shared" si="74"/>
        <v>50</v>
      </c>
      <c r="BE60">
        <f t="shared" si="74"/>
        <v>82</v>
      </c>
      <c r="BF60">
        <f t="shared" si="74"/>
        <v>94</v>
      </c>
      <c r="BG60">
        <f t="shared" si="75"/>
        <v>121</v>
      </c>
      <c r="BH60">
        <f t="shared" si="75"/>
        <v>186</v>
      </c>
      <c r="BI60">
        <f t="shared" si="75"/>
        <v>212</v>
      </c>
      <c r="BJ60">
        <f t="shared" si="75"/>
        <v>265</v>
      </c>
      <c r="BK60">
        <f t="shared" si="76"/>
        <v>287</v>
      </c>
      <c r="BL60">
        <f t="shared" si="76"/>
        <v>321</v>
      </c>
      <c r="BM60">
        <f t="shared" si="76"/>
        <v>372</v>
      </c>
      <c r="BN60">
        <f t="shared" si="76"/>
        <v>431</v>
      </c>
      <c r="BO60">
        <f t="shared" si="77"/>
        <v>486</v>
      </c>
      <c r="BP60">
        <f t="shared" si="77"/>
        <v>482</v>
      </c>
      <c r="BQ60">
        <f t="shared" si="77"/>
        <v>487</v>
      </c>
      <c r="BR60">
        <f t="shared" si="77"/>
        <v>564</v>
      </c>
      <c r="BS60">
        <f t="shared" si="78"/>
        <v>564</v>
      </c>
      <c r="BT60">
        <f t="shared" si="78"/>
        <v>590</v>
      </c>
      <c r="BU60">
        <f t="shared" si="78"/>
        <v>544</v>
      </c>
      <c r="BV60">
        <f t="shared" si="78"/>
        <v>534</v>
      </c>
      <c r="BW60">
        <f t="shared" si="79"/>
        <v>516</v>
      </c>
      <c r="BX60">
        <f t="shared" si="79"/>
        <v>522</v>
      </c>
      <c r="BY60">
        <f t="shared" si="79"/>
        <v>553</v>
      </c>
      <c r="BZ60">
        <f t="shared" si="79"/>
        <v>549</v>
      </c>
      <c r="CA60">
        <f t="shared" si="80"/>
        <v>501</v>
      </c>
      <c r="CB60">
        <f t="shared" si="80"/>
        <v>437</v>
      </c>
      <c r="CC60">
        <f t="shared" si="80"/>
        <v>398</v>
      </c>
      <c r="CD60">
        <f t="shared" si="80"/>
        <v>365</v>
      </c>
      <c r="CE60">
        <f t="shared" si="81"/>
        <v>361</v>
      </c>
      <c r="CF60">
        <f t="shared" si="81"/>
        <v>372</v>
      </c>
      <c r="CG60">
        <f t="shared" si="81"/>
        <v>345</v>
      </c>
      <c r="CH60">
        <f t="shared" si="81"/>
        <v>305</v>
      </c>
      <c r="CI60">
        <f t="shared" si="82"/>
        <v>296</v>
      </c>
      <c r="CJ60">
        <f t="shared" si="82"/>
        <v>307</v>
      </c>
      <c r="CK60">
        <f t="shared" si="82"/>
        <v>297</v>
      </c>
      <c r="CL60">
        <f t="shared" si="82"/>
        <v>238</v>
      </c>
      <c r="CN60">
        <f>$C60*F60</f>
        <v>524396.71428571432</v>
      </c>
      <c r="CO60">
        <f>$C60*G60</f>
        <v>445633.57142857142</v>
      </c>
      <c r="CP60">
        <f>$C60*H60</f>
        <v>470506.1428571429</v>
      </c>
      <c r="CQ60">
        <f>$C60*I60</f>
        <v>426979.1428571429</v>
      </c>
      <c r="CR60">
        <f>$C60*J60</f>
        <v>412470.1428571429</v>
      </c>
      <c r="CS60">
        <f>$C60*K60</f>
        <v>381379.42857142858</v>
      </c>
      <c r="CT60">
        <f>$C60*L60</f>
        <v>344070.57142857142</v>
      </c>
      <c r="CU60">
        <f>$C60*M60</f>
        <v>298470.85714285716</v>
      </c>
      <c r="CV60">
        <f>$C60*N60</f>
        <v>288107.28571428574</v>
      </c>
      <c r="CW60">
        <f>$C60*O60</f>
        <v>281889.14285714284</v>
      </c>
      <c r="CX60">
        <f>$C60*P60</f>
        <v>259089.28571428571</v>
      </c>
      <c r="CY60">
        <f>$C60*Q60</f>
        <v>246653</v>
      </c>
      <c r="CZ60">
        <f>$C60*R60</f>
        <v>201053.28571428571</v>
      </c>
      <c r="DA60">
        <f>$C60*S60</f>
        <v>178253.42857142858</v>
      </c>
      <c r="DB60">
        <f>$C60*T60</f>
        <v>201053.28571428571</v>
      </c>
      <c r="DC60">
        <f>$C60*U60</f>
        <v>167889.85714285716</v>
      </c>
      <c r="DD60">
        <f>$C60*V60</f>
        <v>147162.71428571429</v>
      </c>
      <c r="DE60">
        <f>$C60*W60</f>
        <v>124362.85714285714</v>
      </c>
      <c r="DF60">
        <f>$C60*X60</f>
        <v>161671.71428571429</v>
      </c>
      <c r="DG60">
        <f>$C60*Y60</f>
        <v>138871.85714285716</v>
      </c>
      <c r="DH60">
        <f>$C60*Z60</f>
        <v>128508.28571428572</v>
      </c>
      <c r="DI60">
        <f>$C60*AA60</f>
        <v>78763.142857142855</v>
      </c>
      <c r="DJ60">
        <f>$C60*AB60</f>
        <v>87054</v>
      </c>
      <c r="DK60">
        <f>$C60*AC60</f>
        <v>107781.14285714286</v>
      </c>
      <c r="DL60">
        <f>$C60*AD60</f>
        <v>47672.428571428572</v>
      </c>
      <c r="DM60">
        <f>$C60*AE60</f>
        <v>33163.428571428572</v>
      </c>
      <c r="DN60">
        <f>$C60*AF60</f>
        <v>6218.1428571428569</v>
      </c>
      <c r="DO60">
        <f>$C60*AG60</f>
        <v>0</v>
      </c>
      <c r="DP60">
        <f>$C60*AH60</f>
        <v>0</v>
      </c>
      <c r="DQ60">
        <f>$C60*AI60</f>
        <v>0</v>
      </c>
      <c r="DR60">
        <f>$C60*AJ60</f>
        <v>0</v>
      </c>
      <c r="DS60">
        <f>$C60*AK60</f>
        <v>0</v>
      </c>
      <c r="DT60">
        <f>$C60*AL60</f>
        <v>0</v>
      </c>
      <c r="DU60">
        <f>$C60*AM60</f>
        <v>0</v>
      </c>
      <c r="DV60">
        <f>$C60*AN60</f>
        <v>0</v>
      </c>
      <c r="DW60">
        <f>$C60*AO60</f>
        <v>0</v>
      </c>
      <c r="DX60">
        <f>$C60*AP60</f>
        <v>0</v>
      </c>
      <c r="DY60">
        <f>$C60*AQ60</f>
        <v>0</v>
      </c>
      <c r="DZ60">
        <f>$C60*AR60</f>
        <v>0</v>
      </c>
      <c r="EA60">
        <f>$C60*AS60</f>
        <v>2072.7142857142858</v>
      </c>
      <c r="EB60">
        <f>$C60*AT60</f>
        <v>0</v>
      </c>
      <c r="EC60">
        <f>$C60*AU60</f>
        <v>0</v>
      </c>
      <c r="ED60">
        <f>$C60*AV60</f>
        <v>4145.4285714285716</v>
      </c>
      <c r="EE60">
        <f>$C60*AW60</f>
        <v>10363.571428571429</v>
      </c>
      <c r="EF60">
        <f>$C60*AX60</f>
        <v>18654.428571428572</v>
      </c>
      <c r="EG60">
        <f>$C60*AY60</f>
        <v>16581.714285714286</v>
      </c>
      <c r="EH60">
        <f>$C60*AZ60</f>
        <v>41454.285714285717</v>
      </c>
      <c r="EI60">
        <f>$C60*BA60</f>
        <v>49745.142857142855</v>
      </c>
      <c r="EJ60">
        <f>$C60*BB60</f>
        <v>95344.857142857145</v>
      </c>
      <c r="EK60">
        <f>$C60*BC60</f>
        <v>93272.142857142855</v>
      </c>
      <c r="EL60">
        <f>$C60*BD60</f>
        <v>103635.71428571429</v>
      </c>
      <c r="EM60">
        <f>$C60*BE60</f>
        <v>169962.57142857142</v>
      </c>
      <c r="EN60">
        <f>$C60*BF60</f>
        <v>194835.14285714287</v>
      </c>
      <c r="EO60">
        <f>$C60*BG60</f>
        <v>250798.42857142858</v>
      </c>
      <c r="EP60">
        <f>$C60*BH60</f>
        <v>385524.85714285716</v>
      </c>
      <c r="EQ60">
        <f>$C60*BI60</f>
        <v>439415.42857142858</v>
      </c>
      <c r="ER60">
        <f>$C60*BJ60</f>
        <v>549269.28571428568</v>
      </c>
      <c r="ES60">
        <f>$C60*BK60</f>
        <v>594869</v>
      </c>
      <c r="ET60">
        <f>$C60*BL60</f>
        <v>665341.28571428568</v>
      </c>
      <c r="EU60">
        <f>$C60*BM60</f>
        <v>771049.71428571432</v>
      </c>
      <c r="EV60">
        <f>$C60*BN60</f>
        <v>893339.85714285716</v>
      </c>
      <c r="EW60">
        <f>$C60*BO60</f>
        <v>1007339.1428571428</v>
      </c>
      <c r="EX60">
        <f>$C60*BP60</f>
        <v>999048.2857142858</v>
      </c>
      <c r="EY60">
        <f>$C60*BQ60</f>
        <v>1009411.8571428572</v>
      </c>
      <c r="EZ60">
        <f>$C60*BR60</f>
        <v>1169010.8571428573</v>
      </c>
      <c r="FA60">
        <f>$C60*BS60</f>
        <v>1169010.8571428573</v>
      </c>
      <c r="FB60">
        <f>$C60*BT60</f>
        <v>1222901.4285714286</v>
      </c>
      <c r="FC60">
        <f>$C60*BU60</f>
        <v>1127556.5714285714</v>
      </c>
      <c r="FD60">
        <f>$C60*BV60</f>
        <v>1106829.4285714286</v>
      </c>
      <c r="FE60">
        <f>$C60*BW60</f>
        <v>1069520.5714285714</v>
      </c>
      <c r="FF60">
        <f>$C60*BX60</f>
        <v>1081956.8571428573</v>
      </c>
      <c r="FG60">
        <f>$C60*BY60</f>
        <v>1146211</v>
      </c>
      <c r="FH60">
        <f>$C60*BZ60</f>
        <v>1137920.142857143</v>
      </c>
      <c r="FI60">
        <f>$C60*CA60</f>
        <v>1038429.8571428572</v>
      </c>
      <c r="FJ60">
        <f>$C60*CB60</f>
        <v>905776.14285714284</v>
      </c>
      <c r="FK60">
        <f>$C60*CC60</f>
        <v>824940.2857142858</v>
      </c>
      <c r="FL60">
        <f>$C60*CD60</f>
        <v>756540.71428571432</v>
      </c>
      <c r="FM60">
        <f>$C60*CE60</f>
        <v>748249.85714285716</v>
      </c>
      <c r="FN60">
        <f>$C60*CF60</f>
        <v>771049.71428571432</v>
      </c>
      <c r="FO60">
        <f>$C60*CG60</f>
        <v>715086.42857142864</v>
      </c>
      <c r="FP60">
        <f>$C60*CH60</f>
        <v>632177.85714285716</v>
      </c>
      <c r="FQ60">
        <f>$C60*CI60</f>
        <v>613523.42857142864</v>
      </c>
      <c r="FR60">
        <f>$C60*CJ60</f>
        <v>636323.28571428568</v>
      </c>
      <c r="FS60">
        <f>$C60*CK60</f>
        <v>615596.14285714284</v>
      </c>
      <c r="FT60">
        <f>$C60*CL60</f>
        <v>493306</v>
      </c>
      <c r="FW60">
        <f t="shared" si="83"/>
        <v>106766</v>
      </c>
      <c r="FX60">
        <f t="shared" si="84"/>
        <v>90730</v>
      </c>
      <c r="FY60">
        <f t="shared" si="85"/>
        <v>95794</v>
      </c>
      <c r="FZ60">
        <f t="shared" si="86"/>
        <v>86932</v>
      </c>
      <c r="GA60">
        <f t="shared" si="87"/>
        <v>83978</v>
      </c>
      <c r="GB60">
        <f t="shared" si="88"/>
        <v>77648</v>
      </c>
      <c r="GC60">
        <f t="shared" si="89"/>
        <v>70052</v>
      </c>
      <c r="GD60">
        <f t="shared" si="90"/>
        <v>60768</v>
      </c>
      <c r="GE60">
        <f t="shared" si="91"/>
        <v>58658</v>
      </c>
      <c r="GF60">
        <f t="shared" si="92"/>
        <v>57392</v>
      </c>
      <c r="GG60">
        <f t="shared" si="93"/>
        <v>52750</v>
      </c>
      <c r="GH60">
        <f t="shared" si="94"/>
        <v>50218</v>
      </c>
      <c r="GI60">
        <f t="shared" si="95"/>
        <v>40934</v>
      </c>
      <c r="GJ60">
        <f t="shared" si="96"/>
        <v>36292</v>
      </c>
      <c r="GK60">
        <f t="shared" si="97"/>
        <v>40934</v>
      </c>
      <c r="GL60">
        <f t="shared" si="98"/>
        <v>34182</v>
      </c>
      <c r="GM60">
        <f t="shared" si="99"/>
        <v>29962</v>
      </c>
      <c r="GN60">
        <f t="shared" si="100"/>
        <v>25320</v>
      </c>
      <c r="GO60">
        <f t="shared" si="101"/>
        <v>32916</v>
      </c>
      <c r="GP60">
        <f t="shared" si="102"/>
        <v>28274</v>
      </c>
      <c r="GQ60">
        <f t="shared" si="103"/>
        <v>26164</v>
      </c>
      <c r="GR60">
        <f t="shared" si="104"/>
        <v>16036</v>
      </c>
      <c r="GS60">
        <f t="shared" si="105"/>
        <v>17724</v>
      </c>
      <c r="GT60">
        <f t="shared" si="106"/>
        <v>21944</v>
      </c>
      <c r="GU60">
        <f t="shared" si="107"/>
        <v>9706</v>
      </c>
      <c r="GV60">
        <f t="shared" si="108"/>
        <v>6752</v>
      </c>
      <c r="GW60">
        <f t="shared" si="109"/>
        <v>1266</v>
      </c>
      <c r="GX60">
        <f t="shared" si="110"/>
        <v>0</v>
      </c>
      <c r="GY60">
        <f t="shared" si="111"/>
        <v>0</v>
      </c>
      <c r="GZ60">
        <f t="shared" si="112"/>
        <v>0</v>
      </c>
      <c r="HA60">
        <f t="shared" si="113"/>
        <v>0</v>
      </c>
      <c r="HB60">
        <f t="shared" si="114"/>
        <v>0</v>
      </c>
      <c r="HC60">
        <f t="shared" si="115"/>
        <v>0</v>
      </c>
      <c r="HD60">
        <f t="shared" si="116"/>
        <v>0</v>
      </c>
      <c r="HE60">
        <f t="shared" si="117"/>
        <v>0</v>
      </c>
      <c r="HF60">
        <f t="shared" si="118"/>
        <v>0</v>
      </c>
      <c r="HG60">
        <f t="shared" si="119"/>
        <v>0</v>
      </c>
      <c r="HH60">
        <f t="shared" si="120"/>
        <v>0</v>
      </c>
      <c r="HI60">
        <f t="shared" si="121"/>
        <v>0</v>
      </c>
      <c r="HJ60">
        <f t="shared" si="122"/>
        <v>422</v>
      </c>
      <c r="HK60">
        <f t="shared" si="123"/>
        <v>0</v>
      </c>
      <c r="HL60">
        <f t="shared" si="124"/>
        <v>0</v>
      </c>
      <c r="HM60">
        <f t="shared" si="125"/>
        <v>844</v>
      </c>
      <c r="HN60">
        <f t="shared" si="126"/>
        <v>2110</v>
      </c>
      <c r="HO60">
        <f t="shared" si="127"/>
        <v>3798</v>
      </c>
      <c r="HP60">
        <f t="shared" si="128"/>
        <v>3376</v>
      </c>
      <c r="HQ60">
        <f t="shared" si="129"/>
        <v>8440</v>
      </c>
      <c r="HR60">
        <f t="shared" si="130"/>
        <v>10128</v>
      </c>
      <c r="HS60">
        <f t="shared" si="131"/>
        <v>19412</v>
      </c>
      <c r="HT60">
        <f t="shared" si="132"/>
        <v>18990</v>
      </c>
      <c r="HU60">
        <f t="shared" si="133"/>
        <v>21100</v>
      </c>
      <c r="HV60">
        <f t="shared" si="134"/>
        <v>34604</v>
      </c>
      <c r="HW60">
        <f t="shared" si="135"/>
        <v>39668</v>
      </c>
      <c r="HX60">
        <f t="shared" si="136"/>
        <v>51062</v>
      </c>
      <c r="HY60">
        <f t="shared" si="137"/>
        <v>78492</v>
      </c>
      <c r="HZ60">
        <f t="shared" si="138"/>
        <v>89464</v>
      </c>
      <c r="IA60">
        <f t="shared" si="139"/>
        <v>111830</v>
      </c>
      <c r="IB60">
        <f t="shared" si="140"/>
        <v>121114</v>
      </c>
      <c r="IC60">
        <f t="shared" si="141"/>
        <v>135462</v>
      </c>
      <c r="ID60">
        <f t="shared" si="142"/>
        <v>156984</v>
      </c>
      <c r="IE60">
        <f t="shared" si="143"/>
        <v>181882</v>
      </c>
      <c r="IF60">
        <f t="shared" si="144"/>
        <v>205092</v>
      </c>
      <c r="IG60">
        <f t="shared" si="145"/>
        <v>203404</v>
      </c>
      <c r="IH60">
        <f t="shared" si="146"/>
        <v>205514</v>
      </c>
      <c r="II60">
        <f t="shared" si="147"/>
        <v>238008</v>
      </c>
      <c r="IJ60">
        <f t="shared" si="148"/>
        <v>238008</v>
      </c>
      <c r="IK60">
        <f t="shared" si="149"/>
        <v>248980</v>
      </c>
      <c r="IL60">
        <f t="shared" si="150"/>
        <v>229568</v>
      </c>
      <c r="IM60">
        <f t="shared" si="151"/>
        <v>225348</v>
      </c>
      <c r="IN60">
        <f t="shared" si="152"/>
        <v>217752</v>
      </c>
      <c r="IO60">
        <f t="shared" si="153"/>
        <v>220284</v>
      </c>
      <c r="IP60">
        <f t="shared" si="154"/>
        <v>233366</v>
      </c>
      <c r="IQ60">
        <f t="shared" si="155"/>
        <v>231678</v>
      </c>
      <c r="IR60">
        <f t="shared" si="156"/>
        <v>211422</v>
      </c>
      <c r="IS60">
        <f t="shared" si="157"/>
        <v>184414</v>
      </c>
      <c r="IT60">
        <f t="shared" si="158"/>
        <v>167956</v>
      </c>
      <c r="IU60">
        <f t="shared" si="159"/>
        <v>154030</v>
      </c>
      <c r="IV60">
        <f t="shared" si="160"/>
        <v>152342</v>
      </c>
      <c r="IW60">
        <f t="shared" si="161"/>
        <v>156984</v>
      </c>
      <c r="IX60">
        <f t="shared" si="162"/>
        <v>145590</v>
      </c>
      <c r="IY60">
        <f t="shared" si="163"/>
        <v>128710</v>
      </c>
      <c r="IZ60">
        <f t="shared" si="164"/>
        <v>124912</v>
      </c>
      <c r="JA60">
        <f t="shared" si="165"/>
        <v>129554</v>
      </c>
      <c r="JB60">
        <f t="shared" si="166"/>
        <v>125334</v>
      </c>
      <c r="JC60">
        <f t="shared" si="167"/>
        <v>100436</v>
      </c>
    </row>
    <row r="61" spans="1:263" x14ac:dyDescent="0.3">
      <c r="A61" s="1">
        <v>43949</v>
      </c>
      <c r="B61">
        <v>2716</v>
      </c>
      <c r="C61">
        <f t="shared" si="168"/>
        <v>1977.8571428571429</v>
      </c>
      <c r="D61">
        <v>441</v>
      </c>
      <c r="E61">
        <f t="shared" ref="E61" si="221">SUM(D58:D64)/7</f>
        <v>392.14285714285717</v>
      </c>
      <c r="F61">
        <v>215</v>
      </c>
      <c r="G61">
        <f t="shared" si="62"/>
        <v>227</v>
      </c>
      <c r="H61">
        <f t="shared" si="62"/>
        <v>206</v>
      </c>
      <c r="I61">
        <f t="shared" si="62"/>
        <v>199</v>
      </c>
      <c r="J61">
        <f t="shared" si="62"/>
        <v>184</v>
      </c>
      <c r="K61">
        <f t="shared" si="63"/>
        <v>166</v>
      </c>
      <c r="L61">
        <f t="shared" si="63"/>
        <v>144</v>
      </c>
      <c r="M61">
        <f t="shared" si="63"/>
        <v>139</v>
      </c>
      <c r="N61">
        <f t="shared" si="63"/>
        <v>136</v>
      </c>
      <c r="O61">
        <f t="shared" si="64"/>
        <v>125</v>
      </c>
      <c r="P61">
        <f t="shared" si="64"/>
        <v>119</v>
      </c>
      <c r="Q61">
        <f t="shared" si="64"/>
        <v>97</v>
      </c>
      <c r="R61">
        <f t="shared" si="64"/>
        <v>86</v>
      </c>
      <c r="S61">
        <f t="shared" si="65"/>
        <v>97</v>
      </c>
      <c r="T61">
        <f t="shared" si="65"/>
        <v>81</v>
      </c>
      <c r="U61">
        <f t="shared" si="65"/>
        <v>71</v>
      </c>
      <c r="V61">
        <f t="shared" si="65"/>
        <v>60</v>
      </c>
      <c r="W61">
        <f t="shared" si="66"/>
        <v>78</v>
      </c>
      <c r="X61">
        <f t="shared" si="66"/>
        <v>67</v>
      </c>
      <c r="Y61">
        <f t="shared" si="66"/>
        <v>62</v>
      </c>
      <c r="Z61">
        <f t="shared" si="66"/>
        <v>38</v>
      </c>
      <c r="AA61">
        <f t="shared" si="67"/>
        <v>42</v>
      </c>
      <c r="AB61">
        <f t="shared" si="67"/>
        <v>52</v>
      </c>
      <c r="AC61">
        <f t="shared" si="67"/>
        <v>23</v>
      </c>
      <c r="AD61">
        <f t="shared" si="67"/>
        <v>16</v>
      </c>
      <c r="AE61">
        <f t="shared" si="68"/>
        <v>3</v>
      </c>
      <c r="AF61">
        <f t="shared" si="68"/>
        <v>0</v>
      </c>
      <c r="AG61">
        <f t="shared" si="68"/>
        <v>0</v>
      </c>
      <c r="AH61">
        <f t="shared" si="68"/>
        <v>0</v>
      </c>
      <c r="AI61">
        <f t="shared" si="69"/>
        <v>0</v>
      </c>
      <c r="AJ61">
        <f t="shared" si="69"/>
        <v>0</v>
      </c>
      <c r="AK61">
        <f t="shared" si="69"/>
        <v>0</v>
      </c>
      <c r="AL61">
        <f t="shared" si="69"/>
        <v>0</v>
      </c>
      <c r="AM61">
        <f t="shared" si="70"/>
        <v>0</v>
      </c>
      <c r="AN61">
        <f t="shared" si="70"/>
        <v>0</v>
      </c>
      <c r="AO61">
        <f t="shared" si="70"/>
        <v>0</v>
      </c>
      <c r="AP61">
        <f t="shared" si="70"/>
        <v>0</v>
      </c>
      <c r="AQ61">
        <f t="shared" si="71"/>
        <v>0</v>
      </c>
      <c r="AR61">
        <f t="shared" si="71"/>
        <v>1</v>
      </c>
      <c r="AS61">
        <f t="shared" si="71"/>
        <v>0</v>
      </c>
      <c r="AT61">
        <f t="shared" si="71"/>
        <v>0</v>
      </c>
      <c r="AU61">
        <f t="shared" si="72"/>
        <v>2</v>
      </c>
      <c r="AV61">
        <f t="shared" si="72"/>
        <v>5</v>
      </c>
      <c r="AW61">
        <f t="shared" si="72"/>
        <v>9</v>
      </c>
      <c r="AX61">
        <f t="shared" si="72"/>
        <v>8</v>
      </c>
      <c r="AY61">
        <f t="shared" si="73"/>
        <v>20</v>
      </c>
      <c r="AZ61">
        <f t="shared" si="73"/>
        <v>24</v>
      </c>
      <c r="BA61">
        <f t="shared" si="73"/>
        <v>46</v>
      </c>
      <c r="BB61">
        <f t="shared" si="73"/>
        <v>45</v>
      </c>
      <c r="BC61">
        <f t="shared" si="74"/>
        <v>50</v>
      </c>
      <c r="BD61">
        <f t="shared" si="74"/>
        <v>82</v>
      </c>
      <c r="BE61">
        <f t="shared" si="74"/>
        <v>94</v>
      </c>
      <c r="BF61">
        <f t="shared" si="74"/>
        <v>121</v>
      </c>
      <c r="BG61">
        <f t="shared" si="75"/>
        <v>186</v>
      </c>
      <c r="BH61">
        <f t="shared" si="75"/>
        <v>212</v>
      </c>
      <c r="BI61">
        <f t="shared" si="75"/>
        <v>265</v>
      </c>
      <c r="BJ61">
        <f t="shared" si="75"/>
        <v>287</v>
      </c>
      <c r="BK61">
        <f t="shared" si="76"/>
        <v>321</v>
      </c>
      <c r="BL61">
        <f t="shared" si="76"/>
        <v>372</v>
      </c>
      <c r="BM61">
        <f t="shared" si="76"/>
        <v>431</v>
      </c>
      <c r="BN61">
        <f t="shared" si="76"/>
        <v>486</v>
      </c>
      <c r="BO61">
        <f t="shared" si="77"/>
        <v>482</v>
      </c>
      <c r="BP61">
        <f t="shared" si="77"/>
        <v>487</v>
      </c>
      <c r="BQ61">
        <f t="shared" si="77"/>
        <v>564</v>
      </c>
      <c r="BR61">
        <f t="shared" si="77"/>
        <v>564</v>
      </c>
      <c r="BS61">
        <f t="shared" si="78"/>
        <v>590</v>
      </c>
      <c r="BT61">
        <f t="shared" si="78"/>
        <v>544</v>
      </c>
      <c r="BU61">
        <f t="shared" si="78"/>
        <v>534</v>
      </c>
      <c r="BV61">
        <f t="shared" si="78"/>
        <v>516</v>
      </c>
      <c r="BW61">
        <f t="shared" si="79"/>
        <v>522</v>
      </c>
      <c r="BX61">
        <f t="shared" si="79"/>
        <v>553</v>
      </c>
      <c r="BY61">
        <f t="shared" si="79"/>
        <v>549</v>
      </c>
      <c r="BZ61">
        <f t="shared" si="79"/>
        <v>501</v>
      </c>
      <c r="CA61">
        <f t="shared" si="80"/>
        <v>437</v>
      </c>
      <c r="CB61">
        <f t="shared" si="80"/>
        <v>398</v>
      </c>
      <c r="CC61">
        <f t="shared" si="80"/>
        <v>365</v>
      </c>
      <c r="CD61">
        <f t="shared" si="80"/>
        <v>361</v>
      </c>
      <c r="CE61">
        <f t="shared" si="81"/>
        <v>372</v>
      </c>
      <c r="CF61">
        <f t="shared" si="81"/>
        <v>345</v>
      </c>
      <c r="CG61">
        <f t="shared" si="81"/>
        <v>305</v>
      </c>
      <c r="CH61">
        <f t="shared" si="81"/>
        <v>296</v>
      </c>
      <c r="CI61">
        <f t="shared" si="82"/>
        <v>307</v>
      </c>
      <c r="CJ61">
        <f t="shared" si="82"/>
        <v>297</v>
      </c>
      <c r="CK61">
        <f t="shared" si="82"/>
        <v>238</v>
      </c>
      <c r="CL61">
        <f t="shared" si="82"/>
        <v>230</v>
      </c>
      <c r="CN61">
        <f>$C61*F61</f>
        <v>425239.28571428574</v>
      </c>
      <c r="CO61">
        <f>$C61*G61</f>
        <v>448973.57142857142</v>
      </c>
      <c r="CP61">
        <f>$C61*H61</f>
        <v>407438.57142857142</v>
      </c>
      <c r="CQ61">
        <f>$C61*I61</f>
        <v>393593.57142857142</v>
      </c>
      <c r="CR61">
        <f>$C61*J61</f>
        <v>363925.71428571432</v>
      </c>
      <c r="CS61">
        <f>$C61*K61</f>
        <v>328324.28571428574</v>
      </c>
      <c r="CT61">
        <f>$C61*L61</f>
        <v>284811.42857142858</v>
      </c>
      <c r="CU61">
        <f>$C61*M61</f>
        <v>274922.14285714284</v>
      </c>
      <c r="CV61">
        <f>$C61*N61</f>
        <v>268988.57142857142</v>
      </c>
      <c r="CW61">
        <f>$C61*O61</f>
        <v>247232.14285714287</v>
      </c>
      <c r="CX61">
        <f>$C61*P61</f>
        <v>235365</v>
      </c>
      <c r="CY61">
        <f>$C61*Q61</f>
        <v>191852.14285714287</v>
      </c>
      <c r="CZ61">
        <f>$C61*R61</f>
        <v>170095.71428571429</v>
      </c>
      <c r="DA61">
        <f>$C61*S61</f>
        <v>191852.14285714287</v>
      </c>
      <c r="DB61">
        <f>$C61*T61</f>
        <v>160206.42857142858</v>
      </c>
      <c r="DC61">
        <f>$C61*U61</f>
        <v>140427.85714285716</v>
      </c>
      <c r="DD61">
        <f>$C61*V61</f>
        <v>118671.42857142858</v>
      </c>
      <c r="DE61">
        <f>$C61*W61</f>
        <v>154272.85714285716</v>
      </c>
      <c r="DF61">
        <f>$C61*X61</f>
        <v>132516.42857142858</v>
      </c>
      <c r="DG61">
        <f>$C61*Y61</f>
        <v>122627.14285714286</v>
      </c>
      <c r="DH61">
        <f>$C61*Z61</f>
        <v>75158.571428571435</v>
      </c>
      <c r="DI61">
        <f>$C61*AA61</f>
        <v>83070</v>
      </c>
      <c r="DJ61">
        <f>$C61*AB61</f>
        <v>102848.57142857143</v>
      </c>
      <c r="DK61">
        <f>$C61*AC61</f>
        <v>45490.71428571429</v>
      </c>
      <c r="DL61">
        <f>$C61*AD61</f>
        <v>31645.714285714286</v>
      </c>
      <c r="DM61">
        <f>$C61*AE61</f>
        <v>5933.5714285714284</v>
      </c>
      <c r="DN61">
        <f>$C61*AF61</f>
        <v>0</v>
      </c>
      <c r="DO61">
        <f>$C61*AG61</f>
        <v>0</v>
      </c>
      <c r="DP61">
        <f>$C61*AH61</f>
        <v>0</v>
      </c>
      <c r="DQ61">
        <f>$C61*AI61</f>
        <v>0</v>
      </c>
      <c r="DR61">
        <f>$C61*AJ61</f>
        <v>0</v>
      </c>
      <c r="DS61">
        <f>$C61*AK61</f>
        <v>0</v>
      </c>
      <c r="DT61">
        <f>$C61*AL61</f>
        <v>0</v>
      </c>
      <c r="DU61">
        <f>$C61*AM61</f>
        <v>0</v>
      </c>
      <c r="DV61">
        <f>$C61*AN61</f>
        <v>0</v>
      </c>
      <c r="DW61">
        <f>$C61*AO61</f>
        <v>0</v>
      </c>
      <c r="DX61">
        <f>$C61*AP61</f>
        <v>0</v>
      </c>
      <c r="DY61">
        <f>$C61*AQ61</f>
        <v>0</v>
      </c>
      <c r="DZ61">
        <f>$C61*AR61</f>
        <v>1977.8571428571429</v>
      </c>
      <c r="EA61">
        <f>$C61*AS61</f>
        <v>0</v>
      </c>
      <c r="EB61">
        <f>$C61*AT61</f>
        <v>0</v>
      </c>
      <c r="EC61">
        <f>$C61*AU61</f>
        <v>3955.7142857142858</v>
      </c>
      <c r="ED61">
        <f>$C61*AV61</f>
        <v>9889.2857142857138</v>
      </c>
      <c r="EE61">
        <f>$C61*AW61</f>
        <v>17800.714285714286</v>
      </c>
      <c r="EF61">
        <f>$C61*AX61</f>
        <v>15822.857142857143</v>
      </c>
      <c r="EG61">
        <f>$C61*AY61</f>
        <v>39557.142857142855</v>
      </c>
      <c r="EH61">
        <f>$C61*AZ61</f>
        <v>47468.571428571428</v>
      </c>
      <c r="EI61">
        <f>$C61*BA61</f>
        <v>90981.42857142858</v>
      </c>
      <c r="EJ61">
        <f>$C61*BB61</f>
        <v>89003.571428571435</v>
      </c>
      <c r="EK61">
        <f>$C61*BC61</f>
        <v>98892.857142857145</v>
      </c>
      <c r="EL61">
        <f>$C61*BD61</f>
        <v>162184.28571428571</v>
      </c>
      <c r="EM61">
        <f>$C61*BE61</f>
        <v>185918.57142857142</v>
      </c>
      <c r="EN61">
        <f>$C61*BF61</f>
        <v>239320.71428571429</v>
      </c>
      <c r="EO61">
        <f>$C61*BG61</f>
        <v>367881.42857142858</v>
      </c>
      <c r="EP61">
        <f>$C61*BH61</f>
        <v>419305.71428571432</v>
      </c>
      <c r="EQ61">
        <f>$C61*BI61</f>
        <v>524132.14285714284</v>
      </c>
      <c r="ER61">
        <f>$C61*BJ61</f>
        <v>567645</v>
      </c>
      <c r="ES61">
        <f>$C61*BK61</f>
        <v>634892.14285714284</v>
      </c>
      <c r="ET61">
        <f>$C61*BL61</f>
        <v>735762.85714285716</v>
      </c>
      <c r="EU61">
        <f>$C61*BM61</f>
        <v>852456.42857142864</v>
      </c>
      <c r="EV61">
        <f>$C61*BN61</f>
        <v>961238.57142857148</v>
      </c>
      <c r="EW61">
        <f>$C61*BO61</f>
        <v>953327.14285714284</v>
      </c>
      <c r="EX61">
        <f>$C61*BP61</f>
        <v>963216.42857142864</v>
      </c>
      <c r="EY61">
        <f>$C61*BQ61</f>
        <v>1115511.4285714286</v>
      </c>
      <c r="EZ61">
        <f>$C61*BR61</f>
        <v>1115511.4285714286</v>
      </c>
      <c r="FA61">
        <f>$C61*BS61</f>
        <v>1166935.7142857143</v>
      </c>
      <c r="FB61">
        <f>$C61*BT61</f>
        <v>1075954.2857142857</v>
      </c>
      <c r="FC61">
        <f>$C61*BU61</f>
        <v>1056175.7142857143</v>
      </c>
      <c r="FD61">
        <f>$C61*BV61</f>
        <v>1020574.2857142857</v>
      </c>
      <c r="FE61">
        <f>$C61*BW61</f>
        <v>1032441.4285714286</v>
      </c>
      <c r="FF61">
        <f>$C61*BX61</f>
        <v>1093755</v>
      </c>
      <c r="FG61">
        <f>$C61*BY61</f>
        <v>1085843.5714285714</v>
      </c>
      <c r="FH61">
        <f>$C61*BZ61</f>
        <v>990906.42857142864</v>
      </c>
      <c r="FI61">
        <f>$C61*CA61</f>
        <v>864323.57142857148</v>
      </c>
      <c r="FJ61">
        <f>$C61*CB61</f>
        <v>787187.14285714284</v>
      </c>
      <c r="FK61">
        <f>$C61*CC61</f>
        <v>721917.85714285716</v>
      </c>
      <c r="FL61">
        <f>$C61*CD61</f>
        <v>714006.42857142864</v>
      </c>
      <c r="FM61">
        <f>$C61*CE61</f>
        <v>735762.85714285716</v>
      </c>
      <c r="FN61">
        <f>$C61*CF61</f>
        <v>682360.71428571432</v>
      </c>
      <c r="FO61">
        <f>$C61*CG61</f>
        <v>603246.42857142864</v>
      </c>
      <c r="FP61">
        <f>$C61*CH61</f>
        <v>585445.71428571432</v>
      </c>
      <c r="FQ61">
        <f>$C61*CI61</f>
        <v>607202.14285714284</v>
      </c>
      <c r="FR61">
        <f>$C61*CJ61</f>
        <v>587423.57142857148</v>
      </c>
      <c r="FS61">
        <f>$C61*CK61</f>
        <v>470730</v>
      </c>
      <c r="FT61">
        <f>$C61*CL61</f>
        <v>454907.14285714284</v>
      </c>
      <c r="FW61">
        <f t="shared" si="83"/>
        <v>84310.71428571429</v>
      </c>
      <c r="FX61">
        <f t="shared" si="84"/>
        <v>89016.42857142858</v>
      </c>
      <c r="FY61">
        <f t="shared" si="85"/>
        <v>80781.42857142858</v>
      </c>
      <c r="FZ61">
        <f t="shared" si="86"/>
        <v>78036.42857142858</v>
      </c>
      <c r="GA61">
        <f t="shared" si="87"/>
        <v>72154.285714285725</v>
      </c>
      <c r="GB61">
        <f t="shared" si="88"/>
        <v>65095.71428571429</v>
      </c>
      <c r="GC61">
        <f t="shared" si="89"/>
        <v>56468.571428571435</v>
      </c>
      <c r="GD61">
        <f t="shared" si="90"/>
        <v>54507.857142857145</v>
      </c>
      <c r="GE61">
        <f t="shared" si="91"/>
        <v>53331.428571428572</v>
      </c>
      <c r="GF61">
        <f t="shared" si="92"/>
        <v>49017.857142857145</v>
      </c>
      <c r="GG61">
        <f t="shared" si="93"/>
        <v>46665</v>
      </c>
      <c r="GH61">
        <f t="shared" si="94"/>
        <v>38037.857142857145</v>
      </c>
      <c r="GI61">
        <f t="shared" si="95"/>
        <v>33724.285714285717</v>
      </c>
      <c r="GJ61">
        <f t="shared" si="96"/>
        <v>38037.857142857145</v>
      </c>
      <c r="GK61">
        <f t="shared" si="97"/>
        <v>31763.571428571431</v>
      </c>
      <c r="GL61">
        <f t="shared" si="98"/>
        <v>27842.142857142859</v>
      </c>
      <c r="GM61">
        <f t="shared" si="99"/>
        <v>23528.571428571431</v>
      </c>
      <c r="GN61">
        <f t="shared" si="100"/>
        <v>30587.142857142859</v>
      </c>
      <c r="GO61">
        <f t="shared" si="101"/>
        <v>26273.571428571431</v>
      </c>
      <c r="GP61">
        <f t="shared" si="102"/>
        <v>24312.857142857145</v>
      </c>
      <c r="GQ61">
        <f t="shared" si="103"/>
        <v>14901.428571428572</v>
      </c>
      <c r="GR61">
        <f t="shared" si="104"/>
        <v>16470</v>
      </c>
      <c r="GS61">
        <f t="shared" si="105"/>
        <v>20391.428571428572</v>
      </c>
      <c r="GT61">
        <f t="shared" si="106"/>
        <v>9019.2857142857156</v>
      </c>
      <c r="GU61">
        <f t="shared" si="107"/>
        <v>6274.2857142857147</v>
      </c>
      <c r="GV61">
        <f t="shared" si="108"/>
        <v>1176.4285714285716</v>
      </c>
      <c r="GW61">
        <f t="shared" si="109"/>
        <v>0</v>
      </c>
      <c r="GX61">
        <f t="shared" si="110"/>
        <v>0</v>
      </c>
      <c r="GY61">
        <f t="shared" si="111"/>
        <v>0</v>
      </c>
      <c r="GZ61">
        <f t="shared" si="112"/>
        <v>0</v>
      </c>
      <c r="HA61">
        <f t="shared" si="113"/>
        <v>0</v>
      </c>
      <c r="HB61">
        <f t="shared" si="114"/>
        <v>0</v>
      </c>
      <c r="HC61">
        <f t="shared" si="115"/>
        <v>0</v>
      </c>
      <c r="HD61">
        <f t="shared" si="116"/>
        <v>0</v>
      </c>
      <c r="HE61">
        <f t="shared" si="117"/>
        <v>0</v>
      </c>
      <c r="HF61">
        <f t="shared" si="118"/>
        <v>0</v>
      </c>
      <c r="HG61">
        <f t="shared" si="119"/>
        <v>0</v>
      </c>
      <c r="HH61">
        <f t="shared" si="120"/>
        <v>0</v>
      </c>
      <c r="HI61">
        <f t="shared" si="121"/>
        <v>392.14285714285717</v>
      </c>
      <c r="HJ61">
        <f t="shared" si="122"/>
        <v>0</v>
      </c>
      <c r="HK61">
        <f t="shared" si="123"/>
        <v>0</v>
      </c>
      <c r="HL61">
        <f t="shared" si="124"/>
        <v>784.28571428571433</v>
      </c>
      <c r="HM61">
        <f t="shared" si="125"/>
        <v>1960.7142857142858</v>
      </c>
      <c r="HN61">
        <f t="shared" si="126"/>
        <v>3529.2857142857147</v>
      </c>
      <c r="HO61">
        <f t="shared" si="127"/>
        <v>3137.1428571428573</v>
      </c>
      <c r="HP61">
        <f t="shared" si="128"/>
        <v>7842.8571428571431</v>
      </c>
      <c r="HQ61">
        <f t="shared" si="129"/>
        <v>9411.4285714285725</v>
      </c>
      <c r="HR61">
        <f t="shared" si="130"/>
        <v>18038.571428571431</v>
      </c>
      <c r="HS61">
        <f t="shared" si="131"/>
        <v>17646.428571428572</v>
      </c>
      <c r="HT61">
        <f t="shared" si="132"/>
        <v>19607.142857142859</v>
      </c>
      <c r="HU61">
        <f t="shared" si="133"/>
        <v>32155.714285714286</v>
      </c>
      <c r="HV61">
        <f t="shared" si="134"/>
        <v>36861.428571428572</v>
      </c>
      <c r="HW61">
        <f t="shared" si="135"/>
        <v>47449.285714285717</v>
      </c>
      <c r="HX61">
        <f t="shared" si="136"/>
        <v>72938.571428571435</v>
      </c>
      <c r="HY61">
        <f t="shared" si="137"/>
        <v>83134.285714285725</v>
      </c>
      <c r="HZ61">
        <f t="shared" si="138"/>
        <v>103917.85714285714</v>
      </c>
      <c r="IA61">
        <f t="shared" si="139"/>
        <v>112545</v>
      </c>
      <c r="IB61">
        <f t="shared" si="140"/>
        <v>125877.85714285714</v>
      </c>
      <c r="IC61">
        <f t="shared" si="141"/>
        <v>145877.14285714287</v>
      </c>
      <c r="ID61">
        <f t="shared" si="142"/>
        <v>169013.57142857145</v>
      </c>
      <c r="IE61">
        <f t="shared" si="143"/>
        <v>190581.42857142858</v>
      </c>
      <c r="IF61">
        <f t="shared" si="144"/>
        <v>189012.85714285716</v>
      </c>
      <c r="IG61">
        <f t="shared" si="145"/>
        <v>190973.57142857145</v>
      </c>
      <c r="IH61">
        <f t="shared" si="146"/>
        <v>221168.57142857145</v>
      </c>
      <c r="II61">
        <f t="shared" si="147"/>
        <v>221168.57142857145</v>
      </c>
      <c r="IJ61">
        <f t="shared" si="148"/>
        <v>231364.28571428574</v>
      </c>
      <c r="IK61">
        <f t="shared" si="149"/>
        <v>213325.71428571429</v>
      </c>
      <c r="IL61">
        <f t="shared" si="150"/>
        <v>209404.28571428574</v>
      </c>
      <c r="IM61">
        <f t="shared" si="151"/>
        <v>202345.71428571429</v>
      </c>
      <c r="IN61">
        <f t="shared" si="152"/>
        <v>204698.57142857145</v>
      </c>
      <c r="IO61">
        <f t="shared" si="153"/>
        <v>216855</v>
      </c>
      <c r="IP61">
        <f t="shared" si="154"/>
        <v>215286.42857142858</v>
      </c>
      <c r="IQ61">
        <f t="shared" si="155"/>
        <v>196463.57142857145</v>
      </c>
      <c r="IR61">
        <f t="shared" si="156"/>
        <v>171366.42857142858</v>
      </c>
      <c r="IS61">
        <f t="shared" si="157"/>
        <v>156072.85714285716</v>
      </c>
      <c r="IT61">
        <f t="shared" si="158"/>
        <v>143132.14285714287</v>
      </c>
      <c r="IU61">
        <f t="shared" si="159"/>
        <v>141563.57142857145</v>
      </c>
      <c r="IV61">
        <f t="shared" si="160"/>
        <v>145877.14285714287</v>
      </c>
      <c r="IW61">
        <f t="shared" si="161"/>
        <v>135289.28571428571</v>
      </c>
      <c r="IX61">
        <f t="shared" si="162"/>
        <v>119603.57142857143</v>
      </c>
      <c r="IY61">
        <f t="shared" si="163"/>
        <v>116074.28571428572</v>
      </c>
      <c r="IZ61">
        <f t="shared" si="164"/>
        <v>120387.85714285714</v>
      </c>
      <c r="JA61">
        <f t="shared" si="165"/>
        <v>116466.42857142858</v>
      </c>
      <c r="JB61">
        <f t="shared" si="166"/>
        <v>93330</v>
      </c>
      <c r="JC61">
        <f t="shared" si="167"/>
        <v>90192.857142857145</v>
      </c>
    </row>
    <row r="62" spans="1:263" x14ac:dyDescent="0.3">
      <c r="A62" s="1">
        <v>43950</v>
      </c>
      <c r="B62">
        <v>2337</v>
      </c>
      <c r="C62">
        <f t="shared" si="168"/>
        <v>1900.5714285714287</v>
      </c>
      <c r="D62">
        <v>401</v>
      </c>
      <c r="E62">
        <f t="shared" ref="E62" si="222">SUM(D59:D65)/7</f>
        <v>372.57142857142856</v>
      </c>
      <c r="F62">
        <v>227</v>
      </c>
      <c r="G62">
        <f t="shared" si="62"/>
        <v>206</v>
      </c>
      <c r="H62">
        <f t="shared" si="62"/>
        <v>199</v>
      </c>
      <c r="I62">
        <f t="shared" si="62"/>
        <v>184</v>
      </c>
      <c r="J62">
        <f t="shared" si="62"/>
        <v>166</v>
      </c>
      <c r="K62">
        <f t="shared" si="63"/>
        <v>144</v>
      </c>
      <c r="L62">
        <f t="shared" si="63"/>
        <v>139</v>
      </c>
      <c r="M62">
        <f t="shared" si="63"/>
        <v>136</v>
      </c>
      <c r="N62">
        <f t="shared" si="63"/>
        <v>125</v>
      </c>
      <c r="O62">
        <f t="shared" si="64"/>
        <v>119</v>
      </c>
      <c r="P62">
        <f t="shared" si="64"/>
        <v>97</v>
      </c>
      <c r="Q62">
        <f t="shared" si="64"/>
        <v>86</v>
      </c>
      <c r="R62">
        <f t="shared" si="64"/>
        <v>97</v>
      </c>
      <c r="S62">
        <f t="shared" si="65"/>
        <v>81</v>
      </c>
      <c r="T62">
        <f t="shared" si="65"/>
        <v>71</v>
      </c>
      <c r="U62">
        <f t="shared" si="65"/>
        <v>60</v>
      </c>
      <c r="V62">
        <f t="shared" si="65"/>
        <v>78</v>
      </c>
      <c r="W62">
        <f t="shared" si="66"/>
        <v>67</v>
      </c>
      <c r="X62">
        <f t="shared" si="66"/>
        <v>62</v>
      </c>
      <c r="Y62">
        <f t="shared" si="66"/>
        <v>38</v>
      </c>
      <c r="Z62">
        <f t="shared" si="66"/>
        <v>42</v>
      </c>
      <c r="AA62">
        <f t="shared" si="67"/>
        <v>52</v>
      </c>
      <c r="AB62">
        <f t="shared" si="67"/>
        <v>23</v>
      </c>
      <c r="AC62">
        <f t="shared" si="67"/>
        <v>16</v>
      </c>
      <c r="AD62">
        <f t="shared" si="67"/>
        <v>3</v>
      </c>
      <c r="AE62">
        <f t="shared" si="68"/>
        <v>0</v>
      </c>
      <c r="AF62">
        <f t="shared" si="68"/>
        <v>0</v>
      </c>
      <c r="AG62">
        <f t="shared" si="68"/>
        <v>0</v>
      </c>
      <c r="AH62">
        <f t="shared" si="68"/>
        <v>0</v>
      </c>
      <c r="AI62">
        <f t="shared" si="69"/>
        <v>0</v>
      </c>
      <c r="AJ62">
        <f t="shared" si="69"/>
        <v>0</v>
      </c>
      <c r="AK62">
        <f t="shared" si="69"/>
        <v>0</v>
      </c>
      <c r="AL62">
        <f t="shared" si="69"/>
        <v>0</v>
      </c>
      <c r="AM62">
        <f t="shared" si="70"/>
        <v>0</v>
      </c>
      <c r="AN62">
        <f t="shared" si="70"/>
        <v>0</v>
      </c>
      <c r="AO62">
        <f t="shared" si="70"/>
        <v>0</v>
      </c>
      <c r="AP62">
        <f t="shared" si="70"/>
        <v>0</v>
      </c>
      <c r="AQ62">
        <f t="shared" si="71"/>
        <v>1</v>
      </c>
      <c r="AR62">
        <f t="shared" si="71"/>
        <v>0</v>
      </c>
      <c r="AS62">
        <f t="shared" si="71"/>
        <v>0</v>
      </c>
      <c r="AT62">
        <f t="shared" si="71"/>
        <v>2</v>
      </c>
      <c r="AU62">
        <f t="shared" si="72"/>
        <v>5</v>
      </c>
      <c r="AV62">
        <f t="shared" si="72"/>
        <v>9</v>
      </c>
      <c r="AW62">
        <f t="shared" si="72"/>
        <v>8</v>
      </c>
      <c r="AX62">
        <f t="shared" si="72"/>
        <v>20</v>
      </c>
      <c r="AY62">
        <f t="shared" si="73"/>
        <v>24</v>
      </c>
      <c r="AZ62">
        <f t="shared" si="73"/>
        <v>46</v>
      </c>
      <c r="BA62">
        <f t="shared" si="73"/>
        <v>45</v>
      </c>
      <c r="BB62">
        <f t="shared" si="73"/>
        <v>50</v>
      </c>
      <c r="BC62">
        <f t="shared" si="74"/>
        <v>82</v>
      </c>
      <c r="BD62">
        <f t="shared" si="74"/>
        <v>94</v>
      </c>
      <c r="BE62">
        <f t="shared" si="74"/>
        <v>121</v>
      </c>
      <c r="BF62">
        <f t="shared" si="74"/>
        <v>186</v>
      </c>
      <c r="BG62">
        <f t="shared" si="75"/>
        <v>212</v>
      </c>
      <c r="BH62">
        <f t="shared" si="75"/>
        <v>265</v>
      </c>
      <c r="BI62">
        <f t="shared" si="75"/>
        <v>287</v>
      </c>
      <c r="BJ62">
        <f t="shared" si="75"/>
        <v>321</v>
      </c>
      <c r="BK62">
        <f t="shared" si="76"/>
        <v>372</v>
      </c>
      <c r="BL62">
        <f t="shared" si="76"/>
        <v>431</v>
      </c>
      <c r="BM62">
        <f t="shared" si="76"/>
        <v>486</v>
      </c>
      <c r="BN62">
        <f t="shared" si="76"/>
        <v>482</v>
      </c>
      <c r="BO62">
        <f t="shared" si="77"/>
        <v>487</v>
      </c>
      <c r="BP62">
        <f t="shared" si="77"/>
        <v>564</v>
      </c>
      <c r="BQ62">
        <f t="shared" si="77"/>
        <v>564</v>
      </c>
      <c r="BR62">
        <f t="shared" si="77"/>
        <v>590</v>
      </c>
      <c r="BS62">
        <f t="shared" si="78"/>
        <v>544</v>
      </c>
      <c r="BT62">
        <f t="shared" si="78"/>
        <v>534</v>
      </c>
      <c r="BU62">
        <f t="shared" si="78"/>
        <v>516</v>
      </c>
      <c r="BV62">
        <f t="shared" si="78"/>
        <v>522</v>
      </c>
      <c r="BW62">
        <f t="shared" si="79"/>
        <v>553</v>
      </c>
      <c r="BX62">
        <f t="shared" si="79"/>
        <v>549</v>
      </c>
      <c r="BY62">
        <f t="shared" si="79"/>
        <v>501</v>
      </c>
      <c r="BZ62">
        <f t="shared" si="79"/>
        <v>437</v>
      </c>
      <c r="CA62">
        <f t="shared" si="80"/>
        <v>398</v>
      </c>
      <c r="CB62">
        <f t="shared" si="80"/>
        <v>365</v>
      </c>
      <c r="CC62">
        <f t="shared" si="80"/>
        <v>361</v>
      </c>
      <c r="CD62">
        <f t="shared" si="80"/>
        <v>372</v>
      </c>
      <c r="CE62">
        <f t="shared" si="81"/>
        <v>345</v>
      </c>
      <c r="CF62">
        <f t="shared" si="81"/>
        <v>305</v>
      </c>
      <c r="CG62">
        <f t="shared" si="81"/>
        <v>296</v>
      </c>
      <c r="CH62">
        <f t="shared" si="81"/>
        <v>307</v>
      </c>
      <c r="CI62">
        <f t="shared" si="82"/>
        <v>297</v>
      </c>
      <c r="CJ62">
        <f t="shared" si="82"/>
        <v>238</v>
      </c>
      <c r="CK62">
        <f t="shared" si="82"/>
        <v>230</v>
      </c>
      <c r="CL62">
        <f t="shared" si="82"/>
        <v>253</v>
      </c>
      <c r="CN62">
        <f>$C62*F62</f>
        <v>431429.71428571432</v>
      </c>
      <c r="CO62">
        <f>$C62*G62</f>
        <v>391517.71428571432</v>
      </c>
      <c r="CP62">
        <f>$C62*H62</f>
        <v>378213.71428571432</v>
      </c>
      <c r="CQ62">
        <f>$C62*I62</f>
        <v>349705.1428571429</v>
      </c>
      <c r="CR62">
        <f>$C62*J62</f>
        <v>315494.85714285716</v>
      </c>
      <c r="CS62">
        <f>$C62*K62</f>
        <v>273682.28571428574</v>
      </c>
      <c r="CT62">
        <f>$C62*L62</f>
        <v>264179.42857142858</v>
      </c>
      <c r="CU62">
        <f>$C62*M62</f>
        <v>258477.71428571429</v>
      </c>
      <c r="CV62">
        <f>$C62*N62</f>
        <v>237571.42857142858</v>
      </c>
      <c r="CW62">
        <f>$C62*O62</f>
        <v>226168</v>
      </c>
      <c r="CX62">
        <f>$C62*P62</f>
        <v>184355.42857142858</v>
      </c>
      <c r="CY62">
        <f>$C62*Q62</f>
        <v>163449.14285714287</v>
      </c>
      <c r="CZ62">
        <f>$C62*R62</f>
        <v>184355.42857142858</v>
      </c>
      <c r="DA62">
        <f>$C62*S62</f>
        <v>153946.28571428571</v>
      </c>
      <c r="DB62">
        <f>$C62*T62</f>
        <v>134940.57142857145</v>
      </c>
      <c r="DC62">
        <f>$C62*U62</f>
        <v>114034.28571428572</v>
      </c>
      <c r="DD62">
        <f>$C62*V62</f>
        <v>148244.57142857145</v>
      </c>
      <c r="DE62">
        <f>$C62*W62</f>
        <v>127338.28571428572</v>
      </c>
      <c r="DF62">
        <f>$C62*X62</f>
        <v>117835.42857142858</v>
      </c>
      <c r="DG62">
        <f>$C62*Y62</f>
        <v>72221.71428571429</v>
      </c>
      <c r="DH62">
        <f>$C62*Z62</f>
        <v>79824</v>
      </c>
      <c r="DI62">
        <f>$C62*AA62</f>
        <v>98829.71428571429</v>
      </c>
      <c r="DJ62">
        <f>$C62*AB62</f>
        <v>43713.142857142862</v>
      </c>
      <c r="DK62">
        <f>$C62*AC62</f>
        <v>30409.142857142859</v>
      </c>
      <c r="DL62">
        <f>$C62*AD62</f>
        <v>5701.7142857142862</v>
      </c>
      <c r="DM62">
        <f>$C62*AE62</f>
        <v>0</v>
      </c>
      <c r="DN62">
        <f>$C62*AF62</f>
        <v>0</v>
      </c>
      <c r="DO62">
        <f>$C62*AG62</f>
        <v>0</v>
      </c>
      <c r="DP62">
        <f>$C62*AH62</f>
        <v>0</v>
      </c>
      <c r="DQ62">
        <f>$C62*AI62</f>
        <v>0</v>
      </c>
      <c r="DR62">
        <f>$C62*AJ62</f>
        <v>0</v>
      </c>
      <c r="DS62">
        <f>$C62*AK62</f>
        <v>0</v>
      </c>
      <c r="DT62">
        <f>$C62*AL62</f>
        <v>0</v>
      </c>
      <c r="DU62">
        <f>$C62*AM62</f>
        <v>0</v>
      </c>
      <c r="DV62">
        <f>$C62*AN62</f>
        <v>0</v>
      </c>
      <c r="DW62">
        <f>$C62*AO62</f>
        <v>0</v>
      </c>
      <c r="DX62">
        <f>$C62*AP62</f>
        <v>0</v>
      </c>
      <c r="DY62">
        <f>$C62*AQ62</f>
        <v>1900.5714285714287</v>
      </c>
      <c r="DZ62">
        <f>$C62*AR62</f>
        <v>0</v>
      </c>
      <c r="EA62">
        <f>$C62*AS62</f>
        <v>0</v>
      </c>
      <c r="EB62">
        <f>$C62*AT62</f>
        <v>3801.1428571428573</v>
      </c>
      <c r="EC62">
        <f>$C62*AU62</f>
        <v>9502.8571428571431</v>
      </c>
      <c r="ED62">
        <f>$C62*AV62</f>
        <v>17105.142857142859</v>
      </c>
      <c r="EE62">
        <f>$C62*AW62</f>
        <v>15204.571428571429</v>
      </c>
      <c r="EF62">
        <f>$C62*AX62</f>
        <v>38011.428571428572</v>
      </c>
      <c r="EG62">
        <f>$C62*AY62</f>
        <v>45613.71428571429</v>
      </c>
      <c r="EH62">
        <f>$C62*AZ62</f>
        <v>87426.285714285725</v>
      </c>
      <c r="EI62">
        <f>$C62*BA62</f>
        <v>85525.71428571429</v>
      </c>
      <c r="EJ62">
        <f>$C62*BB62</f>
        <v>95028.571428571435</v>
      </c>
      <c r="EK62">
        <f>$C62*BC62</f>
        <v>155846.85714285716</v>
      </c>
      <c r="EL62">
        <f>$C62*BD62</f>
        <v>178653.71428571429</v>
      </c>
      <c r="EM62">
        <f>$C62*BE62</f>
        <v>229969.14285714287</v>
      </c>
      <c r="EN62">
        <f>$C62*BF62</f>
        <v>353506.28571428574</v>
      </c>
      <c r="EO62">
        <f>$C62*BG62</f>
        <v>402921.1428571429</v>
      </c>
      <c r="EP62">
        <f>$C62*BH62</f>
        <v>503651.42857142858</v>
      </c>
      <c r="EQ62">
        <f>$C62*BI62</f>
        <v>545464</v>
      </c>
      <c r="ER62">
        <f>$C62*BJ62</f>
        <v>610083.42857142864</v>
      </c>
      <c r="ES62">
        <f>$C62*BK62</f>
        <v>707012.57142857148</v>
      </c>
      <c r="ET62">
        <f>$C62*BL62</f>
        <v>819146.2857142858</v>
      </c>
      <c r="EU62">
        <f>$C62*BM62</f>
        <v>923677.71428571432</v>
      </c>
      <c r="EV62">
        <f>$C62*BN62</f>
        <v>916075.42857142864</v>
      </c>
      <c r="EW62">
        <f>$C62*BO62</f>
        <v>925578.2857142858</v>
      </c>
      <c r="EX62">
        <f>$C62*BP62</f>
        <v>1071922.2857142857</v>
      </c>
      <c r="EY62">
        <f>$C62*BQ62</f>
        <v>1071922.2857142857</v>
      </c>
      <c r="EZ62">
        <f>$C62*BR62</f>
        <v>1121337.142857143</v>
      </c>
      <c r="FA62">
        <f>$C62*BS62</f>
        <v>1033910.8571428572</v>
      </c>
      <c r="FB62">
        <f>$C62*BT62</f>
        <v>1014905.142857143</v>
      </c>
      <c r="FC62">
        <f>$C62*BU62</f>
        <v>980694.85714285716</v>
      </c>
      <c r="FD62">
        <f>$C62*BV62</f>
        <v>992098.2857142858</v>
      </c>
      <c r="FE62">
        <f>$C62*BW62</f>
        <v>1051016</v>
      </c>
      <c r="FF62">
        <f>$C62*BX62</f>
        <v>1043413.7142857143</v>
      </c>
      <c r="FG62">
        <f>$C62*BY62</f>
        <v>952186.2857142858</v>
      </c>
      <c r="FH62">
        <f>$C62*BZ62</f>
        <v>830549.71428571432</v>
      </c>
      <c r="FI62">
        <f>$C62*CA62</f>
        <v>756427.42857142864</v>
      </c>
      <c r="FJ62">
        <f>$C62*CB62</f>
        <v>693708.57142857148</v>
      </c>
      <c r="FK62">
        <f>$C62*CC62</f>
        <v>686106.2857142858</v>
      </c>
      <c r="FL62">
        <f>$C62*CD62</f>
        <v>707012.57142857148</v>
      </c>
      <c r="FM62">
        <f>$C62*CE62</f>
        <v>655697.14285714284</v>
      </c>
      <c r="FN62">
        <f>$C62*CF62</f>
        <v>579674.2857142858</v>
      </c>
      <c r="FO62">
        <f>$C62*CG62</f>
        <v>562569.14285714284</v>
      </c>
      <c r="FP62">
        <f>$C62*CH62</f>
        <v>583475.42857142864</v>
      </c>
      <c r="FQ62">
        <f>$C62*CI62</f>
        <v>564469.71428571432</v>
      </c>
      <c r="FR62">
        <f>$C62*CJ62</f>
        <v>452336</v>
      </c>
      <c r="FS62">
        <f>$C62*CK62</f>
        <v>437131.42857142858</v>
      </c>
      <c r="FT62">
        <f>$C62*CL62</f>
        <v>480844.57142857148</v>
      </c>
      <c r="FW62">
        <f t="shared" si="83"/>
        <v>84573.714285714275</v>
      </c>
      <c r="FX62">
        <f t="shared" si="84"/>
        <v>76749.714285714275</v>
      </c>
      <c r="FY62">
        <f t="shared" si="85"/>
        <v>74141.714285714275</v>
      </c>
      <c r="FZ62">
        <f t="shared" si="86"/>
        <v>68553.142857142855</v>
      </c>
      <c r="GA62">
        <f t="shared" si="87"/>
        <v>61846.857142857138</v>
      </c>
      <c r="GB62">
        <f t="shared" si="88"/>
        <v>53650.28571428571</v>
      </c>
      <c r="GC62">
        <f t="shared" si="89"/>
        <v>51787.428571428572</v>
      </c>
      <c r="GD62">
        <f t="shared" si="90"/>
        <v>50669.714285714283</v>
      </c>
      <c r="GE62">
        <f t="shared" si="91"/>
        <v>46571.428571428572</v>
      </c>
      <c r="GF62">
        <f t="shared" si="92"/>
        <v>44336</v>
      </c>
      <c r="GG62">
        <f t="shared" si="93"/>
        <v>36139.428571428572</v>
      </c>
      <c r="GH62">
        <f t="shared" si="94"/>
        <v>32041.142857142855</v>
      </c>
      <c r="GI62">
        <f t="shared" si="95"/>
        <v>36139.428571428572</v>
      </c>
      <c r="GJ62">
        <f t="shared" si="96"/>
        <v>30178.285714285714</v>
      </c>
      <c r="GK62">
        <f t="shared" si="97"/>
        <v>26452.571428571428</v>
      </c>
      <c r="GL62">
        <f t="shared" si="98"/>
        <v>22354.285714285714</v>
      </c>
      <c r="GM62">
        <f t="shared" si="99"/>
        <v>29060.571428571428</v>
      </c>
      <c r="GN62">
        <f t="shared" si="100"/>
        <v>24962.285714285714</v>
      </c>
      <c r="GO62">
        <f t="shared" si="101"/>
        <v>23099.428571428569</v>
      </c>
      <c r="GP62">
        <f t="shared" si="102"/>
        <v>14157.714285714284</v>
      </c>
      <c r="GQ62">
        <f t="shared" si="103"/>
        <v>15648</v>
      </c>
      <c r="GR62">
        <f t="shared" si="104"/>
        <v>19373.714285714286</v>
      </c>
      <c r="GS62">
        <f t="shared" si="105"/>
        <v>8569.1428571428569</v>
      </c>
      <c r="GT62">
        <f t="shared" si="106"/>
        <v>5961.1428571428569</v>
      </c>
      <c r="GU62">
        <f t="shared" si="107"/>
        <v>1117.7142857142858</v>
      </c>
      <c r="GV62">
        <f t="shared" si="108"/>
        <v>0</v>
      </c>
      <c r="GW62">
        <f t="shared" si="109"/>
        <v>0</v>
      </c>
      <c r="GX62">
        <f t="shared" si="110"/>
        <v>0</v>
      </c>
      <c r="GY62">
        <f t="shared" si="111"/>
        <v>0</v>
      </c>
      <c r="GZ62">
        <f t="shared" si="112"/>
        <v>0</v>
      </c>
      <c r="HA62">
        <f t="shared" si="113"/>
        <v>0</v>
      </c>
      <c r="HB62">
        <f t="shared" si="114"/>
        <v>0</v>
      </c>
      <c r="HC62">
        <f t="shared" si="115"/>
        <v>0</v>
      </c>
      <c r="HD62">
        <f t="shared" si="116"/>
        <v>0</v>
      </c>
      <c r="HE62">
        <f t="shared" si="117"/>
        <v>0</v>
      </c>
      <c r="HF62">
        <f t="shared" si="118"/>
        <v>0</v>
      </c>
      <c r="HG62">
        <f t="shared" si="119"/>
        <v>0</v>
      </c>
      <c r="HH62">
        <f t="shared" si="120"/>
        <v>372.57142857142856</v>
      </c>
      <c r="HI62">
        <f t="shared" si="121"/>
        <v>0</v>
      </c>
      <c r="HJ62">
        <f t="shared" si="122"/>
        <v>0</v>
      </c>
      <c r="HK62">
        <f t="shared" si="123"/>
        <v>745.14285714285711</v>
      </c>
      <c r="HL62">
        <f t="shared" si="124"/>
        <v>1862.8571428571427</v>
      </c>
      <c r="HM62">
        <f t="shared" si="125"/>
        <v>3353.1428571428569</v>
      </c>
      <c r="HN62">
        <f t="shared" si="126"/>
        <v>2980.5714285714284</v>
      </c>
      <c r="HO62">
        <f t="shared" si="127"/>
        <v>7451.4285714285706</v>
      </c>
      <c r="HP62">
        <f t="shared" si="128"/>
        <v>8941.7142857142862</v>
      </c>
      <c r="HQ62">
        <f t="shared" si="129"/>
        <v>17138.285714285714</v>
      </c>
      <c r="HR62">
        <f t="shared" si="130"/>
        <v>16765.714285714286</v>
      </c>
      <c r="HS62">
        <f t="shared" si="131"/>
        <v>18628.571428571428</v>
      </c>
      <c r="HT62">
        <f t="shared" si="132"/>
        <v>30550.857142857141</v>
      </c>
      <c r="HU62">
        <f t="shared" si="133"/>
        <v>35021.714285714283</v>
      </c>
      <c r="HV62">
        <f t="shared" si="134"/>
        <v>45081.142857142855</v>
      </c>
      <c r="HW62">
        <f t="shared" si="135"/>
        <v>69298.28571428571</v>
      </c>
      <c r="HX62">
        <f t="shared" si="136"/>
        <v>78985.142857142855</v>
      </c>
      <c r="HY62">
        <f t="shared" si="137"/>
        <v>98731.428571428565</v>
      </c>
      <c r="HZ62">
        <f t="shared" si="138"/>
        <v>106928</v>
      </c>
      <c r="IA62">
        <f t="shared" si="139"/>
        <v>119595.42857142857</v>
      </c>
      <c r="IB62">
        <f t="shared" si="140"/>
        <v>138596.57142857142</v>
      </c>
      <c r="IC62">
        <f t="shared" si="141"/>
        <v>160578.28571428571</v>
      </c>
      <c r="ID62">
        <f t="shared" si="142"/>
        <v>181069.71428571429</v>
      </c>
      <c r="IE62">
        <f t="shared" si="143"/>
        <v>179579.42857142855</v>
      </c>
      <c r="IF62">
        <f t="shared" si="144"/>
        <v>181442.28571428571</v>
      </c>
      <c r="IG62">
        <f t="shared" si="145"/>
        <v>210130.28571428571</v>
      </c>
      <c r="IH62">
        <f t="shared" si="146"/>
        <v>210130.28571428571</v>
      </c>
      <c r="II62">
        <f t="shared" si="147"/>
        <v>219817.14285714284</v>
      </c>
      <c r="IJ62">
        <f t="shared" si="148"/>
        <v>202678.85714285713</v>
      </c>
      <c r="IK62">
        <f t="shared" si="149"/>
        <v>198953.14285714284</v>
      </c>
      <c r="IL62">
        <f t="shared" si="150"/>
        <v>192246.85714285713</v>
      </c>
      <c r="IM62">
        <f t="shared" si="151"/>
        <v>194482.28571428571</v>
      </c>
      <c r="IN62">
        <f t="shared" si="152"/>
        <v>206032</v>
      </c>
      <c r="IO62">
        <f t="shared" si="153"/>
        <v>204541.71428571429</v>
      </c>
      <c r="IP62">
        <f t="shared" si="154"/>
        <v>186658.28571428571</v>
      </c>
      <c r="IQ62">
        <f t="shared" si="155"/>
        <v>162813.71428571429</v>
      </c>
      <c r="IR62">
        <f t="shared" si="156"/>
        <v>148283.42857142855</v>
      </c>
      <c r="IS62">
        <f t="shared" si="157"/>
        <v>135988.57142857142</v>
      </c>
      <c r="IT62">
        <f t="shared" si="158"/>
        <v>134498.28571428571</v>
      </c>
      <c r="IU62">
        <f t="shared" si="159"/>
        <v>138596.57142857142</v>
      </c>
      <c r="IV62">
        <f t="shared" si="160"/>
        <v>128537.14285714286</v>
      </c>
      <c r="IW62">
        <f t="shared" si="161"/>
        <v>113634.28571428571</v>
      </c>
      <c r="IX62">
        <f t="shared" si="162"/>
        <v>110281.14285714286</v>
      </c>
      <c r="IY62">
        <f t="shared" si="163"/>
        <v>114379.42857142857</v>
      </c>
      <c r="IZ62">
        <f t="shared" si="164"/>
        <v>110653.71428571428</v>
      </c>
      <c r="JA62">
        <f t="shared" si="165"/>
        <v>88672</v>
      </c>
      <c r="JB62">
        <f t="shared" si="166"/>
        <v>85691.428571428565</v>
      </c>
      <c r="JC62">
        <f t="shared" si="167"/>
        <v>94260.57142857142</v>
      </c>
    </row>
    <row r="63" spans="1:263" x14ac:dyDescent="0.3">
      <c r="A63" s="1">
        <v>43951</v>
      </c>
      <c r="B63">
        <v>2012</v>
      </c>
      <c r="C63">
        <f t="shared" si="168"/>
        <v>1868</v>
      </c>
      <c r="D63">
        <v>331</v>
      </c>
      <c r="E63">
        <f t="shared" ref="E63" si="223">SUM(D60:D66)/7</f>
        <v>354.57142857142856</v>
      </c>
      <c r="F63">
        <v>206</v>
      </c>
      <c r="G63">
        <f t="shared" si="62"/>
        <v>199</v>
      </c>
      <c r="H63">
        <f t="shared" si="62"/>
        <v>184</v>
      </c>
      <c r="I63">
        <f t="shared" si="62"/>
        <v>166</v>
      </c>
      <c r="J63">
        <f t="shared" si="62"/>
        <v>144</v>
      </c>
      <c r="K63">
        <f t="shared" si="63"/>
        <v>139</v>
      </c>
      <c r="L63">
        <f t="shared" si="63"/>
        <v>136</v>
      </c>
      <c r="M63">
        <f t="shared" si="63"/>
        <v>125</v>
      </c>
      <c r="N63">
        <f t="shared" si="63"/>
        <v>119</v>
      </c>
      <c r="O63">
        <f t="shared" si="64"/>
        <v>97</v>
      </c>
      <c r="P63">
        <f t="shared" si="64"/>
        <v>86</v>
      </c>
      <c r="Q63">
        <f t="shared" si="64"/>
        <v>97</v>
      </c>
      <c r="R63">
        <f t="shared" si="64"/>
        <v>81</v>
      </c>
      <c r="S63">
        <f t="shared" si="65"/>
        <v>71</v>
      </c>
      <c r="T63">
        <f t="shared" si="65"/>
        <v>60</v>
      </c>
      <c r="U63">
        <f t="shared" si="65"/>
        <v>78</v>
      </c>
      <c r="V63">
        <f t="shared" si="65"/>
        <v>67</v>
      </c>
      <c r="W63">
        <f t="shared" si="66"/>
        <v>62</v>
      </c>
      <c r="X63">
        <f t="shared" si="66"/>
        <v>38</v>
      </c>
      <c r="Y63">
        <f t="shared" si="66"/>
        <v>42</v>
      </c>
      <c r="Z63">
        <f t="shared" si="66"/>
        <v>52</v>
      </c>
      <c r="AA63">
        <f t="shared" si="67"/>
        <v>23</v>
      </c>
      <c r="AB63">
        <f t="shared" si="67"/>
        <v>16</v>
      </c>
      <c r="AC63">
        <f t="shared" si="67"/>
        <v>3</v>
      </c>
      <c r="AD63">
        <f t="shared" si="67"/>
        <v>0</v>
      </c>
      <c r="AE63">
        <f t="shared" si="68"/>
        <v>0</v>
      </c>
      <c r="AF63">
        <f t="shared" si="68"/>
        <v>0</v>
      </c>
      <c r="AG63">
        <f t="shared" si="68"/>
        <v>0</v>
      </c>
      <c r="AH63">
        <f t="shared" si="68"/>
        <v>0</v>
      </c>
      <c r="AI63">
        <f t="shared" si="69"/>
        <v>0</v>
      </c>
      <c r="AJ63">
        <f t="shared" si="69"/>
        <v>0</v>
      </c>
      <c r="AK63">
        <f t="shared" si="69"/>
        <v>0</v>
      </c>
      <c r="AL63">
        <f t="shared" si="69"/>
        <v>0</v>
      </c>
      <c r="AM63">
        <f t="shared" si="70"/>
        <v>0</v>
      </c>
      <c r="AN63">
        <f t="shared" si="70"/>
        <v>0</v>
      </c>
      <c r="AO63">
        <f t="shared" si="70"/>
        <v>0</v>
      </c>
      <c r="AP63">
        <f t="shared" si="70"/>
        <v>1</v>
      </c>
      <c r="AQ63">
        <f t="shared" si="71"/>
        <v>0</v>
      </c>
      <c r="AR63">
        <f t="shared" si="71"/>
        <v>0</v>
      </c>
      <c r="AS63">
        <f t="shared" si="71"/>
        <v>2</v>
      </c>
      <c r="AT63">
        <f t="shared" si="71"/>
        <v>5</v>
      </c>
      <c r="AU63">
        <f t="shared" si="72"/>
        <v>9</v>
      </c>
      <c r="AV63">
        <f t="shared" si="72"/>
        <v>8</v>
      </c>
      <c r="AW63">
        <f t="shared" si="72"/>
        <v>20</v>
      </c>
      <c r="AX63">
        <f t="shared" si="72"/>
        <v>24</v>
      </c>
      <c r="AY63">
        <f t="shared" si="73"/>
        <v>46</v>
      </c>
      <c r="AZ63">
        <f t="shared" si="73"/>
        <v>45</v>
      </c>
      <c r="BA63">
        <f t="shared" si="73"/>
        <v>50</v>
      </c>
      <c r="BB63">
        <f t="shared" si="73"/>
        <v>82</v>
      </c>
      <c r="BC63">
        <f t="shared" si="74"/>
        <v>94</v>
      </c>
      <c r="BD63">
        <f t="shared" si="74"/>
        <v>121</v>
      </c>
      <c r="BE63">
        <f t="shared" si="74"/>
        <v>186</v>
      </c>
      <c r="BF63">
        <f t="shared" si="74"/>
        <v>212</v>
      </c>
      <c r="BG63">
        <f t="shared" si="75"/>
        <v>265</v>
      </c>
      <c r="BH63">
        <f t="shared" si="75"/>
        <v>287</v>
      </c>
      <c r="BI63">
        <f t="shared" si="75"/>
        <v>321</v>
      </c>
      <c r="BJ63">
        <f t="shared" si="75"/>
        <v>372</v>
      </c>
      <c r="BK63">
        <f t="shared" si="76"/>
        <v>431</v>
      </c>
      <c r="BL63">
        <f t="shared" si="76"/>
        <v>486</v>
      </c>
      <c r="BM63">
        <f t="shared" si="76"/>
        <v>482</v>
      </c>
      <c r="BN63">
        <f t="shared" si="76"/>
        <v>487</v>
      </c>
      <c r="BO63">
        <f t="shared" si="77"/>
        <v>564</v>
      </c>
      <c r="BP63">
        <f t="shared" si="77"/>
        <v>564</v>
      </c>
      <c r="BQ63">
        <f t="shared" si="77"/>
        <v>590</v>
      </c>
      <c r="BR63">
        <f t="shared" si="77"/>
        <v>544</v>
      </c>
      <c r="BS63">
        <f t="shared" si="78"/>
        <v>534</v>
      </c>
      <c r="BT63">
        <f t="shared" si="78"/>
        <v>516</v>
      </c>
      <c r="BU63">
        <f t="shared" si="78"/>
        <v>522</v>
      </c>
      <c r="BV63">
        <f t="shared" si="78"/>
        <v>553</v>
      </c>
      <c r="BW63">
        <f t="shared" si="79"/>
        <v>549</v>
      </c>
      <c r="BX63">
        <f t="shared" si="79"/>
        <v>501</v>
      </c>
      <c r="BY63">
        <f t="shared" si="79"/>
        <v>437</v>
      </c>
      <c r="BZ63">
        <f t="shared" si="79"/>
        <v>398</v>
      </c>
      <c r="CA63">
        <f t="shared" si="80"/>
        <v>365</v>
      </c>
      <c r="CB63">
        <f t="shared" si="80"/>
        <v>361</v>
      </c>
      <c r="CC63">
        <f t="shared" si="80"/>
        <v>372</v>
      </c>
      <c r="CD63">
        <f t="shared" si="80"/>
        <v>345</v>
      </c>
      <c r="CE63">
        <f t="shared" si="81"/>
        <v>305</v>
      </c>
      <c r="CF63">
        <f t="shared" si="81"/>
        <v>296</v>
      </c>
      <c r="CG63">
        <f t="shared" si="81"/>
        <v>307</v>
      </c>
      <c r="CH63">
        <f t="shared" si="81"/>
        <v>297</v>
      </c>
      <c r="CI63">
        <f t="shared" si="82"/>
        <v>238</v>
      </c>
      <c r="CJ63">
        <f t="shared" si="82"/>
        <v>230</v>
      </c>
      <c r="CK63">
        <f t="shared" si="82"/>
        <v>253</v>
      </c>
      <c r="CL63">
        <f t="shared" si="82"/>
        <v>215</v>
      </c>
      <c r="CN63">
        <f>$C63*F63</f>
        <v>384808</v>
      </c>
      <c r="CO63">
        <f>$C63*G63</f>
        <v>371732</v>
      </c>
      <c r="CP63">
        <f>$C63*H63</f>
        <v>343712</v>
      </c>
      <c r="CQ63">
        <f>$C63*I63</f>
        <v>310088</v>
      </c>
      <c r="CR63">
        <f>$C63*J63</f>
        <v>268992</v>
      </c>
      <c r="CS63">
        <f>$C63*K63</f>
        <v>259652</v>
      </c>
      <c r="CT63">
        <f>$C63*L63</f>
        <v>254048</v>
      </c>
      <c r="CU63">
        <f>$C63*M63</f>
        <v>233500</v>
      </c>
      <c r="CV63">
        <f>$C63*N63</f>
        <v>222292</v>
      </c>
      <c r="CW63">
        <f>$C63*O63</f>
        <v>181196</v>
      </c>
      <c r="CX63">
        <f>$C63*P63</f>
        <v>160648</v>
      </c>
      <c r="CY63">
        <f>$C63*Q63</f>
        <v>181196</v>
      </c>
      <c r="CZ63">
        <f>$C63*R63</f>
        <v>151308</v>
      </c>
      <c r="DA63">
        <f>$C63*S63</f>
        <v>132628</v>
      </c>
      <c r="DB63">
        <f>$C63*T63</f>
        <v>112080</v>
      </c>
      <c r="DC63">
        <f>$C63*U63</f>
        <v>145704</v>
      </c>
      <c r="DD63">
        <f>$C63*V63</f>
        <v>125156</v>
      </c>
      <c r="DE63">
        <f>$C63*W63</f>
        <v>115816</v>
      </c>
      <c r="DF63">
        <f>$C63*X63</f>
        <v>70984</v>
      </c>
      <c r="DG63">
        <f>$C63*Y63</f>
        <v>78456</v>
      </c>
      <c r="DH63">
        <f>$C63*Z63</f>
        <v>97136</v>
      </c>
      <c r="DI63">
        <f>$C63*AA63</f>
        <v>42964</v>
      </c>
      <c r="DJ63">
        <f>$C63*AB63</f>
        <v>29888</v>
      </c>
      <c r="DK63">
        <f>$C63*AC63</f>
        <v>5604</v>
      </c>
      <c r="DL63">
        <f>$C63*AD63</f>
        <v>0</v>
      </c>
      <c r="DM63">
        <f>$C63*AE63</f>
        <v>0</v>
      </c>
      <c r="DN63">
        <f>$C63*AF63</f>
        <v>0</v>
      </c>
      <c r="DO63">
        <f>$C63*AG63</f>
        <v>0</v>
      </c>
      <c r="DP63">
        <f>$C63*AH63</f>
        <v>0</v>
      </c>
      <c r="DQ63">
        <f>$C63*AI63</f>
        <v>0</v>
      </c>
      <c r="DR63">
        <f>$C63*AJ63</f>
        <v>0</v>
      </c>
      <c r="DS63">
        <f>$C63*AK63</f>
        <v>0</v>
      </c>
      <c r="DT63">
        <f>$C63*AL63</f>
        <v>0</v>
      </c>
      <c r="DU63">
        <f>$C63*AM63</f>
        <v>0</v>
      </c>
      <c r="DV63">
        <f>$C63*AN63</f>
        <v>0</v>
      </c>
      <c r="DW63">
        <f>$C63*AO63</f>
        <v>0</v>
      </c>
      <c r="DX63">
        <f>$C63*AP63</f>
        <v>1868</v>
      </c>
      <c r="DY63">
        <f>$C63*AQ63</f>
        <v>0</v>
      </c>
      <c r="DZ63">
        <f>$C63*AR63</f>
        <v>0</v>
      </c>
      <c r="EA63">
        <f>$C63*AS63</f>
        <v>3736</v>
      </c>
      <c r="EB63">
        <f>$C63*AT63</f>
        <v>9340</v>
      </c>
      <c r="EC63">
        <f>$C63*AU63</f>
        <v>16812</v>
      </c>
      <c r="ED63">
        <f>$C63*AV63</f>
        <v>14944</v>
      </c>
      <c r="EE63">
        <f>$C63*AW63</f>
        <v>37360</v>
      </c>
      <c r="EF63">
        <f>$C63*AX63</f>
        <v>44832</v>
      </c>
      <c r="EG63">
        <f>$C63*AY63</f>
        <v>85928</v>
      </c>
      <c r="EH63">
        <f>$C63*AZ63</f>
        <v>84060</v>
      </c>
      <c r="EI63">
        <f>$C63*BA63</f>
        <v>93400</v>
      </c>
      <c r="EJ63">
        <f>$C63*BB63</f>
        <v>153176</v>
      </c>
      <c r="EK63">
        <f>$C63*BC63</f>
        <v>175592</v>
      </c>
      <c r="EL63">
        <f>$C63*BD63</f>
        <v>226028</v>
      </c>
      <c r="EM63">
        <f>$C63*BE63</f>
        <v>347448</v>
      </c>
      <c r="EN63">
        <f>$C63*BF63</f>
        <v>396016</v>
      </c>
      <c r="EO63">
        <f>$C63*BG63</f>
        <v>495020</v>
      </c>
      <c r="EP63">
        <f>$C63*BH63</f>
        <v>536116</v>
      </c>
      <c r="EQ63">
        <f>$C63*BI63</f>
        <v>599628</v>
      </c>
      <c r="ER63">
        <f>$C63*BJ63</f>
        <v>694896</v>
      </c>
      <c r="ES63">
        <f>$C63*BK63</f>
        <v>805108</v>
      </c>
      <c r="ET63">
        <f>$C63*BL63</f>
        <v>907848</v>
      </c>
      <c r="EU63">
        <f>$C63*BM63</f>
        <v>900376</v>
      </c>
      <c r="EV63">
        <f>$C63*BN63</f>
        <v>909716</v>
      </c>
      <c r="EW63">
        <f>$C63*BO63</f>
        <v>1053552</v>
      </c>
      <c r="EX63">
        <f>$C63*BP63</f>
        <v>1053552</v>
      </c>
      <c r="EY63">
        <f>$C63*BQ63</f>
        <v>1102120</v>
      </c>
      <c r="EZ63">
        <f>$C63*BR63</f>
        <v>1016192</v>
      </c>
      <c r="FA63">
        <f>$C63*BS63</f>
        <v>997512</v>
      </c>
      <c r="FB63">
        <f>$C63*BT63</f>
        <v>963888</v>
      </c>
      <c r="FC63">
        <f>$C63*BU63</f>
        <v>975096</v>
      </c>
      <c r="FD63">
        <f>$C63*BV63</f>
        <v>1033004</v>
      </c>
      <c r="FE63">
        <f>$C63*BW63</f>
        <v>1025532</v>
      </c>
      <c r="FF63">
        <f>$C63*BX63</f>
        <v>935868</v>
      </c>
      <c r="FG63">
        <f>$C63*BY63</f>
        <v>816316</v>
      </c>
      <c r="FH63">
        <f>$C63*BZ63</f>
        <v>743464</v>
      </c>
      <c r="FI63">
        <f>$C63*CA63</f>
        <v>681820</v>
      </c>
      <c r="FJ63">
        <f>$C63*CB63</f>
        <v>674348</v>
      </c>
      <c r="FK63">
        <f>$C63*CC63</f>
        <v>694896</v>
      </c>
      <c r="FL63">
        <f>$C63*CD63</f>
        <v>644460</v>
      </c>
      <c r="FM63">
        <f>$C63*CE63</f>
        <v>569740</v>
      </c>
      <c r="FN63">
        <f>$C63*CF63</f>
        <v>552928</v>
      </c>
      <c r="FO63">
        <f>$C63*CG63</f>
        <v>573476</v>
      </c>
      <c r="FP63">
        <f>$C63*CH63</f>
        <v>554796</v>
      </c>
      <c r="FQ63">
        <f>$C63*CI63</f>
        <v>444584</v>
      </c>
      <c r="FR63">
        <f>$C63*CJ63</f>
        <v>429640</v>
      </c>
      <c r="FS63">
        <f>$C63*CK63</f>
        <v>472604</v>
      </c>
      <c r="FT63">
        <f>$C63*CL63</f>
        <v>401620</v>
      </c>
      <c r="FW63">
        <f t="shared" si="83"/>
        <v>73041.714285714275</v>
      </c>
      <c r="FX63">
        <f t="shared" si="84"/>
        <v>70559.714285714275</v>
      </c>
      <c r="FY63">
        <f t="shared" si="85"/>
        <v>65241.142857142855</v>
      </c>
      <c r="FZ63">
        <f t="shared" si="86"/>
        <v>58858.857142857138</v>
      </c>
      <c r="GA63">
        <f t="shared" si="87"/>
        <v>51058.28571428571</v>
      </c>
      <c r="GB63">
        <f t="shared" si="88"/>
        <v>49285.428571428572</v>
      </c>
      <c r="GC63">
        <f t="shared" si="89"/>
        <v>48221.714285714283</v>
      </c>
      <c r="GD63">
        <f t="shared" si="90"/>
        <v>44321.428571428572</v>
      </c>
      <c r="GE63">
        <f t="shared" si="91"/>
        <v>42194</v>
      </c>
      <c r="GF63">
        <f t="shared" si="92"/>
        <v>34393.428571428572</v>
      </c>
      <c r="GG63">
        <f t="shared" si="93"/>
        <v>30493.142857142855</v>
      </c>
      <c r="GH63">
        <f t="shared" si="94"/>
        <v>34393.428571428572</v>
      </c>
      <c r="GI63">
        <f t="shared" si="95"/>
        <v>28720.285714285714</v>
      </c>
      <c r="GJ63">
        <f t="shared" si="96"/>
        <v>25174.571428571428</v>
      </c>
      <c r="GK63">
        <f t="shared" si="97"/>
        <v>21274.285714285714</v>
      </c>
      <c r="GL63">
        <f t="shared" si="98"/>
        <v>27656.571428571428</v>
      </c>
      <c r="GM63">
        <f t="shared" si="99"/>
        <v>23756.285714285714</v>
      </c>
      <c r="GN63">
        <f t="shared" si="100"/>
        <v>21983.428571428569</v>
      </c>
      <c r="GO63">
        <f t="shared" si="101"/>
        <v>13473.714285714284</v>
      </c>
      <c r="GP63">
        <f t="shared" si="102"/>
        <v>14892</v>
      </c>
      <c r="GQ63">
        <f t="shared" si="103"/>
        <v>18437.714285714286</v>
      </c>
      <c r="GR63">
        <f t="shared" si="104"/>
        <v>8155.1428571428569</v>
      </c>
      <c r="GS63">
        <f t="shared" si="105"/>
        <v>5673.1428571428569</v>
      </c>
      <c r="GT63">
        <f t="shared" si="106"/>
        <v>1063.7142857142858</v>
      </c>
      <c r="GU63">
        <f t="shared" si="107"/>
        <v>0</v>
      </c>
      <c r="GV63">
        <f t="shared" si="108"/>
        <v>0</v>
      </c>
      <c r="GW63">
        <f t="shared" si="109"/>
        <v>0</v>
      </c>
      <c r="GX63">
        <f t="shared" si="110"/>
        <v>0</v>
      </c>
      <c r="GY63">
        <f t="shared" si="111"/>
        <v>0</v>
      </c>
      <c r="GZ63">
        <f t="shared" si="112"/>
        <v>0</v>
      </c>
      <c r="HA63">
        <f t="shared" si="113"/>
        <v>0</v>
      </c>
      <c r="HB63">
        <f t="shared" si="114"/>
        <v>0</v>
      </c>
      <c r="HC63">
        <f t="shared" si="115"/>
        <v>0</v>
      </c>
      <c r="HD63">
        <f t="shared" si="116"/>
        <v>0</v>
      </c>
      <c r="HE63">
        <f t="shared" si="117"/>
        <v>0</v>
      </c>
      <c r="HF63">
        <f t="shared" si="118"/>
        <v>0</v>
      </c>
      <c r="HG63">
        <f t="shared" si="119"/>
        <v>354.57142857142856</v>
      </c>
      <c r="HH63">
        <f t="shared" si="120"/>
        <v>0</v>
      </c>
      <c r="HI63">
        <f t="shared" si="121"/>
        <v>0</v>
      </c>
      <c r="HJ63">
        <f t="shared" si="122"/>
        <v>709.14285714285711</v>
      </c>
      <c r="HK63">
        <f t="shared" si="123"/>
        <v>1772.8571428571427</v>
      </c>
      <c r="HL63">
        <f t="shared" si="124"/>
        <v>3191.1428571428569</v>
      </c>
      <c r="HM63">
        <f t="shared" si="125"/>
        <v>2836.5714285714284</v>
      </c>
      <c r="HN63">
        <f t="shared" si="126"/>
        <v>7091.4285714285706</v>
      </c>
      <c r="HO63">
        <f t="shared" si="127"/>
        <v>8509.7142857142862</v>
      </c>
      <c r="HP63">
        <f t="shared" si="128"/>
        <v>16310.285714285714</v>
      </c>
      <c r="HQ63">
        <f t="shared" si="129"/>
        <v>15955.714285714284</v>
      </c>
      <c r="HR63">
        <f t="shared" si="130"/>
        <v>17728.571428571428</v>
      </c>
      <c r="HS63">
        <f t="shared" si="131"/>
        <v>29074.857142857141</v>
      </c>
      <c r="HT63">
        <f t="shared" si="132"/>
        <v>33329.714285714283</v>
      </c>
      <c r="HU63">
        <f t="shared" si="133"/>
        <v>42903.142857142855</v>
      </c>
      <c r="HV63">
        <f t="shared" si="134"/>
        <v>65950.28571428571</v>
      </c>
      <c r="HW63">
        <f t="shared" si="135"/>
        <v>75169.142857142855</v>
      </c>
      <c r="HX63">
        <f t="shared" si="136"/>
        <v>93961.428571428565</v>
      </c>
      <c r="HY63">
        <f t="shared" si="137"/>
        <v>101762</v>
      </c>
      <c r="HZ63">
        <f t="shared" si="138"/>
        <v>113817.42857142857</v>
      </c>
      <c r="IA63">
        <f t="shared" si="139"/>
        <v>131900.57142857142</v>
      </c>
      <c r="IB63">
        <f t="shared" si="140"/>
        <v>152820.28571428571</v>
      </c>
      <c r="IC63">
        <f t="shared" si="141"/>
        <v>172321.71428571429</v>
      </c>
      <c r="ID63">
        <f t="shared" si="142"/>
        <v>170903.42857142855</v>
      </c>
      <c r="IE63">
        <f t="shared" si="143"/>
        <v>172676.28571428571</v>
      </c>
      <c r="IF63">
        <f t="shared" si="144"/>
        <v>199978.28571428571</v>
      </c>
      <c r="IG63">
        <f t="shared" si="145"/>
        <v>199978.28571428571</v>
      </c>
      <c r="IH63">
        <f t="shared" si="146"/>
        <v>209197.14285714284</v>
      </c>
      <c r="II63">
        <f t="shared" si="147"/>
        <v>192886.85714285713</v>
      </c>
      <c r="IJ63">
        <f t="shared" si="148"/>
        <v>189341.14285714284</v>
      </c>
      <c r="IK63">
        <f t="shared" si="149"/>
        <v>182958.85714285713</v>
      </c>
      <c r="IL63">
        <f t="shared" si="150"/>
        <v>185086.28571428571</v>
      </c>
      <c r="IM63">
        <f t="shared" si="151"/>
        <v>196078</v>
      </c>
      <c r="IN63">
        <f t="shared" si="152"/>
        <v>194659.71428571429</v>
      </c>
      <c r="IO63">
        <f t="shared" si="153"/>
        <v>177640.28571428571</v>
      </c>
      <c r="IP63">
        <f t="shared" si="154"/>
        <v>154947.71428571429</v>
      </c>
      <c r="IQ63">
        <f t="shared" si="155"/>
        <v>141119.42857142855</v>
      </c>
      <c r="IR63">
        <f t="shared" si="156"/>
        <v>129418.57142857142</v>
      </c>
      <c r="IS63">
        <f t="shared" si="157"/>
        <v>128000.28571428571</v>
      </c>
      <c r="IT63">
        <f t="shared" si="158"/>
        <v>131900.57142857142</v>
      </c>
      <c r="IU63">
        <f t="shared" si="159"/>
        <v>122327.14285714286</v>
      </c>
      <c r="IV63">
        <f t="shared" si="160"/>
        <v>108144.28571428571</v>
      </c>
      <c r="IW63">
        <f t="shared" si="161"/>
        <v>104953.14285714286</v>
      </c>
      <c r="IX63">
        <f t="shared" si="162"/>
        <v>108853.42857142857</v>
      </c>
      <c r="IY63">
        <f t="shared" si="163"/>
        <v>105307.71428571428</v>
      </c>
      <c r="IZ63">
        <f t="shared" si="164"/>
        <v>84388</v>
      </c>
      <c r="JA63">
        <f t="shared" si="165"/>
        <v>81551.428571428565</v>
      </c>
      <c r="JB63">
        <f t="shared" si="166"/>
        <v>89706.57142857142</v>
      </c>
      <c r="JC63">
        <f t="shared" si="167"/>
        <v>76232.857142857145</v>
      </c>
    </row>
    <row r="64" spans="1:263" x14ac:dyDescent="0.3">
      <c r="A64" s="1">
        <v>43952</v>
      </c>
      <c r="B64">
        <v>1872</v>
      </c>
      <c r="C64">
        <f t="shared" si="168"/>
        <v>1759.2857142857142</v>
      </c>
      <c r="D64">
        <v>348</v>
      </c>
      <c r="E64">
        <f t="shared" ref="E64" si="224">SUM(D61:D67)/7</f>
        <v>333</v>
      </c>
      <c r="F64">
        <v>199</v>
      </c>
      <c r="G64">
        <f t="shared" si="62"/>
        <v>184</v>
      </c>
      <c r="H64">
        <f t="shared" si="62"/>
        <v>166</v>
      </c>
      <c r="I64">
        <f t="shared" si="62"/>
        <v>144</v>
      </c>
      <c r="J64">
        <f t="shared" si="62"/>
        <v>139</v>
      </c>
      <c r="K64">
        <f t="shared" si="63"/>
        <v>136</v>
      </c>
      <c r="L64">
        <f t="shared" si="63"/>
        <v>125</v>
      </c>
      <c r="M64">
        <f t="shared" si="63"/>
        <v>119</v>
      </c>
      <c r="N64">
        <f t="shared" si="63"/>
        <v>97</v>
      </c>
      <c r="O64">
        <f t="shared" si="64"/>
        <v>86</v>
      </c>
      <c r="P64">
        <f t="shared" si="64"/>
        <v>97</v>
      </c>
      <c r="Q64">
        <f t="shared" si="64"/>
        <v>81</v>
      </c>
      <c r="R64">
        <f t="shared" si="64"/>
        <v>71</v>
      </c>
      <c r="S64">
        <f t="shared" si="65"/>
        <v>60</v>
      </c>
      <c r="T64">
        <f t="shared" si="65"/>
        <v>78</v>
      </c>
      <c r="U64">
        <f t="shared" si="65"/>
        <v>67</v>
      </c>
      <c r="V64">
        <f t="shared" si="65"/>
        <v>62</v>
      </c>
      <c r="W64">
        <f t="shared" si="66"/>
        <v>38</v>
      </c>
      <c r="X64">
        <f t="shared" si="66"/>
        <v>42</v>
      </c>
      <c r="Y64">
        <f t="shared" si="66"/>
        <v>52</v>
      </c>
      <c r="Z64">
        <f t="shared" si="66"/>
        <v>23</v>
      </c>
      <c r="AA64">
        <f t="shared" si="67"/>
        <v>16</v>
      </c>
      <c r="AB64">
        <f t="shared" si="67"/>
        <v>3</v>
      </c>
      <c r="AC64">
        <f t="shared" si="67"/>
        <v>0</v>
      </c>
      <c r="AD64">
        <f t="shared" si="67"/>
        <v>0</v>
      </c>
      <c r="AE64">
        <f t="shared" si="68"/>
        <v>0</v>
      </c>
      <c r="AF64">
        <f t="shared" si="68"/>
        <v>0</v>
      </c>
      <c r="AG64">
        <f t="shared" si="68"/>
        <v>0</v>
      </c>
      <c r="AH64">
        <f t="shared" si="68"/>
        <v>0</v>
      </c>
      <c r="AI64">
        <f t="shared" si="69"/>
        <v>0</v>
      </c>
      <c r="AJ64">
        <f t="shared" si="69"/>
        <v>0</v>
      </c>
      <c r="AK64">
        <f t="shared" si="69"/>
        <v>0</v>
      </c>
      <c r="AL64">
        <f t="shared" si="69"/>
        <v>0</v>
      </c>
      <c r="AM64">
        <f t="shared" si="70"/>
        <v>0</v>
      </c>
      <c r="AN64">
        <f t="shared" si="70"/>
        <v>0</v>
      </c>
      <c r="AO64">
        <f t="shared" si="70"/>
        <v>1</v>
      </c>
      <c r="AP64">
        <f t="shared" si="70"/>
        <v>0</v>
      </c>
      <c r="AQ64">
        <f t="shared" si="71"/>
        <v>0</v>
      </c>
      <c r="AR64">
        <f t="shared" si="71"/>
        <v>2</v>
      </c>
      <c r="AS64">
        <f t="shared" si="71"/>
        <v>5</v>
      </c>
      <c r="AT64">
        <f t="shared" si="71"/>
        <v>9</v>
      </c>
      <c r="AU64">
        <f t="shared" si="72"/>
        <v>8</v>
      </c>
      <c r="AV64">
        <f t="shared" si="72"/>
        <v>20</v>
      </c>
      <c r="AW64">
        <f t="shared" si="72"/>
        <v>24</v>
      </c>
      <c r="AX64">
        <f t="shared" si="72"/>
        <v>46</v>
      </c>
      <c r="AY64">
        <f t="shared" si="73"/>
        <v>45</v>
      </c>
      <c r="AZ64">
        <f t="shared" si="73"/>
        <v>50</v>
      </c>
      <c r="BA64">
        <f t="shared" si="73"/>
        <v>82</v>
      </c>
      <c r="BB64">
        <f t="shared" si="73"/>
        <v>94</v>
      </c>
      <c r="BC64">
        <f t="shared" si="74"/>
        <v>121</v>
      </c>
      <c r="BD64">
        <f t="shared" si="74"/>
        <v>186</v>
      </c>
      <c r="BE64">
        <f t="shared" si="74"/>
        <v>212</v>
      </c>
      <c r="BF64">
        <f t="shared" si="74"/>
        <v>265</v>
      </c>
      <c r="BG64">
        <f t="shared" si="75"/>
        <v>287</v>
      </c>
      <c r="BH64">
        <f t="shared" si="75"/>
        <v>321</v>
      </c>
      <c r="BI64">
        <f t="shared" si="75"/>
        <v>372</v>
      </c>
      <c r="BJ64">
        <f t="shared" si="75"/>
        <v>431</v>
      </c>
      <c r="BK64">
        <f t="shared" si="76"/>
        <v>486</v>
      </c>
      <c r="BL64">
        <f t="shared" si="76"/>
        <v>482</v>
      </c>
      <c r="BM64">
        <f t="shared" si="76"/>
        <v>487</v>
      </c>
      <c r="BN64">
        <f t="shared" si="76"/>
        <v>564</v>
      </c>
      <c r="BO64">
        <f t="shared" si="77"/>
        <v>564</v>
      </c>
      <c r="BP64">
        <f t="shared" si="77"/>
        <v>590</v>
      </c>
      <c r="BQ64">
        <f t="shared" si="77"/>
        <v>544</v>
      </c>
      <c r="BR64">
        <f t="shared" si="77"/>
        <v>534</v>
      </c>
      <c r="BS64">
        <f t="shared" si="78"/>
        <v>516</v>
      </c>
      <c r="BT64">
        <f t="shared" si="78"/>
        <v>522</v>
      </c>
      <c r="BU64">
        <f t="shared" si="78"/>
        <v>553</v>
      </c>
      <c r="BV64">
        <f t="shared" si="78"/>
        <v>549</v>
      </c>
      <c r="BW64">
        <f t="shared" si="79"/>
        <v>501</v>
      </c>
      <c r="BX64">
        <f t="shared" si="79"/>
        <v>437</v>
      </c>
      <c r="BY64">
        <f t="shared" si="79"/>
        <v>398</v>
      </c>
      <c r="BZ64">
        <f t="shared" si="79"/>
        <v>365</v>
      </c>
      <c r="CA64">
        <f t="shared" si="80"/>
        <v>361</v>
      </c>
      <c r="CB64">
        <f t="shared" si="80"/>
        <v>372</v>
      </c>
      <c r="CC64">
        <f t="shared" si="80"/>
        <v>345</v>
      </c>
      <c r="CD64">
        <f t="shared" si="80"/>
        <v>305</v>
      </c>
      <c r="CE64">
        <f t="shared" si="81"/>
        <v>296</v>
      </c>
      <c r="CF64">
        <f t="shared" si="81"/>
        <v>307</v>
      </c>
      <c r="CG64">
        <f t="shared" si="81"/>
        <v>297</v>
      </c>
      <c r="CH64">
        <f t="shared" si="81"/>
        <v>238</v>
      </c>
      <c r="CI64">
        <f t="shared" si="82"/>
        <v>230</v>
      </c>
      <c r="CJ64">
        <f t="shared" si="82"/>
        <v>253</v>
      </c>
      <c r="CK64">
        <f t="shared" si="82"/>
        <v>215</v>
      </c>
      <c r="CL64">
        <f t="shared" si="82"/>
        <v>227</v>
      </c>
      <c r="CN64">
        <f>$C64*F64</f>
        <v>350097.8571428571</v>
      </c>
      <c r="CO64">
        <f>$C64*G64</f>
        <v>323708.57142857142</v>
      </c>
      <c r="CP64">
        <f>$C64*H64</f>
        <v>292041.42857142858</v>
      </c>
      <c r="CQ64">
        <f>$C64*I64</f>
        <v>253337.14285714284</v>
      </c>
      <c r="CR64">
        <f>$C64*J64</f>
        <v>244540.71428571429</v>
      </c>
      <c r="CS64">
        <f>$C64*K64</f>
        <v>239262.85714285713</v>
      </c>
      <c r="CT64">
        <f>$C64*L64</f>
        <v>219910.71428571429</v>
      </c>
      <c r="CU64">
        <f>$C64*M64</f>
        <v>209355</v>
      </c>
      <c r="CV64">
        <f>$C64*N64</f>
        <v>170650.71428571429</v>
      </c>
      <c r="CW64">
        <f>$C64*O64</f>
        <v>151298.57142857142</v>
      </c>
      <c r="CX64">
        <f>$C64*P64</f>
        <v>170650.71428571429</v>
      </c>
      <c r="CY64">
        <f>$C64*Q64</f>
        <v>142502.14285714284</v>
      </c>
      <c r="CZ64">
        <f>$C64*R64</f>
        <v>124909.28571428571</v>
      </c>
      <c r="DA64">
        <f>$C64*S64</f>
        <v>105557.14285714286</v>
      </c>
      <c r="DB64">
        <f>$C64*T64</f>
        <v>137224.28571428571</v>
      </c>
      <c r="DC64">
        <f>$C64*U64</f>
        <v>117872.14285714286</v>
      </c>
      <c r="DD64">
        <f>$C64*V64</f>
        <v>109075.71428571428</v>
      </c>
      <c r="DE64">
        <f>$C64*W64</f>
        <v>66852.857142857145</v>
      </c>
      <c r="DF64">
        <f>$C64*X64</f>
        <v>73890</v>
      </c>
      <c r="DG64">
        <f>$C64*Y64</f>
        <v>91482.857142857145</v>
      </c>
      <c r="DH64">
        <f>$C64*Z64</f>
        <v>40463.571428571428</v>
      </c>
      <c r="DI64">
        <f>$C64*AA64</f>
        <v>28148.571428571428</v>
      </c>
      <c r="DJ64">
        <f>$C64*AB64</f>
        <v>5277.8571428571431</v>
      </c>
      <c r="DK64">
        <f>$C64*AC64</f>
        <v>0</v>
      </c>
      <c r="DL64">
        <f>$C64*AD64</f>
        <v>0</v>
      </c>
      <c r="DM64">
        <f>$C64*AE64</f>
        <v>0</v>
      </c>
      <c r="DN64">
        <f>$C64*AF64</f>
        <v>0</v>
      </c>
      <c r="DO64">
        <f>$C64*AG64</f>
        <v>0</v>
      </c>
      <c r="DP64">
        <f>$C64*AH64</f>
        <v>0</v>
      </c>
      <c r="DQ64">
        <f>$C64*AI64</f>
        <v>0</v>
      </c>
      <c r="DR64">
        <f>$C64*AJ64</f>
        <v>0</v>
      </c>
      <c r="DS64">
        <f>$C64*AK64</f>
        <v>0</v>
      </c>
      <c r="DT64">
        <f>$C64*AL64</f>
        <v>0</v>
      </c>
      <c r="DU64">
        <f>$C64*AM64</f>
        <v>0</v>
      </c>
      <c r="DV64">
        <f>$C64*AN64</f>
        <v>0</v>
      </c>
      <c r="DW64">
        <f>$C64*AO64</f>
        <v>1759.2857142857142</v>
      </c>
      <c r="DX64">
        <f>$C64*AP64</f>
        <v>0</v>
      </c>
      <c r="DY64">
        <f>$C64*AQ64</f>
        <v>0</v>
      </c>
      <c r="DZ64">
        <f>$C64*AR64</f>
        <v>3518.5714285714284</v>
      </c>
      <c r="EA64">
        <f>$C64*AS64</f>
        <v>8796.4285714285706</v>
      </c>
      <c r="EB64">
        <f>$C64*AT64</f>
        <v>15833.571428571428</v>
      </c>
      <c r="EC64">
        <f>$C64*AU64</f>
        <v>14074.285714285714</v>
      </c>
      <c r="ED64">
        <f>$C64*AV64</f>
        <v>35185.714285714283</v>
      </c>
      <c r="EE64">
        <f>$C64*AW64</f>
        <v>42222.857142857145</v>
      </c>
      <c r="EF64">
        <f>$C64*AX64</f>
        <v>80927.142857142855</v>
      </c>
      <c r="EG64">
        <f>$C64*AY64</f>
        <v>79167.857142857145</v>
      </c>
      <c r="EH64">
        <f>$C64*AZ64</f>
        <v>87964.28571428571</v>
      </c>
      <c r="EI64">
        <f>$C64*BA64</f>
        <v>144261.42857142858</v>
      </c>
      <c r="EJ64">
        <f>$C64*BB64</f>
        <v>165372.85714285713</v>
      </c>
      <c r="EK64">
        <f>$C64*BC64</f>
        <v>212873.57142857142</v>
      </c>
      <c r="EL64">
        <f>$C64*BD64</f>
        <v>327227.14285714284</v>
      </c>
      <c r="EM64">
        <f>$C64*BE64</f>
        <v>372968.57142857142</v>
      </c>
      <c r="EN64">
        <f>$C64*BF64</f>
        <v>466210.71428571426</v>
      </c>
      <c r="EO64">
        <f>$C64*BG64</f>
        <v>504915</v>
      </c>
      <c r="EP64">
        <f>$C64*BH64</f>
        <v>564730.71428571432</v>
      </c>
      <c r="EQ64">
        <f>$C64*BI64</f>
        <v>654454.28571428568</v>
      </c>
      <c r="ER64">
        <f>$C64*BJ64</f>
        <v>758252.14285714284</v>
      </c>
      <c r="ES64">
        <f>$C64*BK64</f>
        <v>855012.85714285716</v>
      </c>
      <c r="ET64">
        <f>$C64*BL64</f>
        <v>847975.7142857142</v>
      </c>
      <c r="EU64">
        <f>$C64*BM64</f>
        <v>856772.14285714284</v>
      </c>
      <c r="EV64">
        <f>$C64*BN64</f>
        <v>992237.14285714284</v>
      </c>
      <c r="EW64">
        <f>$C64*BO64</f>
        <v>992237.14285714284</v>
      </c>
      <c r="EX64">
        <f>$C64*BP64</f>
        <v>1037978.5714285714</v>
      </c>
      <c r="EY64">
        <f>$C64*BQ64</f>
        <v>957051.42857142852</v>
      </c>
      <c r="EZ64">
        <f>$C64*BR64</f>
        <v>939458.57142857136</v>
      </c>
      <c r="FA64">
        <f>$C64*BS64</f>
        <v>907791.42857142852</v>
      </c>
      <c r="FB64">
        <f>$C64*BT64</f>
        <v>918347.14285714284</v>
      </c>
      <c r="FC64">
        <f>$C64*BU64</f>
        <v>972885</v>
      </c>
      <c r="FD64">
        <f>$C64*BV64</f>
        <v>965847.85714285716</v>
      </c>
      <c r="FE64">
        <f>$C64*BW64</f>
        <v>881402.14285714284</v>
      </c>
      <c r="FF64">
        <f>$C64*BX64</f>
        <v>768807.85714285716</v>
      </c>
      <c r="FG64">
        <f>$C64*BY64</f>
        <v>700195.7142857142</v>
      </c>
      <c r="FH64">
        <f>$C64*BZ64</f>
        <v>642139.28571428568</v>
      </c>
      <c r="FI64">
        <f>$C64*CA64</f>
        <v>635102.14285714284</v>
      </c>
      <c r="FJ64">
        <f>$C64*CB64</f>
        <v>654454.28571428568</v>
      </c>
      <c r="FK64">
        <f>$C64*CC64</f>
        <v>606953.57142857136</v>
      </c>
      <c r="FL64">
        <f>$C64*CD64</f>
        <v>536582.14285714284</v>
      </c>
      <c r="FM64">
        <f>$C64*CE64</f>
        <v>520748.57142857142</v>
      </c>
      <c r="FN64">
        <f>$C64*CF64</f>
        <v>540100.71428571432</v>
      </c>
      <c r="FO64">
        <f>$C64*CG64</f>
        <v>522507.8571428571</v>
      </c>
      <c r="FP64">
        <f>$C64*CH64</f>
        <v>418710</v>
      </c>
      <c r="FQ64">
        <f>$C64*CI64</f>
        <v>404635.71428571426</v>
      </c>
      <c r="FR64">
        <f>$C64*CJ64</f>
        <v>445099.28571428568</v>
      </c>
      <c r="FS64">
        <f>$C64*CK64</f>
        <v>378246.42857142858</v>
      </c>
      <c r="FT64">
        <f>$C64*CL64</f>
        <v>399357.8571428571</v>
      </c>
      <c r="FW64">
        <f t="shared" si="83"/>
        <v>66267</v>
      </c>
      <c r="FX64">
        <f t="shared" si="84"/>
        <v>61272</v>
      </c>
      <c r="FY64">
        <f t="shared" si="85"/>
        <v>55278</v>
      </c>
      <c r="FZ64">
        <f t="shared" si="86"/>
        <v>47952</v>
      </c>
      <c r="GA64">
        <f t="shared" si="87"/>
        <v>46287</v>
      </c>
      <c r="GB64">
        <f t="shared" si="88"/>
        <v>45288</v>
      </c>
      <c r="GC64">
        <f t="shared" si="89"/>
        <v>41625</v>
      </c>
      <c r="GD64">
        <f t="shared" si="90"/>
        <v>39627</v>
      </c>
      <c r="GE64">
        <f t="shared" si="91"/>
        <v>32301</v>
      </c>
      <c r="GF64">
        <f t="shared" si="92"/>
        <v>28638</v>
      </c>
      <c r="GG64">
        <f t="shared" si="93"/>
        <v>32301</v>
      </c>
      <c r="GH64">
        <f t="shared" si="94"/>
        <v>26973</v>
      </c>
      <c r="GI64">
        <f t="shared" si="95"/>
        <v>23643</v>
      </c>
      <c r="GJ64">
        <f t="shared" si="96"/>
        <v>19980</v>
      </c>
      <c r="GK64">
        <f t="shared" si="97"/>
        <v>25974</v>
      </c>
      <c r="GL64">
        <f t="shared" si="98"/>
        <v>22311</v>
      </c>
      <c r="GM64">
        <f t="shared" si="99"/>
        <v>20646</v>
      </c>
      <c r="GN64">
        <f t="shared" si="100"/>
        <v>12654</v>
      </c>
      <c r="GO64">
        <f t="shared" si="101"/>
        <v>13986</v>
      </c>
      <c r="GP64">
        <f t="shared" si="102"/>
        <v>17316</v>
      </c>
      <c r="GQ64">
        <f t="shared" si="103"/>
        <v>7659</v>
      </c>
      <c r="GR64">
        <f t="shared" si="104"/>
        <v>5328</v>
      </c>
      <c r="GS64">
        <f t="shared" si="105"/>
        <v>999</v>
      </c>
      <c r="GT64">
        <f t="shared" si="106"/>
        <v>0</v>
      </c>
      <c r="GU64">
        <f t="shared" si="107"/>
        <v>0</v>
      </c>
      <c r="GV64">
        <f t="shared" si="108"/>
        <v>0</v>
      </c>
      <c r="GW64">
        <f t="shared" si="109"/>
        <v>0</v>
      </c>
      <c r="GX64">
        <f t="shared" si="110"/>
        <v>0</v>
      </c>
      <c r="GY64">
        <f t="shared" si="111"/>
        <v>0</v>
      </c>
      <c r="GZ64">
        <f t="shared" si="112"/>
        <v>0</v>
      </c>
      <c r="HA64">
        <f t="shared" si="113"/>
        <v>0</v>
      </c>
      <c r="HB64">
        <f t="shared" si="114"/>
        <v>0</v>
      </c>
      <c r="HC64">
        <f t="shared" si="115"/>
        <v>0</v>
      </c>
      <c r="HD64">
        <f t="shared" si="116"/>
        <v>0</v>
      </c>
      <c r="HE64">
        <f t="shared" si="117"/>
        <v>0</v>
      </c>
      <c r="HF64">
        <f t="shared" si="118"/>
        <v>333</v>
      </c>
      <c r="HG64">
        <f t="shared" si="119"/>
        <v>0</v>
      </c>
      <c r="HH64">
        <f t="shared" si="120"/>
        <v>0</v>
      </c>
      <c r="HI64">
        <f t="shared" si="121"/>
        <v>666</v>
      </c>
      <c r="HJ64">
        <f t="shared" si="122"/>
        <v>1665</v>
      </c>
      <c r="HK64">
        <f t="shared" si="123"/>
        <v>2997</v>
      </c>
      <c r="HL64">
        <f t="shared" si="124"/>
        <v>2664</v>
      </c>
      <c r="HM64">
        <f t="shared" si="125"/>
        <v>6660</v>
      </c>
      <c r="HN64">
        <f t="shared" si="126"/>
        <v>7992</v>
      </c>
      <c r="HO64">
        <f t="shared" si="127"/>
        <v>15318</v>
      </c>
      <c r="HP64">
        <f t="shared" si="128"/>
        <v>14985</v>
      </c>
      <c r="HQ64">
        <f t="shared" si="129"/>
        <v>16650</v>
      </c>
      <c r="HR64">
        <f t="shared" si="130"/>
        <v>27306</v>
      </c>
      <c r="HS64">
        <f t="shared" si="131"/>
        <v>31302</v>
      </c>
      <c r="HT64">
        <f t="shared" si="132"/>
        <v>40293</v>
      </c>
      <c r="HU64">
        <f t="shared" si="133"/>
        <v>61938</v>
      </c>
      <c r="HV64">
        <f t="shared" si="134"/>
        <v>70596</v>
      </c>
      <c r="HW64">
        <f t="shared" si="135"/>
        <v>88245</v>
      </c>
      <c r="HX64">
        <f t="shared" si="136"/>
        <v>95571</v>
      </c>
      <c r="HY64">
        <f t="shared" si="137"/>
        <v>106893</v>
      </c>
      <c r="HZ64">
        <f t="shared" si="138"/>
        <v>123876</v>
      </c>
      <c r="IA64">
        <f t="shared" si="139"/>
        <v>143523</v>
      </c>
      <c r="IB64">
        <f t="shared" si="140"/>
        <v>161838</v>
      </c>
      <c r="IC64">
        <f t="shared" si="141"/>
        <v>160506</v>
      </c>
      <c r="ID64">
        <f t="shared" si="142"/>
        <v>162171</v>
      </c>
      <c r="IE64">
        <f t="shared" si="143"/>
        <v>187812</v>
      </c>
      <c r="IF64">
        <f t="shared" si="144"/>
        <v>187812</v>
      </c>
      <c r="IG64">
        <f t="shared" si="145"/>
        <v>196470</v>
      </c>
      <c r="IH64">
        <f t="shared" si="146"/>
        <v>181152</v>
      </c>
      <c r="II64">
        <f t="shared" si="147"/>
        <v>177822</v>
      </c>
      <c r="IJ64">
        <f t="shared" si="148"/>
        <v>171828</v>
      </c>
      <c r="IK64">
        <f t="shared" si="149"/>
        <v>173826</v>
      </c>
      <c r="IL64">
        <f t="shared" si="150"/>
        <v>184149</v>
      </c>
      <c r="IM64">
        <f t="shared" si="151"/>
        <v>182817</v>
      </c>
      <c r="IN64">
        <f t="shared" si="152"/>
        <v>166833</v>
      </c>
      <c r="IO64">
        <f t="shared" si="153"/>
        <v>145521</v>
      </c>
      <c r="IP64">
        <f t="shared" si="154"/>
        <v>132534</v>
      </c>
      <c r="IQ64">
        <f t="shared" si="155"/>
        <v>121545</v>
      </c>
      <c r="IR64">
        <f t="shared" si="156"/>
        <v>120213</v>
      </c>
      <c r="IS64">
        <f t="shared" si="157"/>
        <v>123876</v>
      </c>
      <c r="IT64">
        <f t="shared" si="158"/>
        <v>114885</v>
      </c>
      <c r="IU64">
        <f t="shared" si="159"/>
        <v>101565</v>
      </c>
      <c r="IV64">
        <f t="shared" si="160"/>
        <v>98568</v>
      </c>
      <c r="IW64">
        <f t="shared" si="161"/>
        <v>102231</v>
      </c>
      <c r="IX64">
        <f t="shared" si="162"/>
        <v>98901</v>
      </c>
      <c r="IY64">
        <f t="shared" si="163"/>
        <v>79254</v>
      </c>
      <c r="IZ64">
        <f t="shared" si="164"/>
        <v>76590</v>
      </c>
      <c r="JA64">
        <f t="shared" si="165"/>
        <v>84249</v>
      </c>
      <c r="JB64">
        <f t="shared" si="166"/>
        <v>71595</v>
      </c>
      <c r="JC64">
        <f t="shared" si="167"/>
        <v>75591</v>
      </c>
    </row>
    <row r="65" spans="1:263" x14ac:dyDescent="0.3">
      <c r="A65" s="1">
        <v>43953</v>
      </c>
      <c r="B65">
        <v>1053</v>
      </c>
      <c r="C65">
        <f t="shared" si="168"/>
        <v>1586.5714285714287</v>
      </c>
      <c r="D65">
        <v>268</v>
      </c>
      <c r="E65">
        <f t="shared" ref="E65" si="225">SUM(D62:D68)/7</f>
        <v>307.85714285714283</v>
      </c>
      <c r="F65">
        <v>184</v>
      </c>
      <c r="G65">
        <f t="shared" si="62"/>
        <v>166</v>
      </c>
      <c r="H65">
        <f t="shared" si="62"/>
        <v>144</v>
      </c>
      <c r="I65">
        <f t="shared" si="62"/>
        <v>139</v>
      </c>
      <c r="J65">
        <f t="shared" si="62"/>
        <v>136</v>
      </c>
      <c r="K65">
        <f t="shared" si="63"/>
        <v>125</v>
      </c>
      <c r="L65">
        <f t="shared" si="63"/>
        <v>119</v>
      </c>
      <c r="M65">
        <f t="shared" si="63"/>
        <v>97</v>
      </c>
      <c r="N65">
        <f t="shared" si="63"/>
        <v>86</v>
      </c>
      <c r="O65">
        <f t="shared" si="64"/>
        <v>97</v>
      </c>
      <c r="P65">
        <f t="shared" si="64"/>
        <v>81</v>
      </c>
      <c r="Q65">
        <f t="shared" si="64"/>
        <v>71</v>
      </c>
      <c r="R65">
        <f t="shared" si="64"/>
        <v>60</v>
      </c>
      <c r="S65">
        <f t="shared" si="65"/>
        <v>78</v>
      </c>
      <c r="T65">
        <f t="shared" si="65"/>
        <v>67</v>
      </c>
      <c r="U65">
        <f t="shared" si="65"/>
        <v>62</v>
      </c>
      <c r="V65">
        <f t="shared" si="65"/>
        <v>38</v>
      </c>
      <c r="W65">
        <f t="shared" si="66"/>
        <v>42</v>
      </c>
      <c r="X65">
        <f t="shared" si="66"/>
        <v>52</v>
      </c>
      <c r="Y65">
        <f t="shared" si="66"/>
        <v>23</v>
      </c>
      <c r="Z65">
        <f t="shared" si="66"/>
        <v>16</v>
      </c>
      <c r="AA65">
        <f t="shared" si="67"/>
        <v>3</v>
      </c>
      <c r="AB65">
        <f t="shared" si="67"/>
        <v>0</v>
      </c>
      <c r="AC65">
        <f t="shared" si="67"/>
        <v>0</v>
      </c>
      <c r="AD65">
        <f t="shared" si="67"/>
        <v>0</v>
      </c>
      <c r="AE65">
        <f t="shared" si="68"/>
        <v>0</v>
      </c>
      <c r="AF65">
        <f t="shared" si="68"/>
        <v>0</v>
      </c>
      <c r="AG65">
        <f t="shared" si="68"/>
        <v>0</v>
      </c>
      <c r="AH65">
        <f t="shared" si="68"/>
        <v>0</v>
      </c>
      <c r="AI65">
        <f t="shared" si="69"/>
        <v>0</v>
      </c>
      <c r="AJ65">
        <f t="shared" si="69"/>
        <v>0</v>
      </c>
      <c r="AK65">
        <f t="shared" si="69"/>
        <v>0</v>
      </c>
      <c r="AL65">
        <f t="shared" si="69"/>
        <v>0</v>
      </c>
      <c r="AM65">
        <f t="shared" si="70"/>
        <v>0</v>
      </c>
      <c r="AN65">
        <f t="shared" si="70"/>
        <v>1</v>
      </c>
      <c r="AO65">
        <f t="shared" si="70"/>
        <v>0</v>
      </c>
      <c r="AP65">
        <f t="shared" si="70"/>
        <v>0</v>
      </c>
      <c r="AQ65">
        <f t="shared" si="71"/>
        <v>2</v>
      </c>
      <c r="AR65">
        <f t="shared" si="71"/>
        <v>5</v>
      </c>
      <c r="AS65">
        <f t="shared" si="71"/>
        <v>9</v>
      </c>
      <c r="AT65">
        <f t="shared" si="71"/>
        <v>8</v>
      </c>
      <c r="AU65">
        <f t="shared" si="72"/>
        <v>20</v>
      </c>
      <c r="AV65">
        <f t="shared" si="72"/>
        <v>24</v>
      </c>
      <c r="AW65">
        <f t="shared" si="72"/>
        <v>46</v>
      </c>
      <c r="AX65">
        <f t="shared" si="72"/>
        <v>45</v>
      </c>
      <c r="AY65">
        <f t="shared" si="73"/>
        <v>50</v>
      </c>
      <c r="AZ65">
        <f t="shared" si="73"/>
        <v>82</v>
      </c>
      <c r="BA65">
        <f t="shared" si="73"/>
        <v>94</v>
      </c>
      <c r="BB65">
        <f t="shared" si="73"/>
        <v>121</v>
      </c>
      <c r="BC65">
        <f t="shared" si="74"/>
        <v>186</v>
      </c>
      <c r="BD65">
        <f t="shared" si="74"/>
        <v>212</v>
      </c>
      <c r="BE65">
        <f t="shared" si="74"/>
        <v>265</v>
      </c>
      <c r="BF65">
        <f t="shared" si="74"/>
        <v>287</v>
      </c>
      <c r="BG65">
        <f t="shared" si="75"/>
        <v>321</v>
      </c>
      <c r="BH65">
        <f t="shared" si="75"/>
        <v>372</v>
      </c>
      <c r="BI65">
        <f t="shared" si="75"/>
        <v>431</v>
      </c>
      <c r="BJ65">
        <f t="shared" si="75"/>
        <v>486</v>
      </c>
      <c r="BK65">
        <f t="shared" si="76"/>
        <v>482</v>
      </c>
      <c r="BL65">
        <f t="shared" si="76"/>
        <v>487</v>
      </c>
      <c r="BM65">
        <f t="shared" si="76"/>
        <v>564</v>
      </c>
      <c r="BN65">
        <f t="shared" si="76"/>
        <v>564</v>
      </c>
      <c r="BO65">
        <f t="shared" si="77"/>
        <v>590</v>
      </c>
      <c r="BP65">
        <f t="shared" si="77"/>
        <v>544</v>
      </c>
      <c r="BQ65">
        <f t="shared" si="77"/>
        <v>534</v>
      </c>
      <c r="BR65">
        <f t="shared" si="77"/>
        <v>516</v>
      </c>
      <c r="BS65">
        <f t="shared" si="78"/>
        <v>522</v>
      </c>
      <c r="BT65">
        <f t="shared" si="78"/>
        <v>553</v>
      </c>
      <c r="BU65">
        <f t="shared" si="78"/>
        <v>549</v>
      </c>
      <c r="BV65">
        <f t="shared" si="78"/>
        <v>501</v>
      </c>
      <c r="BW65">
        <f t="shared" si="79"/>
        <v>437</v>
      </c>
      <c r="BX65">
        <f t="shared" si="79"/>
        <v>398</v>
      </c>
      <c r="BY65">
        <f t="shared" si="79"/>
        <v>365</v>
      </c>
      <c r="BZ65">
        <f t="shared" si="79"/>
        <v>361</v>
      </c>
      <c r="CA65">
        <f t="shared" si="80"/>
        <v>372</v>
      </c>
      <c r="CB65">
        <f t="shared" si="80"/>
        <v>345</v>
      </c>
      <c r="CC65">
        <f t="shared" si="80"/>
        <v>305</v>
      </c>
      <c r="CD65">
        <f t="shared" si="80"/>
        <v>296</v>
      </c>
      <c r="CE65">
        <f t="shared" si="81"/>
        <v>307</v>
      </c>
      <c r="CF65">
        <f t="shared" si="81"/>
        <v>297</v>
      </c>
      <c r="CG65">
        <f t="shared" si="81"/>
        <v>238</v>
      </c>
      <c r="CH65">
        <f t="shared" si="81"/>
        <v>230</v>
      </c>
      <c r="CI65">
        <f t="shared" si="82"/>
        <v>253</v>
      </c>
      <c r="CJ65">
        <f t="shared" si="82"/>
        <v>215</v>
      </c>
      <c r="CK65">
        <f t="shared" si="82"/>
        <v>227</v>
      </c>
      <c r="CL65">
        <f t="shared" si="82"/>
        <v>206</v>
      </c>
      <c r="CN65">
        <f>$C65*F65</f>
        <v>291929.1428571429</v>
      </c>
      <c r="CO65">
        <f>$C65*G65</f>
        <v>263370.85714285716</v>
      </c>
      <c r="CP65">
        <f>$C65*H65</f>
        <v>228466.28571428574</v>
      </c>
      <c r="CQ65">
        <f>$C65*I65</f>
        <v>220533.42857142858</v>
      </c>
      <c r="CR65">
        <f>$C65*J65</f>
        <v>215773.71428571429</v>
      </c>
      <c r="CS65">
        <f>$C65*K65</f>
        <v>198321.42857142858</v>
      </c>
      <c r="CT65">
        <f>$C65*L65</f>
        <v>188802</v>
      </c>
      <c r="CU65">
        <f>$C65*M65</f>
        <v>153897.42857142858</v>
      </c>
      <c r="CV65">
        <f>$C65*N65</f>
        <v>136445.14285714287</v>
      </c>
      <c r="CW65">
        <f>$C65*O65</f>
        <v>153897.42857142858</v>
      </c>
      <c r="CX65">
        <f>$C65*P65</f>
        <v>128512.28571428572</v>
      </c>
      <c r="CY65">
        <f>$C65*Q65</f>
        <v>112646.57142857143</v>
      </c>
      <c r="CZ65">
        <f>$C65*R65</f>
        <v>95194.285714285725</v>
      </c>
      <c r="DA65">
        <f>$C65*S65</f>
        <v>123752.57142857143</v>
      </c>
      <c r="DB65">
        <f>$C65*T65</f>
        <v>106300.28571428572</v>
      </c>
      <c r="DC65">
        <f>$C65*U65</f>
        <v>98367.42857142858</v>
      </c>
      <c r="DD65">
        <f>$C65*V65</f>
        <v>60289.71428571429</v>
      </c>
      <c r="DE65">
        <f>$C65*W65</f>
        <v>66636</v>
      </c>
      <c r="DF65">
        <f>$C65*X65</f>
        <v>82501.71428571429</v>
      </c>
      <c r="DG65">
        <f>$C65*Y65</f>
        <v>36491.142857142862</v>
      </c>
      <c r="DH65">
        <f>$C65*Z65</f>
        <v>25385.142857142859</v>
      </c>
      <c r="DI65">
        <f>$C65*AA65</f>
        <v>4759.7142857142862</v>
      </c>
      <c r="DJ65">
        <f>$C65*AB65</f>
        <v>0</v>
      </c>
      <c r="DK65">
        <f>$C65*AC65</f>
        <v>0</v>
      </c>
      <c r="DL65">
        <f>$C65*AD65</f>
        <v>0</v>
      </c>
      <c r="DM65">
        <f>$C65*AE65</f>
        <v>0</v>
      </c>
      <c r="DN65">
        <f>$C65*AF65</f>
        <v>0</v>
      </c>
      <c r="DO65">
        <f>$C65*AG65</f>
        <v>0</v>
      </c>
      <c r="DP65">
        <f>$C65*AH65</f>
        <v>0</v>
      </c>
      <c r="DQ65">
        <f>$C65*AI65</f>
        <v>0</v>
      </c>
      <c r="DR65">
        <f>$C65*AJ65</f>
        <v>0</v>
      </c>
      <c r="DS65">
        <f>$C65*AK65</f>
        <v>0</v>
      </c>
      <c r="DT65">
        <f>$C65*AL65</f>
        <v>0</v>
      </c>
      <c r="DU65">
        <f>$C65*AM65</f>
        <v>0</v>
      </c>
      <c r="DV65">
        <f>$C65*AN65</f>
        <v>1586.5714285714287</v>
      </c>
      <c r="DW65">
        <f>$C65*AO65</f>
        <v>0</v>
      </c>
      <c r="DX65">
        <f>$C65*AP65</f>
        <v>0</v>
      </c>
      <c r="DY65">
        <f>$C65*AQ65</f>
        <v>3173.1428571428573</v>
      </c>
      <c r="DZ65">
        <f>$C65*AR65</f>
        <v>7932.8571428571431</v>
      </c>
      <c r="EA65">
        <f>$C65*AS65</f>
        <v>14279.142857142859</v>
      </c>
      <c r="EB65">
        <f>$C65*AT65</f>
        <v>12692.571428571429</v>
      </c>
      <c r="EC65">
        <f>$C65*AU65</f>
        <v>31731.428571428572</v>
      </c>
      <c r="ED65">
        <f>$C65*AV65</f>
        <v>38077.71428571429</v>
      </c>
      <c r="EE65">
        <f>$C65*AW65</f>
        <v>72982.285714285725</v>
      </c>
      <c r="EF65">
        <f>$C65*AX65</f>
        <v>71395.71428571429</v>
      </c>
      <c r="EG65">
        <f>$C65*AY65</f>
        <v>79328.571428571435</v>
      </c>
      <c r="EH65">
        <f>$C65*AZ65</f>
        <v>130098.85714285714</v>
      </c>
      <c r="EI65">
        <f>$C65*BA65</f>
        <v>149137.71428571429</v>
      </c>
      <c r="EJ65">
        <f>$C65*BB65</f>
        <v>191975.14285714287</v>
      </c>
      <c r="EK65">
        <f>$C65*BC65</f>
        <v>295102.28571428574</v>
      </c>
      <c r="EL65">
        <f>$C65*BD65</f>
        <v>336353.1428571429</v>
      </c>
      <c r="EM65">
        <f>$C65*BE65</f>
        <v>420441.42857142858</v>
      </c>
      <c r="EN65">
        <f>$C65*BF65</f>
        <v>455346</v>
      </c>
      <c r="EO65">
        <f>$C65*BG65</f>
        <v>509289.42857142858</v>
      </c>
      <c r="EP65">
        <f>$C65*BH65</f>
        <v>590204.57142857148</v>
      </c>
      <c r="EQ65">
        <f>$C65*BI65</f>
        <v>683812.2857142858</v>
      </c>
      <c r="ER65">
        <f>$C65*BJ65</f>
        <v>771073.71428571432</v>
      </c>
      <c r="ES65">
        <f>$C65*BK65</f>
        <v>764727.42857142864</v>
      </c>
      <c r="ET65">
        <f>$C65*BL65</f>
        <v>772660.2857142858</v>
      </c>
      <c r="EU65">
        <f>$C65*BM65</f>
        <v>894826.2857142858</v>
      </c>
      <c r="EV65">
        <f>$C65*BN65</f>
        <v>894826.2857142858</v>
      </c>
      <c r="EW65">
        <f>$C65*BO65</f>
        <v>936077.14285714296</v>
      </c>
      <c r="EX65">
        <f>$C65*BP65</f>
        <v>863094.85714285716</v>
      </c>
      <c r="EY65">
        <f>$C65*BQ65</f>
        <v>847229.14285714296</v>
      </c>
      <c r="EZ65">
        <f>$C65*BR65</f>
        <v>818670.85714285716</v>
      </c>
      <c r="FA65">
        <f>$C65*BS65</f>
        <v>828190.2857142858</v>
      </c>
      <c r="FB65">
        <f>$C65*BT65</f>
        <v>877374</v>
      </c>
      <c r="FC65">
        <f>$C65*BU65</f>
        <v>871027.71428571432</v>
      </c>
      <c r="FD65">
        <f>$C65*BV65</f>
        <v>794872.2857142858</v>
      </c>
      <c r="FE65">
        <f>$C65*BW65</f>
        <v>693331.71428571432</v>
      </c>
      <c r="FF65">
        <f>$C65*BX65</f>
        <v>631455.42857142864</v>
      </c>
      <c r="FG65">
        <f>$C65*BY65</f>
        <v>579098.57142857148</v>
      </c>
      <c r="FH65">
        <f>$C65*BZ65</f>
        <v>572752.2857142858</v>
      </c>
      <c r="FI65">
        <f>$C65*CA65</f>
        <v>590204.57142857148</v>
      </c>
      <c r="FJ65">
        <f>$C65*CB65</f>
        <v>547367.14285714284</v>
      </c>
      <c r="FK65">
        <f>$C65*CC65</f>
        <v>483904.28571428574</v>
      </c>
      <c r="FL65">
        <f>$C65*CD65</f>
        <v>469625.1428571429</v>
      </c>
      <c r="FM65">
        <f>$C65*CE65</f>
        <v>487077.42857142858</v>
      </c>
      <c r="FN65">
        <f>$C65*CF65</f>
        <v>471211.71428571432</v>
      </c>
      <c r="FO65">
        <f>$C65*CG65</f>
        <v>377604</v>
      </c>
      <c r="FP65">
        <f>$C65*CH65</f>
        <v>364911.42857142858</v>
      </c>
      <c r="FQ65">
        <f>$C65*CI65</f>
        <v>401402.57142857148</v>
      </c>
      <c r="FR65">
        <f>$C65*CJ65</f>
        <v>341112.85714285716</v>
      </c>
      <c r="FS65">
        <f>$C65*CK65</f>
        <v>360151.71428571432</v>
      </c>
      <c r="FT65">
        <f>$C65*CL65</f>
        <v>326833.71428571432</v>
      </c>
      <c r="FW65">
        <f t="shared" si="83"/>
        <v>56645.714285714283</v>
      </c>
      <c r="FX65">
        <f t="shared" si="84"/>
        <v>51104.28571428571</v>
      </c>
      <c r="FY65">
        <f t="shared" si="85"/>
        <v>44331.428571428565</v>
      </c>
      <c r="FZ65">
        <f t="shared" si="86"/>
        <v>42792.142857142855</v>
      </c>
      <c r="GA65">
        <f t="shared" si="87"/>
        <v>41868.571428571428</v>
      </c>
      <c r="GB65">
        <f t="shared" si="88"/>
        <v>38482.142857142855</v>
      </c>
      <c r="GC65">
        <f t="shared" si="89"/>
        <v>36635</v>
      </c>
      <c r="GD65">
        <f t="shared" si="90"/>
        <v>29862.142857142855</v>
      </c>
      <c r="GE65">
        <f t="shared" si="91"/>
        <v>26475.714285714283</v>
      </c>
      <c r="GF65">
        <f t="shared" si="92"/>
        <v>29862.142857142855</v>
      </c>
      <c r="GG65">
        <f t="shared" si="93"/>
        <v>24936.428571428569</v>
      </c>
      <c r="GH65">
        <f t="shared" si="94"/>
        <v>21857.857142857141</v>
      </c>
      <c r="GI65">
        <f t="shared" si="95"/>
        <v>18471.428571428569</v>
      </c>
      <c r="GJ65">
        <f t="shared" si="96"/>
        <v>24012.857142857141</v>
      </c>
      <c r="GK65">
        <f t="shared" si="97"/>
        <v>20626.428571428569</v>
      </c>
      <c r="GL65">
        <f t="shared" si="98"/>
        <v>19087.142857142855</v>
      </c>
      <c r="GM65">
        <f t="shared" si="99"/>
        <v>11698.571428571428</v>
      </c>
      <c r="GN65">
        <f t="shared" si="100"/>
        <v>12929.999999999998</v>
      </c>
      <c r="GO65">
        <f t="shared" si="101"/>
        <v>16008.571428571428</v>
      </c>
      <c r="GP65">
        <f t="shared" si="102"/>
        <v>7080.7142857142853</v>
      </c>
      <c r="GQ65">
        <f t="shared" si="103"/>
        <v>4925.7142857142853</v>
      </c>
      <c r="GR65">
        <f t="shared" si="104"/>
        <v>923.57142857142844</v>
      </c>
      <c r="GS65">
        <f t="shared" si="105"/>
        <v>0</v>
      </c>
      <c r="GT65">
        <f t="shared" si="106"/>
        <v>0</v>
      </c>
      <c r="GU65">
        <f t="shared" si="107"/>
        <v>0</v>
      </c>
      <c r="GV65">
        <f t="shared" si="108"/>
        <v>0</v>
      </c>
      <c r="GW65">
        <f t="shared" si="109"/>
        <v>0</v>
      </c>
      <c r="GX65">
        <f t="shared" si="110"/>
        <v>0</v>
      </c>
      <c r="GY65">
        <f t="shared" si="111"/>
        <v>0</v>
      </c>
      <c r="GZ65">
        <f t="shared" si="112"/>
        <v>0</v>
      </c>
      <c r="HA65">
        <f t="shared" si="113"/>
        <v>0</v>
      </c>
      <c r="HB65">
        <f t="shared" si="114"/>
        <v>0</v>
      </c>
      <c r="HC65">
        <f t="shared" si="115"/>
        <v>0</v>
      </c>
      <c r="HD65">
        <f t="shared" si="116"/>
        <v>0</v>
      </c>
      <c r="HE65">
        <f t="shared" si="117"/>
        <v>307.85714285714283</v>
      </c>
      <c r="HF65">
        <f t="shared" si="118"/>
        <v>0</v>
      </c>
      <c r="HG65">
        <f t="shared" si="119"/>
        <v>0</v>
      </c>
      <c r="HH65">
        <f t="shared" si="120"/>
        <v>615.71428571428567</v>
      </c>
      <c r="HI65">
        <f t="shared" si="121"/>
        <v>1539.2857142857142</v>
      </c>
      <c r="HJ65">
        <f t="shared" si="122"/>
        <v>2770.7142857142853</v>
      </c>
      <c r="HK65">
        <f t="shared" si="123"/>
        <v>2462.8571428571427</v>
      </c>
      <c r="HL65">
        <f t="shared" si="124"/>
        <v>6157.1428571428569</v>
      </c>
      <c r="HM65">
        <f t="shared" si="125"/>
        <v>7388.5714285714275</v>
      </c>
      <c r="HN65">
        <f t="shared" si="126"/>
        <v>14161.428571428571</v>
      </c>
      <c r="HO65">
        <f t="shared" si="127"/>
        <v>13853.571428571428</v>
      </c>
      <c r="HP65">
        <f t="shared" si="128"/>
        <v>15392.857142857141</v>
      </c>
      <c r="HQ65">
        <f t="shared" si="129"/>
        <v>25244.285714285714</v>
      </c>
      <c r="HR65">
        <f t="shared" si="130"/>
        <v>28938.571428571428</v>
      </c>
      <c r="HS65">
        <f t="shared" si="131"/>
        <v>37250.714285714283</v>
      </c>
      <c r="HT65">
        <f t="shared" si="132"/>
        <v>57261.428571428565</v>
      </c>
      <c r="HU65">
        <f t="shared" si="133"/>
        <v>65265.714285714283</v>
      </c>
      <c r="HV65">
        <f t="shared" si="134"/>
        <v>81582.142857142855</v>
      </c>
      <c r="HW65">
        <f t="shared" si="135"/>
        <v>88355</v>
      </c>
      <c r="HX65">
        <f t="shared" si="136"/>
        <v>98822.142857142855</v>
      </c>
      <c r="HY65">
        <f t="shared" si="137"/>
        <v>114522.85714285713</v>
      </c>
      <c r="HZ65">
        <f t="shared" si="138"/>
        <v>132686.42857142855</v>
      </c>
      <c r="IA65">
        <f t="shared" si="139"/>
        <v>149618.57142857142</v>
      </c>
      <c r="IB65">
        <f t="shared" si="140"/>
        <v>148387.14285714284</v>
      </c>
      <c r="IC65">
        <f t="shared" si="141"/>
        <v>149926.42857142855</v>
      </c>
      <c r="ID65">
        <f t="shared" si="142"/>
        <v>173631.42857142855</v>
      </c>
      <c r="IE65">
        <f t="shared" si="143"/>
        <v>173631.42857142855</v>
      </c>
      <c r="IF65">
        <f t="shared" si="144"/>
        <v>181635.71428571426</v>
      </c>
      <c r="IG65">
        <f t="shared" si="145"/>
        <v>167474.28571428571</v>
      </c>
      <c r="IH65">
        <f t="shared" si="146"/>
        <v>164395.71428571426</v>
      </c>
      <c r="II65">
        <f t="shared" si="147"/>
        <v>158854.28571428571</v>
      </c>
      <c r="IJ65">
        <f t="shared" si="148"/>
        <v>160701.42857142855</v>
      </c>
      <c r="IK65">
        <f t="shared" si="149"/>
        <v>170245</v>
      </c>
      <c r="IL65">
        <f t="shared" si="150"/>
        <v>169013.57142857142</v>
      </c>
      <c r="IM65">
        <f t="shared" si="151"/>
        <v>154236.42857142855</v>
      </c>
      <c r="IN65">
        <f t="shared" si="152"/>
        <v>134533.57142857142</v>
      </c>
      <c r="IO65">
        <f t="shared" si="153"/>
        <v>122527.14285714284</v>
      </c>
      <c r="IP65">
        <f t="shared" si="154"/>
        <v>112367.85714285713</v>
      </c>
      <c r="IQ65">
        <f t="shared" si="155"/>
        <v>111136.42857142857</v>
      </c>
      <c r="IR65">
        <f t="shared" si="156"/>
        <v>114522.85714285713</v>
      </c>
      <c r="IS65">
        <f t="shared" si="157"/>
        <v>106210.71428571428</v>
      </c>
      <c r="IT65">
        <f t="shared" si="158"/>
        <v>93896.428571428565</v>
      </c>
      <c r="IU65">
        <f t="shared" si="159"/>
        <v>91125.714285714275</v>
      </c>
      <c r="IV65">
        <f t="shared" si="160"/>
        <v>94512.142857142855</v>
      </c>
      <c r="IW65">
        <f t="shared" si="161"/>
        <v>91433.57142857142</v>
      </c>
      <c r="IX65">
        <f t="shared" si="162"/>
        <v>73270</v>
      </c>
      <c r="IY65">
        <f t="shared" si="163"/>
        <v>70807.142857142855</v>
      </c>
      <c r="IZ65">
        <f t="shared" si="164"/>
        <v>77887.85714285713</v>
      </c>
      <c r="JA65">
        <f t="shared" si="165"/>
        <v>66189.28571428571</v>
      </c>
      <c r="JB65">
        <f t="shared" si="166"/>
        <v>69883.57142857142</v>
      </c>
      <c r="JC65">
        <f t="shared" si="167"/>
        <v>63418.57142857142</v>
      </c>
    </row>
    <row r="66" spans="1:263" x14ac:dyDescent="0.3">
      <c r="A66" s="1">
        <v>43954</v>
      </c>
      <c r="B66">
        <v>778</v>
      </c>
      <c r="C66">
        <f t="shared" si="168"/>
        <v>1453.1428571428571</v>
      </c>
      <c r="D66">
        <v>251</v>
      </c>
      <c r="E66">
        <f t="shared" ref="E66" si="226">SUM(D63:D69)/7</f>
        <v>286.71428571428572</v>
      </c>
      <c r="F66">
        <v>166</v>
      </c>
      <c r="G66">
        <f t="shared" si="62"/>
        <v>144</v>
      </c>
      <c r="H66">
        <f t="shared" si="62"/>
        <v>139</v>
      </c>
      <c r="I66">
        <f t="shared" si="62"/>
        <v>136</v>
      </c>
      <c r="J66">
        <f t="shared" ref="J66" si="227">I67</f>
        <v>125</v>
      </c>
      <c r="K66">
        <f t="shared" si="63"/>
        <v>119</v>
      </c>
      <c r="L66">
        <f t="shared" si="63"/>
        <v>97</v>
      </c>
      <c r="M66">
        <f t="shared" si="63"/>
        <v>86</v>
      </c>
      <c r="N66">
        <f t="shared" ref="N66" si="228">M67</f>
        <v>97</v>
      </c>
      <c r="O66">
        <f t="shared" si="64"/>
        <v>81</v>
      </c>
      <c r="P66">
        <f t="shared" si="64"/>
        <v>71</v>
      </c>
      <c r="Q66">
        <f t="shared" si="64"/>
        <v>60</v>
      </c>
      <c r="R66">
        <f t="shared" ref="R66" si="229">Q67</f>
        <v>78</v>
      </c>
      <c r="S66">
        <f t="shared" si="65"/>
        <v>67</v>
      </c>
      <c r="T66">
        <f t="shared" si="65"/>
        <v>62</v>
      </c>
      <c r="U66">
        <f t="shared" si="65"/>
        <v>38</v>
      </c>
      <c r="V66">
        <f t="shared" ref="V66:AH86" si="230">U67</f>
        <v>42</v>
      </c>
      <c r="W66">
        <f t="shared" si="66"/>
        <v>52</v>
      </c>
      <c r="X66">
        <f t="shared" si="66"/>
        <v>23</v>
      </c>
      <c r="Y66">
        <f t="shared" si="66"/>
        <v>16</v>
      </c>
      <c r="Z66">
        <f t="shared" ref="Z66" si="231">Y67</f>
        <v>3</v>
      </c>
      <c r="AA66">
        <f t="shared" si="67"/>
        <v>0</v>
      </c>
      <c r="AB66">
        <f t="shared" si="67"/>
        <v>0</v>
      </c>
      <c r="AC66">
        <f t="shared" si="67"/>
        <v>0</v>
      </c>
      <c r="AD66">
        <f t="shared" ref="AD66" si="232">AC67</f>
        <v>0</v>
      </c>
      <c r="AE66">
        <f t="shared" si="68"/>
        <v>0</v>
      </c>
      <c r="AF66">
        <f t="shared" si="68"/>
        <v>0</v>
      </c>
      <c r="AG66">
        <f t="shared" si="68"/>
        <v>0</v>
      </c>
      <c r="AH66">
        <f t="shared" ref="AH66" si="233">AG67</f>
        <v>0</v>
      </c>
      <c r="AI66">
        <f t="shared" si="69"/>
        <v>0</v>
      </c>
      <c r="AJ66">
        <f t="shared" si="69"/>
        <v>0</v>
      </c>
      <c r="AK66">
        <f t="shared" si="69"/>
        <v>0</v>
      </c>
      <c r="AL66">
        <f t="shared" ref="AL66:AO86" si="234">AK67</f>
        <v>0</v>
      </c>
      <c r="AM66">
        <f t="shared" si="70"/>
        <v>1</v>
      </c>
      <c r="AN66">
        <f t="shared" si="70"/>
        <v>0</v>
      </c>
      <c r="AO66">
        <f t="shared" si="70"/>
        <v>0</v>
      </c>
      <c r="AP66">
        <f t="shared" ref="AP66:AS86" si="235">AO67</f>
        <v>2</v>
      </c>
      <c r="AQ66">
        <f t="shared" si="71"/>
        <v>5</v>
      </c>
      <c r="AR66">
        <f t="shared" si="71"/>
        <v>9</v>
      </c>
      <c r="AS66">
        <f t="shared" si="71"/>
        <v>8</v>
      </c>
      <c r="AT66">
        <f t="shared" ref="AT66:AW86" si="236">AS67</f>
        <v>20</v>
      </c>
      <c r="AU66">
        <f t="shared" si="72"/>
        <v>24</v>
      </c>
      <c r="AV66">
        <f t="shared" si="72"/>
        <v>46</v>
      </c>
      <c r="AW66">
        <f t="shared" si="72"/>
        <v>45</v>
      </c>
      <c r="AX66">
        <f t="shared" ref="AX66:BA86" si="237">AW67</f>
        <v>50</v>
      </c>
      <c r="AY66">
        <f t="shared" si="73"/>
        <v>82</v>
      </c>
      <c r="AZ66">
        <f t="shared" si="73"/>
        <v>94</v>
      </c>
      <c r="BA66">
        <f t="shared" si="73"/>
        <v>121</v>
      </c>
      <c r="BB66">
        <f t="shared" ref="BB66:BE86" si="238">BA67</f>
        <v>186</v>
      </c>
      <c r="BC66">
        <f t="shared" si="74"/>
        <v>212</v>
      </c>
      <c r="BD66">
        <f t="shared" si="74"/>
        <v>265</v>
      </c>
      <c r="BE66">
        <f t="shared" si="74"/>
        <v>287</v>
      </c>
      <c r="BF66">
        <f t="shared" ref="BF66:BI86" si="239">BE67</f>
        <v>321</v>
      </c>
      <c r="BG66">
        <f t="shared" si="75"/>
        <v>372</v>
      </c>
      <c r="BH66">
        <f t="shared" si="75"/>
        <v>431</v>
      </c>
      <c r="BI66">
        <f t="shared" si="75"/>
        <v>486</v>
      </c>
      <c r="BJ66">
        <f t="shared" ref="BJ66:BM86" si="240">BI67</f>
        <v>482</v>
      </c>
      <c r="BK66">
        <f t="shared" si="76"/>
        <v>487</v>
      </c>
      <c r="BL66">
        <f t="shared" si="76"/>
        <v>564</v>
      </c>
      <c r="BM66">
        <f t="shared" si="76"/>
        <v>564</v>
      </c>
      <c r="BN66">
        <f t="shared" ref="BN66:BQ86" si="241">BM67</f>
        <v>590</v>
      </c>
      <c r="BO66">
        <f t="shared" si="77"/>
        <v>544</v>
      </c>
      <c r="BP66">
        <f t="shared" si="77"/>
        <v>534</v>
      </c>
      <c r="BQ66">
        <f t="shared" si="77"/>
        <v>516</v>
      </c>
      <c r="BR66">
        <f t="shared" ref="BR66:BU86" si="242">BQ67</f>
        <v>522</v>
      </c>
      <c r="BS66">
        <f t="shared" si="78"/>
        <v>553</v>
      </c>
      <c r="BT66">
        <f t="shared" si="78"/>
        <v>549</v>
      </c>
      <c r="BU66">
        <f t="shared" si="78"/>
        <v>501</v>
      </c>
      <c r="BV66">
        <f t="shared" ref="BV66:BY86" si="243">BU67</f>
        <v>437</v>
      </c>
      <c r="BW66">
        <f t="shared" si="79"/>
        <v>398</v>
      </c>
      <c r="BX66">
        <f t="shared" si="79"/>
        <v>365</v>
      </c>
      <c r="BY66">
        <f t="shared" si="79"/>
        <v>361</v>
      </c>
      <c r="BZ66">
        <f t="shared" ref="BZ66:CC86" si="244">BY67</f>
        <v>372</v>
      </c>
      <c r="CA66">
        <f t="shared" si="80"/>
        <v>345</v>
      </c>
      <c r="CB66">
        <f t="shared" si="80"/>
        <v>305</v>
      </c>
      <c r="CC66">
        <f t="shared" si="80"/>
        <v>296</v>
      </c>
      <c r="CD66">
        <f t="shared" ref="CD66:CG86" si="245">CC67</f>
        <v>307</v>
      </c>
      <c r="CE66">
        <f t="shared" si="81"/>
        <v>297</v>
      </c>
      <c r="CF66">
        <f t="shared" si="81"/>
        <v>238</v>
      </c>
      <c r="CG66">
        <f t="shared" si="81"/>
        <v>230</v>
      </c>
      <c r="CH66">
        <f t="shared" ref="CH66:CK86" si="246">CG67</f>
        <v>253</v>
      </c>
      <c r="CI66">
        <f t="shared" si="82"/>
        <v>215</v>
      </c>
      <c r="CJ66">
        <f t="shared" si="82"/>
        <v>227</v>
      </c>
      <c r="CK66">
        <f t="shared" si="82"/>
        <v>206</v>
      </c>
      <c r="CL66">
        <f t="shared" ref="CL66:CL86" si="247">CK67</f>
        <v>199</v>
      </c>
      <c r="CN66">
        <f>$C66*F66</f>
        <v>241221.71428571429</v>
      </c>
      <c r="CO66">
        <f>$C66*G66</f>
        <v>209252.57142857142</v>
      </c>
      <c r="CP66">
        <f>$C66*H66</f>
        <v>201986.85714285713</v>
      </c>
      <c r="CQ66">
        <f>$C66*I66</f>
        <v>197627.42857142858</v>
      </c>
      <c r="CR66">
        <f>$C66*J66</f>
        <v>181642.85714285713</v>
      </c>
      <c r="CS66">
        <f>$C66*K66</f>
        <v>172924</v>
      </c>
      <c r="CT66">
        <f>$C66*L66</f>
        <v>140954.85714285713</v>
      </c>
      <c r="CU66">
        <f>$C66*M66</f>
        <v>124970.28571428571</v>
      </c>
      <c r="CV66">
        <f>$C66*N66</f>
        <v>140954.85714285713</v>
      </c>
      <c r="CW66">
        <f>$C66*O66</f>
        <v>117704.57142857142</v>
      </c>
      <c r="CX66">
        <f>$C66*P66</f>
        <v>103173.14285714286</v>
      </c>
      <c r="CY66">
        <f>$C66*Q66</f>
        <v>87188.57142857142</v>
      </c>
      <c r="CZ66">
        <f>$C66*R66</f>
        <v>113345.14285714286</v>
      </c>
      <c r="DA66">
        <f>$C66*S66</f>
        <v>97360.57142857142</v>
      </c>
      <c r="DB66">
        <f>$C66*T66</f>
        <v>90094.857142857145</v>
      </c>
      <c r="DC66">
        <f>$C66*U66</f>
        <v>55219.428571428572</v>
      </c>
      <c r="DD66">
        <f>$C66*V66</f>
        <v>61032</v>
      </c>
      <c r="DE66">
        <f>$C66*W66</f>
        <v>75563.428571428565</v>
      </c>
      <c r="DF66">
        <f>$C66*X66</f>
        <v>33422.28571428571</v>
      </c>
      <c r="DG66">
        <f>$C66*Y66</f>
        <v>23250.285714285714</v>
      </c>
      <c r="DH66">
        <f>$C66*Z66</f>
        <v>4359.4285714285716</v>
      </c>
      <c r="DI66">
        <f>$C66*AA66</f>
        <v>0</v>
      </c>
      <c r="DJ66">
        <f>$C66*AB66</f>
        <v>0</v>
      </c>
      <c r="DK66">
        <f>$C66*AC66</f>
        <v>0</v>
      </c>
      <c r="DL66">
        <f>$C66*AD66</f>
        <v>0</v>
      </c>
      <c r="DM66">
        <f>$C66*AE66</f>
        <v>0</v>
      </c>
      <c r="DN66">
        <f>$C66*AF66</f>
        <v>0</v>
      </c>
      <c r="DO66">
        <f>$C66*AG66</f>
        <v>0</v>
      </c>
      <c r="DP66">
        <f>$C66*AH66</f>
        <v>0</v>
      </c>
      <c r="DQ66">
        <f>$C66*AI66</f>
        <v>0</v>
      </c>
      <c r="DR66">
        <f>$C66*AJ66</f>
        <v>0</v>
      </c>
      <c r="DS66">
        <f>$C66*AK66</f>
        <v>0</v>
      </c>
      <c r="DT66">
        <f>$C66*AL66</f>
        <v>0</v>
      </c>
      <c r="DU66">
        <f>$C66*AM66</f>
        <v>1453.1428571428571</v>
      </c>
      <c r="DV66">
        <f>$C66*AN66</f>
        <v>0</v>
      </c>
      <c r="DW66">
        <f>$C66*AO66</f>
        <v>0</v>
      </c>
      <c r="DX66">
        <f>$C66*AP66</f>
        <v>2906.2857142857142</v>
      </c>
      <c r="DY66">
        <f>$C66*AQ66</f>
        <v>7265.7142857142853</v>
      </c>
      <c r="DZ66">
        <f>$C66*AR66</f>
        <v>13078.285714285714</v>
      </c>
      <c r="EA66">
        <f>$C66*AS66</f>
        <v>11625.142857142857</v>
      </c>
      <c r="EB66">
        <f>$C66*AT66</f>
        <v>29062.857142857141</v>
      </c>
      <c r="EC66">
        <f>$C66*AU66</f>
        <v>34875.428571428572</v>
      </c>
      <c r="ED66">
        <f>$C66*AV66</f>
        <v>66844.57142857142</v>
      </c>
      <c r="EE66">
        <f>$C66*AW66</f>
        <v>65391.428571428572</v>
      </c>
      <c r="EF66">
        <f>$C66*AX66</f>
        <v>72657.142857142855</v>
      </c>
      <c r="EG66">
        <f>$C66*AY66</f>
        <v>119157.71428571429</v>
      </c>
      <c r="EH66">
        <f>$C66*AZ66</f>
        <v>136595.42857142858</v>
      </c>
      <c r="EI66">
        <f>$C66*BA66</f>
        <v>175830.28571428571</v>
      </c>
      <c r="EJ66">
        <f>$C66*BB66</f>
        <v>270284.57142857142</v>
      </c>
      <c r="EK66">
        <f>$C66*BC66</f>
        <v>308066.28571428568</v>
      </c>
      <c r="EL66">
        <f>$C66*BD66</f>
        <v>385082.85714285716</v>
      </c>
      <c r="EM66">
        <f>$C66*BE66</f>
        <v>417052</v>
      </c>
      <c r="EN66">
        <f>$C66*BF66</f>
        <v>466458.85714285716</v>
      </c>
      <c r="EO66">
        <f>$C66*BG66</f>
        <v>540569.14285714284</v>
      </c>
      <c r="EP66">
        <f>$C66*BH66</f>
        <v>626304.57142857136</v>
      </c>
      <c r="EQ66">
        <f>$C66*BI66</f>
        <v>706227.42857142852</v>
      </c>
      <c r="ER66">
        <f>$C66*BJ66</f>
        <v>700414.85714285716</v>
      </c>
      <c r="ES66">
        <f>$C66*BK66</f>
        <v>707680.57142857136</v>
      </c>
      <c r="ET66">
        <f>$C66*BL66</f>
        <v>819572.57142857136</v>
      </c>
      <c r="EU66">
        <f>$C66*BM66</f>
        <v>819572.57142857136</v>
      </c>
      <c r="EV66">
        <f>$C66*BN66</f>
        <v>857354.28571428568</v>
      </c>
      <c r="EW66">
        <f>$C66*BO66</f>
        <v>790509.71428571432</v>
      </c>
      <c r="EX66">
        <f>$C66*BP66</f>
        <v>775978.28571428568</v>
      </c>
      <c r="EY66">
        <f>$C66*BQ66</f>
        <v>749821.71428571432</v>
      </c>
      <c r="EZ66">
        <f>$C66*BR66</f>
        <v>758540.57142857136</v>
      </c>
      <c r="FA66">
        <f>$C66*BS66</f>
        <v>803588</v>
      </c>
      <c r="FB66">
        <f>$C66*BT66</f>
        <v>797775.42857142852</v>
      </c>
      <c r="FC66">
        <f>$C66*BU66</f>
        <v>728024.57142857136</v>
      </c>
      <c r="FD66">
        <f>$C66*BV66</f>
        <v>635023.42857142852</v>
      </c>
      <c r="FE66">
        <f>$C66*BW66</f>
        <v>578350.85714285716</v>
      </c>
      <c r="FF66">
        <f>$C66*BX66</f>
        <v>530397.14285714284</v>
      </c>
      <c r="FG66">
        <f>$C66*BY66</f>
        <v>524584.57142857136</v>
      </c>
      <c r="FH66">
        <f>$C66*BZ66</f>
        <v>540569.14285714284</v>
      </c>
      <c r="FI66">
        <f>$C66*CA66</f>
        <v>501334.28571428568</v>
      </c>
      <c r="FJ66">
        <f>$C66*CB66</f>
        <v>443208.57142857142</v>
      </c>
      <c r="FK66">
        <f>$C66*CC66</f>
        <v>430130.28571428568</v>
      </c>
      <c r="FL66">
        <f>$C66*CD66</f>
        <v>446114.85714285716</v>
      </c>
      <c r="FM66">
        <f>$C66*CE66</f>
        <v>431583.42857142858</v>
      </c>
      <c r="FN66">
        <f>$C66*CF66</f>
        <v>345848</v>
      </c>
      <c r="FO66">
        <f>$C66*CG66</f>
        <v>334222.85714285716</v>
      </c>
      <c r="FP66">
        <f>$C66*CH66</f>
        <v>367645.14285714284</v>
      </c>
      <c r="FQ66">
        <f>$C66*CI66</f>
        <v>312425.71428571426</v>
      </c>
      <c r="FR66">
        <f>$C66*CJ66</f>
        <v>329863.42857142858</v>
      </c>
      <c r="FS66">
        <f>$C66*CK66</f>
        <v>299347.42857142858</v>
      </c>
      <c r="FT66">
        <f>$C66*CL66</f>
        <v>289175.42857142858</v>
      </c>
      <c r="FW66">
        <f t="shared" si="83"/>
        <v>47594.571428571428</v>
      </c>
      <c r="FX66">
        <f t="shared" si="84"/>
        <v>41286.857142857145</v>
      </c>
      <c r="FY66">
        <f t="shared" si="85"/>
        <v>39853.285714285717</v>
      </c>
      <c r="FZ66">
        <f t="shared" si="86"/>
        <v>38993.142857142855</v>
      </c>
      <c r="GA66">
        <f t="shared" si="87"/>
        <v>35839.285714285717</v>
      </c>
      <c r="GB66">
        <f t="shared" si="88"/>
        <v>34119</v>
      </c>
      <c r="GC66">
        <f t="shared" si="89"/>
        <v>27811.285714285714</v>
      </c>
      <c r="GD66">
        <f t="shared" si="90"/>
        <v>24657.428571428572</v>
      </c>
      <c r="GE66">
        <f t="shared" si="91"/>
        <v>27811.285714285714</v>
      </c>
      <c r="GF66">
        <f t="shared" si="92"/>
        <v>23223.857142857145</v>
      </c>
      <c r="GG66">
        <f t="shared" si="93"/>
        <v>20356.714285714286</v>
      </c>
      <c r="GH66">
        <f t="shared" si="94"/>
        <v>17202.857142857145</v>
      </c>
      <c r="GI66">
        <f t="shared" si="95"/>
        <v>22363.714285714286</v>
      </c>
      <c r="GJ66">
        <f t="shared" si="96"/>
        <v>19209.857142857145</v>
      </c>
      <c r="GK66">
        <f t="shared" si="97"/>
        <v>17776.285714285714</v>
      </c>
      <c r="GL66">
        <f t="shared" si="98"/>
        <v>10895.142857142857</v>
      </c>
      <c r="GM66">
        <f t="shared" si="99"/>
        <v>12042</v>
      </c>
      <c r="GN66">
        <f t="shared" si="100"/>
        <v>14909.142857142857</v>
      </c>
      <c r="GO66">
        <f t="shared" si="101"/>
        <v>6594.4285714285716</v>
      </c>
      <c r="GP66">
        <f t="shared" si="102"/>
        <v>4587.4285714285716</v>
      </c>
      <c r="GQ66">
        <f t="shared" si="103"/>
        <v>860.14285714285711</v>
      </c>
      <c r="GR66">
        <f t="shared" si="104"/>
        <v>0</v>
      </c>
      <c r="GS66">
        <f t="shared" si="105"/>
        <v>0</v>
      </c>
      <c r="GT66">
        <f t="shared" si="106"/>
        <v>0</v>
      </c>
      <c r="GU66">
        <f t="shared" si="107"/>
        <v>0</v>
      </c>
      <c r="GV66">
        <f t="shared" si="108"/>
        <v>0</v>
      </c>
      <c r="GW66">
        <f t="shared" si="109"/>
        <v>0</v>
      </c>
      <c r="GX66">
        <f t="shared" si="110"/>
        <v>0</v>
      </c>
      <c r="GY66">
        <f t="shared" si="111"/>
        <v>0</v>
      </c>
      <c r="GZ66">
        <f t="shared" si="112"/>
        <v>0</v>
      </c>
      <c r="HA66">
        <f t="shared" si="113"/>
        <v>0</v>
      </c>
      <c r="HB66">
        <f t="shared" si="114"/>
        <v>0</v>
      </c>
      <c r="HC66">
        <f t="shared" si="115"/>
        <v>0</v>
      </c>
      <c r="HD66">
        <f t="shared" si="116"/>
        <v>286.71428571428572</v>
      </c>
      <c r="HE66">
        <f t="shared" si="117"/>
        <v>0</v>
      </c>
      <c r="HF66">
        <f t="shared" si="118"/>
        <v>0</v>
      </c>
      <c r="HG66">
        <f t="shared" si="119"/>
        <v>573.42857142857144</v>
      </c>
      <c r="HH66">
        <f t="shared" si="120"/>
        <v>1433.5714285714287</v>
      </c>
      <c r="HI66">
        <f t="shared" si="121"/>
        <v>2580.4285714285716</v>
      </c>
      <c r="HJ66">
        <f t="shared" si="122"/>
        <v>2293.7142857142858</v>
      </c>
      <c r="HK66">
        <f t="shared" si="123"/>
        <v>5734.2857142857147</v>
      </c>
      <c r="HL66">
        <f t="shared" si="124"/>
        <v>6881.1428571428569</v>
      </c>
      <c r="HM66">
        <f t="shared" si="125"/>
        <v>13188.857142857143</v>
      </c>
      <c r="HN66">
        <f t="shared" si="126"/>
        <v>12902.142857142857</v>
      </c>
      <c r="HO66">
        <f t="shared" si="127"/>
        <v>14335.714285714286</v>
      </c>
      <c r="HP66">
        <f t="shared" si="128"/>
        <v>23510.571428571428</v>
      </c>
      <c r="HQ66">
        <f t="shared" si="129"/>
        <v>26951.142857142859</v>
      </c>
      <c r="HR66">
        <f t="shared" si="130"/>
        <v>34692.428571428572</v>
      </c>
      <c r="HS66">
        <f t="shared" si="131"/>
        <v>53328.857142857145</v>
      </c>
      <c r="HT66">
        <f t="shared" si="132"/>
        <v>60783.428571428572</v>
      </c>
      <c r="HU66">
        <f t="shared" si="133"/>
        <v>75979.28571428571</v>
      </c>
      <c r="HV66">
        <f t="shared" si="134"/>
        <v>82287</v>
      </c>
      <c r="HW66">
        <f t="shared" si="135"/>
        <v>92035.28571428571</v>
      </c>
      <c r="HX66">
        <f t="shared" si="136"/>
        <v>106657.71428571429</v>
      </c>
      <c r="HY66">
        <f t="shared" si="137"/>
        <v>123573.85714285714</v>
      </c>
      <c r="HZ66">
        <f t="shared" si="138"/>
        <v>139343.14285714287</v>
      </c>
      <c r="IA66">
        <f t="shared" si="139"/>
        <v>138196.28571428571</v>
      </c>
      <c r="IB66">
        <f t="shared" si="140"/>
        <v>139629.85714285716</v>
      </c>
      <c r="IC66">
        <f t="shared" si="141"/>
        <v>161706.85714285716</v>
      </c>
      <c r="ID66">
        <f t="shared" si="142"/>
        <v>161706.85714285716</v>
      </c>
      <c r="IE66">
        <f t="shared" si="143"/>
        <v>169161.42857142858</v>
      </c>
      <c r="IF66">
        <f t="shared" si="144"/>
        <v>155972.57142857142</v>
      </c>
      <c r="IG66">
        <f t="shared" si="145"/>
        <v>153105.42857142858</v>
      </c>
      <c r="IH66">
        <f t="shared" si="146"/>
        <v>147944.57142857142</v>
      </c>
      <c r="II66">
        <f t="shared" si="147"/>
        <v>149664.85714285716</v>
      </c>
      <c r="IJ66">
        <f t="shared" si="148"/>
        <v>158553</v>
      </c>
      <c r="IK66">
        <f t="shared" si="149"/>
        <v>157406.14285714287</v>
      </c>
      <c r="IL66">
        <f t="shared" si="150"/>
        <v>143643.85714285716</v>
      </c>
      <c r="IM66">
        <f t="shared" si="151"/>
        <v>125294.14285714286</v>
      </c>
      <c r="IN66">
        <f t="shared" si="152"/>
        <v>114112.28571428572</v>
      </c>
      <c r="IO66">
        <f t="shared" si="153"/>
        <v>104650.71428571429</v>
      </c>
      <c r="IP66">
        <f t="shared" si="154"/>
        <v>103503.85714285714</v>
      </c>
      <c r="IQ66">
        <f t="shared" si="155"/>
        <v>106657.71428571429</v>
      </c>
      <c r="IR66">
        <f t="shared" si="156"/>
        <v>98916.42857142858</v>
      </c>
      <c r="IS66">
        <f t="shared" si="157"/>
        <v>87447.857142857145</v>
      </c>
      <c r="IT66">
        <f t="shared" si="158"/>
        <v>84867.42857142858</v>
      </c>
      <c r="IU66">
        <f t="shared" si="159"/>
        <v>88021.28571428571</v>
      </c>
      <c r="IV66">
        <f t="shared" si="160"/>
        <v>85154.142857142855</v>
      </c>
      <c r="IW66">
        <f t="shared" si="161"/>
        <v>68238</v>
      </c>
      <c r="IX66">
        <f t="shared" si="162"/>
        <v>65944.28571428571</v>
      </c>
      <c r="IY66">
        <f t="shared" si="163"/>
        <v>72538.71428571429</v>
      </c>
      <c r="IZ66">
        <f t="shared" si="164"/>
        <v>61643.571428571428</v>
      </c>
      <c r="JA66">
        <f t="shared" si="165"/>
        <v>65084.142857142862</v>
      </c>
      <c r="JB66">
        <f t="shared" si="166"/>
        <v>59063.142857142862</v>
      </c>
      <c r="JC66">
        <f t="shared" si="167"/>
        <v>57056.142857142862</v>
      </c>
    </row>
    <row r="67" spans="1:263" x14ac:dyDescent="0.3">
      <c r="A67" s="1">
        <v>43955</v>
      </c>
      <c r="B67">
        <v>1547</v>
      </c>
      <c r="C67">
        <f t="shared" si="168"/>
        <v>1342.2857142857142</v>
      </c>
      <c r="D67">
        <v>291</v>
      </c>
      <c r="E67">
        <f t="shared" ref="E67" si="248">SUM(D64:D70)/7</f>
        <v>272.42857142857144</v>
      </c>
      <c r="F67">
        <v>144</v>
      </c>
      <c r="G67">
        <f t="shared" ref="G67:S86" si="249">F68</f>
        <v>139</v>
      </c>
      <c r="H67">
        <f t="shared" si="249"/>
        <v>136</v>
      </c>
      <c r="I67">
        <f t="shared" si="249"/>
        <v>125</v>
      </c>
      <c r="J67">
        <f t="shared" si="249"/>
        <v>119</v>
      </c>
      <c r="K67">
        <f t="shared" si="249"/>
        <v>97</v>
      </c>
      <c r="L67">
        <f t="shared" si="249"/>
        <v>86</v>
      </c>
      <c r="M67">
        <f t="shared" si="249"/>
        <v>97</v>
      </c>
      <c r="N67">
        <f t="shared" si="249"/>
        <v>81</v>
      </c>
      <c r="O67">
        <f t="shared" si="249"/>
        <v>71</v>
      </c>
      <c r="P67">
        <f t="shared" si="249"/>
        <v>60</v>
      </c>
      <c r="Q67">
        <f t="shared" si="249"/>
        <v>78</v>
      </c>
      <c r="R67">
        <f t="shared" si="249"/>
        <v>67</v>
      </c>
      <c r="S67">
        <f t="shared" si="249"/>
        <v>62</v>
      </c>
      <c r="T67">
        <f t="shared" ref="T67:U86" si="250">S68</f>
        <v>38</v>
      </c>
      <c r="U67">
        <f t="shared" si="250"/>
        <v>42</v>
      </c>
      <c r="V67">
        <f t="shared" si="230"/>
        <v>52</v>
      </c>
      <c r="W67">
        <f t="shared" si="230"/>
        <v>23</v>
      </c>
      <c r="X67">
        <f t="shared" si="230"/>
        <v>16</v>
      </c>
      <c r="Y67">
        <f t="shared" si="230"/>
        <v>3</v>
      </c>
      <c r="Z67">
        <f t="shared" si="230"/>
        <v>0</v>
      </c>
      <c r="AA67">
        <f t="shared" si="230"/>
        <v>0</v>
      </c>
      <c r="AB67">
        <f t="shared" si="230"/>
        <v>0</v>
      </c>
      <c r="AC67">
        <f t="shared" si="230"/>
        <v>0</v>
      </c>
      <c r="AD67">
        <f t="shared" si="230"/>
        <v>0</v>
      </c>
      <c r="AE67">
        <f t="shared" si="230"/>
        <v>0</v>
      </c>
      <c r="AF67">
        <f t="shared" si="230"/>
        <v>0</v>
      </c>
      <c r="AG67">
        <f t="shared" si="230"/>
        <v>0</v>
      </c>
      <c r="AH67">
        <f t="shared" si="230"/>
        <v>0</v>
      </c>
      <c r="AI67">
        <f t="shared" ref="AI67:AK86" si="251">AH68</f>
        <v>0</v>
      </c>
      <c r="AJ67">
        <f t="shared" si="251"/>
        <v>0</v>
      </c>
      <c r="AK67">
        <f t="shared" si="251"/>
        <v>0</v>
      </c>
      <c r="AL67">
        <f t="shared" si="234"/>
        <v>1</v>
      </c>
      <c r="AM67">
        <f t="shared" si="234"/>
        <v>0</v>
      </c>
      <c r="AN67">
        <f t="shared" si="234"/>
        <v>0</v>
      </c>
      <c r="AO67">
        <f t="shared" si="234"/>
        <v>2</v>
      </c>
      <c r="AP67">
        <f t="shared" si="235"/>
        <v>5</v>
      </c>
      <c r="AQ67">
        <f t="shared" si="235"/>
        <v>9</v>
      </c>
      <c r="AR67">
        <f t="shared" si="235"/>
        <v>8</v>
      </c>
      <c r="AS67">
        <f t="shared" si="235"/>
        <v>20</v>
      </c>
      <c r="AT67">
        <f t="shared" si="236"/>
        <v>24</v>
      </c>
      <c r="AU67">
        <f t="shared" si="236"/>
        <v>46</v>
      </c>
      <c r="AV67">
        <f t="shared" si="236"/>
        <v>45</v>
      </c>
      <c r="AW67">
        <f t="shared" si="236"/>
        <v>50</v>
      </c>
      <c r="AX67">
        <f t="shared" si="237"/>
        <v>82</v>
      </c>
      <c r="AY67">
        <f t="shared" si="237"/>
        <v>94</v>
      </c>
      <c r="AZ67">
        <f t="shared" si="237"/>
        <v>121</v>
      </c>
      <c r="BA67">
        <f t="shared" si="237"/>
        <v>186</v>
      </c>
      <c r="BB67">
        <f t="shared" si="238"/>
        <v>212</v>
      </c>
      <c r="BC67">
        <f t="shared" si="238"/>
        <v>265</v>
      </c>
      <c r="BD67">
        <f t="shared" si="238"/>
        <v>287</v>
      </c>
      <c r="BE67">
        <f t="shared" si="238"/>
        <v>321</v>
      </c>
      <c r="BF67">
        <f t="shared" si="239"/>
        <v>372</v>
      </c>
      <c r="BG67">
        <f t="shared" si="239"/>
        <v>431</v>
      </c>
      <c r="BH67">
        <f t="shared" si="239"/>
        <v>486</v>
      </c>
      <c r="BI67">
        <f t="shared" si="239"/>
        <v>482</v>
      </c>
      <c r="BJ67">
        <f t="shared" si="240"/>
        <v>487</v>
      </c>
      <c r="BK67">
        <f t="shared" si="240"/>
        <v>564</v>
      </c>
      <c r="BL67">
        <f t="shared" si="240"/>
        <v>564</v>
      </c>
      <c r="BM67">
        <f t="shared" si="240"/>
        <v>590</v>
      </c>
      <c r="BN67">
        <f t="shared" si="241"/>
        <v>544</v>
      </c>
      <c r="BO67">
        <f t="shared" si="241"/>
        <v>534</v>
      </c>
      <c r="BP67">
        <f t="shared" si="241"/>
        <v>516</v>
      </c>
      <c r="BQ67">
        <f t="shared" si="241"/>
        <v>522</v>
      </c>
      <c r="BR67">
        <f t="shared" si="242"/>
        <v>553</v>
      </c>
      <c r="BS67">
        <f t="shared" si="242"/>
        <v>549</v>
      </c>
      <c r="BT67">
        <f t="shared" si="242"/>
        <v>501</v>
      </c>
      <c r="BU67">
        <f t="shared" si="242"/>
        <v>437</v>
      </c>
      <c r="BV67">
        <f t="shared" si="243"/>
        <v>398</v>
      </c>
      <c r="BW67">
        <f t="shared" si="243"/>
        <v>365</v>
      </c>
      <c r="BX67">
        <f t="shared" si="243"/>
        <v>361</v>
      </c>
      <c r="BY67">
        <f t="shared" si="243"/>
        <v>372</v>
      </c>
      <c r="BZ67">
        <f t="shared" si="244"/>
        <v>345</v>
      </c>
      <c r="CA67">
        <f t="shared" si="244"/>
        <v>305</v>
      </c>
      <c r="CB67">
        <f t="shared" si="244"/>
        <v>296</v>
      </c>
      <c r="CC67">
        <f t="shared" si="244"/>
        <v>307</v>
      </c>
      <c r="CD67">
        <f t="shared" si="245"/>
        <v>297</v>
      </c>
      <c r="CE67">
        <f t="shared" si="245"/>
        <v>238</v>
      </c>
      <c r="CF67">
        <f t="shared" si="245"/>
        <v>230</v>
      </c>
      <c r="CG67">
        <f t="shared" si="245"/>
        <v>253</v>
      </c>
      <c r="CH67">
        <f t="shared" si="246"/>
        <v>215</v>
      </c>
      <c r="CI67">
        <f t="shared" si="246"/>
        <v>227</v>
      </c>
      <c r="CJ67">
        <f t="shared" si="246"/>
        <v>206</v>
      </c>
      <c r="CK67">
        <f t="shared" si="246"/>
        <v>199</v>
      </c>
      <c r="CL67">
        <f t="shared" si="247"/>
        <v>184</v>
      </c>
      <c r="CN67">
        <f>$C67*F67</f>
        <v>193289.14285714284</v>
      </c>
      <c r="CO67">
        <f>$C67*G67</f>
        <v>186577.71428571429</v>
      </c>
      <c r="CP67">
        <f>$C67*H67</f>
        <v>182550.85714285713</v>
      </c>
      <c r="CQ67">
        <f>$C67*I67</f>
        <v>167785.71428571429</v>
      </c>
      <c r="CR67">
        <f>$C67*J67</f>
        <v>159732</v>
      </c>
      <c r="CS67">
        <f>$C67*K67</f>
        <v>130201.71428571428</v>
      </c>
      <c r="CT67">
        <f>$C67*L67</f>
        <v>115436.57142857142</v>
      </c>
      <c r="CU67">
        <f>$C67*M67</f>
        <v>130201.71428571428</v>
      </c>
      <c r="CV67">
        <f>$C67*N67</f>
        <v>108725.14285714286</v>
      </c>
      <c r="CW67">
        <f>$C67*O67</f>
        <v>95302.28571428571</v>
      </c>
      <c r="CX67">
        <f>$C67*P67</f>
        <v>80537.142857142855</v>
      </c>
      <c r="CY67">
        <f>$C67*Q67</f>
        <v>104698.28571428571</v>
      </c>
      <c r="CZ67">
        <f>$C67*R67</f>
        <v>89933.142857142855</v>
      </c>
      <c r="DA67">
        <f>$C67*S67</f>
        <v>83221.714285714275</v>
      </c>
      <c r="DB67">
        <f>$C67*T67</f>
        <v>51006.857142857138</v>
      </c>
      <c r="DC67">
        <f>$C67*U67</f>
        <v>56376</v>
      </c>
      <c r="DD67">
        <f>$C67*V67</f>
        <v>69798.857142857145</v>
      </c>
      <c r="DE67">
        <f>$C67*W67</f>
        <v>30872.571428571428</v>
      </c>
      <c r="DF67">
        <f>$C67*X67</f>
        <v>21476.571428571428</v>
      </c>
      <c r="DG67">
        <f>$C67*Y67</f>
        <v>4026.8571428571427</v>
      </c>
      <c r="DH67">
        <f>$C67*Z67</f>
        <v>0</v>
      </c>
      <c r="DI67">
        <f>$C67*AA67</f>
        <v>0</v>
      </c>
      <c r="DJ67">
        <f>$C67*AB67</f>
        <v>0</v>
      </c>
      <c r="DK67">
        <f>$C67*AC67</f>
        <v>0</v>
      </c>
      <c r="DL67">
        <f>$C67*AD67</f>
        <v>0</v>
      </c>
      <c r="DM67">
        <f>$C67*AE67</f>
        <v>0</v>
      </c>
      <c r="DN67">
        <f>$C67*AF67</f>
        <v>0</v>
      </c>
      <c r="DO67">
        <f>$C67*AG67</f>
        <v>0</v>
      </c>
      <c r="DP67">
        <f>$C67*AH67</f>
        <v>0</v>
      </c>
      <c r="DQ67">
        <f>$C67*AI67</f>
        <v>0</v>
      </c>
      <c r="DR67">
        <f>$C67*AJ67</f>
        <v>0</v>
      </c>
      <c r="DS67">
        <f>$C67*AK67</f>
        <v>0</v>
      </c>
      <c r="DT67">
        <f>$C67*AL67</f>
        <v>1342.2857142857142</v>
      </c>
      <c r="DU67">
        <f>$C67*AM67</f>
        <v>0</v>
      </c>
      <c r="DV67">
        <f>$C67*AN67</f>
        <v>0</v>
      </c>
      <c r="DW67">
        <f>$C67*AO67</f>
        <v>2684.5714285714284</v>
      </c>
      <c r="DX67">
        <f>$C67*AP67</f>
        <v>6711.4285714285706</v>
      </c>
      <c r="DY67">
        <f>$C67*AQ67</f>
        <v>12080.571428571428</v>
      </c>
      <c r="DZ67">
        <f>$C67*AR67</f>
        <v>10738.285714285714</v>
      </c>
      <c r="EA67">
        <f>$C67*AS67</f>
        <v>26845.714285714283</v>
      </c>
      <c r="EB67">
        <f>$C67*AT67</f>
        <v>32214.857142857141</v>
      </c>
      <c r="EC67">
        <f>$C67*AU67</f>
        <v>61745.142857142855</v>
      </c>
      <c r="ED67">
        <f>$C67*AV67</f>
        <v>60402.857142857138</v>
      </c>
      <c r="EE67">
        <f>$C67*AW67</f>
        <v>67114.28571428571</v>
      </c>
      <c r="EF67">
        <f>$C67*AX67</f>
        <v>110067.42857142857</v>
      </c>
      <c r="EG67">
        <f>$C67*AY67</f>
        <v>126174.85714285713</v>
      </c>
      <c r="EH67">
        <f>$C67*AZ67</f>
        <v>162416.57142857142</v>
      </c>
      <c r="EI67">
        <f>$C67*BA67</f>
        <v>249665.14285714284</v>
      </c>
      <c r="EJ67">
        <f>$C67*BB67</f>
        <v>284564.57142857142</v>
      </c>
      <c r="EK67">
        <f>$C67*BC67</f>
        <v>355705.71428571426</v>
      </c>
      <c r="EL67">
        <f>$C67*BD67</f>
        <v>385236</v>
      </c>
      <c r="EM67">
        <f>$C67*BE67</f>
        <v>430873.71428571426</v>
      </c>
      <c r="EN67">
        <f>$C67*BF67</f>
        <v>499330.28571428568</v>
      </c>
      <c r="EO67">
        <f>$C67*BG67</f>
        <v>578525.14285714284</v>
      </c>
      <c r="EP67">
        <f>$C67*BH67</f>
        <v>652350.85714285716</v>
      </c>
      <c r="EQ67">
        <f>$C67*BI67</f>
        <v>646981.7142857142</v>
      </c>
      <c r="ER67">
        <f>$C67*BJ67</f>
        <v>653693.14285714284</v>
      </c>
      <c r="ES67">
        <f>$C67*BK67</f>
        <v>757049.14285714284</v>
      </c>
      <c r="ET67">
        <f>$C67*BL67</f>
        <v>757049.14285714284</v>
      </c>
      <c r="EU67">
        <f>$C67*BM67</f>
        <v>791948.57142857136</v>
      </c>
      <c r="EV67">
        <f>$C67*BN67</f>
        <v>730203.42857142852</v>
      </c>
      <c r="EW67">
        <f>$C67*BO67</f>
        <v>716780.57142857136</v>
      </c>
      <c r="EX67">
        <f>$C67*BP67</f>
        <v>692619.42857142852</v>
      </c>
      <c r="EY67">
        <f>$C67*BQ67</f>
        <v>700673.14285714284</v>
      </c>
      <c r="EZ67">
        <f>$C67*BR67</f>
        <v>742284</v>
      </c>
      <c r="FA67">
        <f>$C67*BS67</f>
        <v>736914.85714285716</v>
      </c>
      <c r="FB67">
        <f>$C67*BT67</f>
        <v>672485.14285714284</v>
      </c>
      <c r="FC67">
        <f>$C67*BU67</f>
        <v>586578.85714285716</v>
      </c>
      <c r="FD67">
        <f>$C67*BV67</f>
        <v>534229.7142857142</v>
      </c>
      <c r="FE67">
        <f>$C67*BW67</f>
        <v>489934.28571428568</v>
      </c>
      <c r="FF67">
        <f>$C67*BX67</f>
        <v>484565.14285714284</v>
      </c>
      <c r="FG67">
        <f>$C67*BY67</f>
        <v>499330.28571428568</v>
      </c>
      <c r="FH67">
        <f>$C67*BZ67</f>
        <v>463088.57142857142</v>
      </c>
      <c r="FI67">
        <f>$C67*CA67</f>
        <v>409397.14285714284</v>
      </c>
      <c r="FJ67">
        <f>$C67*CB67</f>
        <v>397316.57142857142</v>
      </c>
      <c r="FK67">
        <f>$C67*CC67</f>
        <v>412081.71428571426</v>
      </c>
      <c r="FL67">
        <f>$C67*CD67</f>
        <v>398658.8571428571</v>
      </c>
      <c r="FM67">
        <f>$C67*CE67</f>
        <v>319464</v>
      </c>
      <c r="FN67">
        <f>$C67*CF67</f>
        <v>308725.71428571426</v>
      </c>
      <c r="FO67">
        <f>$C67*CG67</f>
        <v>339598.28571428568</v>
      </c>
      <c r="FP67">
        <f>$C67*CH67</f>
        <v>288591.42857142858</v>
      </c>
      <c r="FQ67">
        <f>$C67*CI67</f>
        <v>304698.8571428571</v>
      </c>
      <c r="FR67">
        <f>$C67*CJ67</f>
        <v>276510.8571428571</v>
      </c>
      <c r="FS67">
        <f>$C67*CK67</f>
        <v>267114.8571428571</v>
      </c>
      <c r="FT67">
        <f>$C67*CL67</f>
        <v>246980.57142857142</v>
      </c>
      <c r="FW67">
        <f t="shared" ref="FW67:FW87" si="252">$E67*F67</f>
        <v>39229.71428571429</v>
      </c>
      <c r="FX67">
        <f t="shared" ref="FX67:FX87" si="253">$E67*G67</f>
        <v>37867.571428571428</v>
      </c>
      <c r="FY67">
        <f t="shared" ref="FY67:FY87" si="254">$E67*H67</f>
        <v>37050.285714285717</v>
      </c>
      <c r="FZ67">
        <f t="shared" ref="FZ67:FZ87" si="255">$E67*I67</f>
        <v>34053.571428571428</v>
      </c>
      <c r="GA67">
        <f t="shared" ref="GA67:GA87" si="256">$E67*J67</f>
        <v>32419.000000000004</v>
      </c>
      <c r="GB67">
        <f t="shared" ref="GB67:GB87" si="257">$E67*K67</f>
        <v>26425.571428571431</v>
      </c>
      <c r="GC67">
        <f t="shared" ref="GC67:GC87" si="258">$E67*L67</f>
        <v>23428.857142857145</v>
      </c>
      <c r="GD67">
        <f t="shared" ref="GD67:GD87" si="259">$E67*M67</f>
        <v>26425.571428571431</v>
      </c>
      <c r="GE67">
        <f t="shared" ref="GE67:GE87" si="260">$E67*N67</f>
        <v>22066.714285714286</v>
      </c>
      <c r="GF67">
        <f t="shared" ref="GF67:GF87" si="261">$E67*O67</f>
        <v>19342.428571428572</v>
      </c>
      <c r="GG67">
        <f t="shared" ref="GG67:GG87" si="262">$E67*P67</f>
        <v>16345.714285714286</v>
      </c>
      <c r="GH67">
        <f t="shared" ref="GH67:GH87" si="263">$E67*Q67</f>
        <v>21249.428571428572</v>
      </c>
      <c r="GI67">
        <f t="shared" ref="GI67:GI87" si="264">$E67*R67</f>
        <v>18252.714285714286</v>
      </c>
      <c r="GJ67">
        <f t="shared" ref="GJ67:GJ87" si="265">$E67*S67</f>
        <v>16890.571428571431</v>
      </c>
      <c r="GK67">
        <f t="shared" ref="GK67:GK87" si="266">$E67*T67</f>
        <v>10352.285714285716</v>
      </c>
      <c r="GL67">
        <f t="shared" ref="GL67:GL87" si="267">$E67*U67</f>
        <v>11442</v>
      </c>
      <c r="GM67">
        <f t="shared" ref="GM67:GM87" si="268">$E67*V67</f>
        <v>14166.285714285716</v>
      </c>
      <c r="GN67">
        <f t="shared" ref="GN67:GN87" si="269">$E67*W67</f>
        <v>6265.8571428571431</v>
      </c>
      <c r="GO67">
        <f t="shared" ref="GO67:GO87" si="270">$E67*X67</f>
        <v>4358.8571428571431</v>
      </c>
      <c r="GP67">
        <f t="shared" ref="GP67:GP87" si="271">$E67*Y67</f>
        <v>817.28571428571433</v>
      </c>
      <c r="GQ67">
        <f t="shared" ref="GQ67:GQ87" si="272">$E67*Z67</f>
        <v>0</v>
      </c>
      <c r="GR67">
        <f t="shared" ref="GR67:GR87" si="273">$E67*AA67</f>
        <v>0</v>
      </c>
      <c r="GS67">
        <f t="shared" ref="GS67:GS87" si="274">$E67*AB67</f>
        <v>0</v>
      </c>
      <c r="GT67">
        <f t="shared" ref="GT67:GT87" si="275">$E67*AC67</f>
        <v>0</v>
      </c>
      <c r="GU67">
        <f t="shared" ref="GU67:GU87" si="276">$E67*AD67</f>
        <v>0</v>
      </c>
      <c r="GV67">
        <f t="shared" ref="GV67:GV87" si="277">$E67*AE67</f>
        <v>0</v>
      </c>
      <c r="GW67">
        <f t="shared" ref="GW67:GW87" si="278">$E67*AF67</f>
        <v>0</v>
      </c>
      <c r="GX67">
        <f t="shared" ref="GX67:GX87" si="279">$E67*AG67</f>
        <v>0</v>
      </c>
      <c r="GY67">
        <f t="shared" ref="GY67:GY87" si="280">$E67*AH67</f>
        <v>0</v>
      </c>
      <c r="GZ67">
        <f t="shared" ref="GZ67:GZ87" si="281">$E67*AI67</f>
        <v>0</v>
      </c>
      <c r="HA67">
        <f t="shared" ref="HA67:HA87" si="282">$E67*AJ67</f>
        <v>0</v>
      </c>
      <c r="HB67">
        <f t="shared" ref="HB67:HB87" si="283">$E67*AK67</f>
        <v>0</v>
      </c>
      <c r="HC67">
        <f t="shared" ref="HC67:HC87" si="284">$E67*AL67</f>
        <v>272.42857142857144</v>
      </c>
      <c r="HD67">
        <f t="shared" ref="HD67:HD87" si="285">$E67*AM67</f>
        <v>0</v>
      </c>
      <c r="HE67">
        <f t="shared" ref="HE67:HE87" si="286">$E67*AN67</f>
        <v>0</v>
      </c>
      <c r="HF67">
        <f t="shared" ref="HF67:HF87" si="287">$E67*AO67</f>
        <v>544.85714285714289</v>
      </c>
      <c r="HG67">
        <f t="shared" ref="HG67:HG87" si="288">$E67*AP67</f>
        <v>1362.1428571428573</v>
      </c>
      <c r="HH67">
        <f t="shared" ref="HH67:HH87" si="289">$E67*AQ67</f>
        <v>2451.8571428571431</v>
      </c>
      <c r="HI67">
        <f t="shared" ref="HI67:HI87" si="290">$E67*AR67</f>
        <v>2179.4285714285716</v>
      </c>
      <c r="HJ67">
        <f t="shared" ref="HJ67:HJ87" si="291">$E67*AS67</f>
        <v>5448.5714285714294</v>
      </c>
      <c r="HK67">
        <f t="shared" ref="HK67:HK87" si="292">$E67*AT67</f>
        <v>6538.2857142857147</v>
      </c>
      <c r="HL67">
        <f t="shared" ref="HL67:HL87" si="293">$E67*AU67</f>
        <v>12531.714285714286</v>
      </c>
      <c r="HM67">
        <f t="shared" ref="HM67:HM87" si="294">$E67*AV67</f>
        <v>12259.285714285716</v>
      </c>
      <c r="HN67">
        <f t="shared" ref="HN67:HN87" si="295">$E67*AW67</f>
        <v>13621.428571428572</v>
      </c>
      <c r="HO67">
        <f t="shared" ref="HO67:HO87" si="296">$E67*AX67</f>
        <v>22339.142857142859</v>
      </c>
      <c r="HP67">
        <f t="shared" ref="HP67:HP87" si="297">$E67*AY67</f>
        <v>25608.285714285717</v>
      </c>
      <c r="HQ67">
        <f t="shared" ref="HQ67:HQ87" si="298">$E67*AZ67</f>
        <v>32963.857142857145</v>
      </c>
      <c r="HR67">
        <f t="shared" ref="HR67:HR87" si="299">$E67*BA67</f>
        <v>50671.71428571429</v>
      </c>
      <c r="HS67">
        <f t="shared" ref="HS67:HS87" si="300">$E67*BB67</f>
        <v>57754.857142857145</v>
      </c>
      <c r="HT67">
        <f t="shared" ref="HT67:HT87" si="301">$E67*BC67</f>
        <v>72193.571428571435</v>
      </c>
      <c r="HU67">
        <f t="shared" ref="HU67:HU87" si="302">$E67*BD67</f>
        <v>78187</v>
      </c>
      <c r="HV67">
        <f t="shared" ref="HV67:HV87" si="303">$E67*BE67</f>
        <v>87449.571428571435</v>
      </c>
      <c r="HW67">
        <f t="shared" ref="HW67:HW87" si="304">$E67*BF67</f>
        <v>101343.42857142858</v>
      </c>
      <c r="HX67">
        <f t="shared" ref="HX67:HX87" si="305">$E67*BG67</f>
        <v>117416.71428571429</v>
      </c>
      <c r="HY67">
        <f t="shared" ref="HY67:HY87" si="306">$E67*BH67</f>
        <v>132400.28571428571</v>
      </c>
      <c r="HZ67">
        <f t="shared" ref="HZ67:HZ87" si="307">$E67*BI67</f>
        <v>131310.57142857145</v>
      </c>
      <c r="IA67">
        <f t="shared" ref="IA67:IA87" si="308">$E67*BJ67</f>
        <v>132672.71428571429</v>
      </c>
      <c r="IB67">
        <f t="shared" ref="IB67:IB87" si="309">$E67*BK67</f>
        <v>153649.71428571429</v>
      </c>
      <c r="IC67">
        <f t="shared" ref="IC67:IC87" si="310">$E67*BL67</f>
        <v>153649.71428571429</v>
      </c>
      <c r="ID67">
        <f t="shared" ref="ID67:ID87" si="311">$E67*BM67</f>
        <v>160732.85714285716</v>
      </c>
      <c r="IE67">
        <f t="shared" ref="IE67:IE87" si="312">$E67*BN67</f>
        <v>148201.14285714287</v>
      </c>
      <c r="IF67">
        <f t="shared" ref="IF67:IF87" si="313">$E67*BO67</f>
        <v>145476.85714285716</v>
      </c>
      <c r="IG67">
        <f t="shared" ref="IG67:IG87" si="314">$E67*BP67</f>
        <v>140573.14285714287</v>
      </c>
      <c r="IH67">
        <f t="shared" ref="IH67:IH87" si="315">$E67*BQ67</f>
        <v>142207.71428571429</v>
      </c>
      <c r="II67">
        <f t="shared" ref="II67:II87" si="316">$E67*BR67</f>
        <v>150653</v>
      </c>
      <c r="IJ67">
        <f t="shared" ref="IJ67:IJ87" si="317">$E67*BS67</f>
        <v>149563.28571428571</v>
      </c>
      <c r="IK67">
        <f t="shared" ref="IK67:IK87" si="318">$E67*BT67</f>
        <v>136486.71428571429</v>
      </c>
      <c r="IL67">
        <f t="shared" ref="IL67:IL87" si="319">$E67*BU67</f>
        <v>119051.28571428572</v>
      </c>
      <c r="IM67">
        <f t="shared" ref="IM67:IM87" si="320">$E67*BV67</f>
        <v>108426.57142857143</v>
      </c>
      <c r="IN67">
        <f t="shared" ref="IN67:IN87" si="321">$E67*BW67</f>
        <v>99436.42857142858</v>
      </c>
      <c r="IO67">
        <f t="shared" ref="IO67:IO87" si="322">$E67*BX67</f>
        <v>98346.71428571429</v>
      </c>
      <c r="IP67">
        <f t="shared" ref="IP67:IP87" si="323">$E67*BY67</f>
        <v>101343.42857142858</v>
      </c>
      <c r="IQ67">
        <f t="shared" ref="IQ67:IQ87" si="324">$E67*BZ67</f>
        <v>93987.857142857145</v>
      </c>
      <c r="IR67">
        <f t="shared" ref="IR67:IR87" si="325">$E67*CA67</f>
        <v>83090.71428571429</v>
      </c>
      <c r="IS67">
        <f t="shared" ref="IS67:IS87" si="326">$E67*CB67</f>
        <v>80638.857142857145</v>
      </c>
      <c r="IT67">
        <f t="shared" ref="IT67:IT87" si="327">$E67*CC67</f>
        <v>83635.571428571435</v>
      </c>
      <c r="IU67">
        <f t="shared" ref="IU67:IU87" si="328">$E67*CD67</f>
        <v>80911.285714285725</v>
      </c>
      <c r="IV67">
        <f t="shared" ref="IV67:IV87" si="329">$E67*CE67</f>
        <v>64838.000000000007</v>
      </c>
      <c r="IW67">
        <f t="shared" ref="IW67:IW87" si="330">$E67*CF67</f>
        <v>62658.571428571435</v>
      </c>
      <c r="IX67">
        <f t="shared" ref="IX67:IX87" si="331">$E67*CG67</f>
        <v>68924.42857142858</v>
      </c>
      <c r="IY67">
        <f t="shared" ref="IY67:IY87" si="332">$E67*CH67</f>
        <v>58572.142857142862</v>
      </c>
      <c r="IZ67">
        <f t="shared" ref="IZ67:IZ87" si="333">$E67*CI67</f>
        <v>61841.285714285717</v>
      </c>
      <c r="JA67">
        <f t="shared" ref="JA67:JA87" si="334">$E67*CJ67</f>
        <v>56120.285714285717</v>
      </c>
      <c r="JB67">
        <f t="shared" ref="JB67:JB87" si="335">$E67*CK67</f>
        <v>54213.285714285717</v>
      </c>
      <c r="JC67">
        <f t="shared" ref="JC67:JC87" si="336">$E67*CL67</f>
        <v>50126.857142857145</v>
      </c>
    </row>
    <row r="68" spans="1:263" x14ac:dyDescent="0.3">
      <c r="A68" s="1">
        <v>43956</v>
      </c>
      <c r="B68">
        <v>1507</v>
      </c>
      <c r="C68">
        <f t="shared" si="168"/>
        <v>1229.8571428571429</v>
      </c>
      <c r="D68">
        <v>265</v>
      </c>
      <c r="E68">
        <f t="shared" ref="E68" si="337">SUM(D65:D71)/7</f>
        <v>257.85714285714283</v>
      </c>
      <c r="F68">
        <v>139</v>
      </c>
      <c r="G68">
        <f t="shared" si="249"/>
        <v>136</v>
      </c>
      <c r="H68">
        <f t="shared" si="249"/>
        <v>125</v>
      </c>
      <c r="I68">
        <f t="shared" si="249"/>
        <v>119</v>
      </c>
      <c r="J68">
        <f t="shared" si="249"/>
        <v>97</v>
      </c>
      <c r="K68">
        <f t="shared" si="249"/>
        <v>86</v>
      </c>
      <c r="L68">
        <f t="shared" si="249"/>
        <v>97</v>
      </c>
      <c r="M68">
        <f t="shared" si="249"/>
        <v>81</v>
      </c>
      <c r="N68">
        <f t="shared" si="249"/>
        <v>71</v>
      </c>
      <c r="O68">
        <f t="shared" si="249"/>
        <v>60</v>
      </c>
      <c r="P68">
        <f t="shared" si="249"/>
        <v>78</v>
      </c>
      <c r="Q68">
        <f t="shared" si="249"/>
        <v>67</v>
      </c>
      <c r="R68">
        <f t="shared" si="249"/>
        <v>62</v>
      </c>
      <c r="S68">
        <f t="shared" si="249"/>
        <v>38</v>
      </c>
      <c r="T68">
        <f t="shared" si="250"/>
        <v>42</v>
      </c>
      <c r="U68">
        <f t="shared" si="250"/>
        <v>52</v>
      </c>
      <c r="V68">
        <f t="shared" si="230"/>
        <v>23</v>
      </c>
      <c r="W68">
        <f t="shared" si="230"/>
        <v>16</v>
      </c>
      <c r="X68">
        <f t="shared" si="230"/>
        <v>3</v>
      </c>
      <c r="Y68">
        <f t="shared" si="230"/>
        <v>0</v>
      </c>
      <c r="Z68">
        <f t="shared" si="230"/>
        <v>0</v>
      </c>
      <c r="AA68">
        <f t="shared" si="230"/>
        <v>0</v>
      </c>
      <c r="AB68">
        <f t="shared" si="230"/>
        <v>0</v>
      </c>
      <c r="AC68">
        <f t="shared" si="230"/>
        <v>0</v>
      </c>
      <c r="AD68">
        <f t="shared" si="230"/>
        <v>0</v>
      </c>
      <c r="AE68">
        <f t="shared" si="230"/>
        <v>0</v>
      </c>
      <c r="AF68">
        <f t="shared" si="230"/>
        <v>0</v>
      </c>
      <c r="AG68">
        <f t="shared" si="230"/>
        <v>0</v>
      </c>
      <c r="AH68">
        <f t="shared" si="230"/>
        <v>0</v>
      </c>
      <c r="AI68">
        <f t="shared" si="251"/>
        <v>0</v>
      </c>
      <c r="AJ68">
        <f t="shared" si="251"/>
        <v>0</v>
      </c>
      <c r="AK68">
        <f t="shared" si="251"/>
        <v>1</v>
      </c>
      <c r="AL68">
        <f t="shared" si="234"/>
        <v>0</v>
      </c>
      <c r="AM68">
        <f t="shared" si="234"/>
        <v>0</v>
      </c>
      <c r="AN68">
        <f t="shared" si="234"/>
        <v>2</v>
      </c>
      <c r="AO68">
        <f t="shared" si="234"/>
        <v>5</v>
      </c>
      <c r="AP68">
        <f t="shared" si="235"/>
        <v>9</v>
      </c>
      <c r="AQ68">
        <f t="shared" si="235"/>
        <v>8</v>
      </c>
      <c r="AR68">
        <f t="shared" si="235"/>
        <v>20</v>
      </c>
      <c r="AS68">
        <f t="shared" si="235"/>
        <v>24</v>
      </c>
      <c r="AT68">
        <f t="shared" si="236"/>
        <v>46</v>
      </c>
      <c r="AU68">
        <f t="shared" si="236"/>
        <v>45</v>
      </c>
      <c r="AV68">
        <f t="shared" si="236"/>
        <v>50</v>
      </c>
      <c r="AW68">
        <f t="shared" si="236"/>
        <v>82</v>
      </c>
      <c r="AX68">
        <f t="shared" si="237"/>
        <v>94</v>
      </c>
      <c r="AY68">
        <f t="shared" si="237"/>
        <v>121</v>
      </c>
      <c r="AZ68">
        <f t="shared" si="237"/>
        <v>186</v>
      </c>
      <c r="BA68">
        <f t="shared" si="237"/>
        <v>212</v>
      </c>
      <c r="BB68">
        <f t="shared" si="238"/>
        <v>265</v>
      </c>
      <c r="BC68">
        <f t="shared" si="238"/>
        <v>287</v>
      </c>
      <c r="BD68">
        <f t="shared" si="238"/>
        <v>321</v>
      </c>
      <c r="BE68">
        <f t="shared" si="238"/>
        <v>372</v>
      </c>
      <c r="BF68">
        <f t="shared" si="239"/>
        <v>431</v>
      </c>
      <c r="BG68">
        <f t="shared" si="239"/>
        <v>486</v>
      </c>
      <c r="BH68">
        <f t="shared" si="239"/>
        <v>482</v>
      </c>
      <c r="BI68">
        <f t="shared" si="239"/>
        <v>487</v>
      </c>
      <c r="BJ68">
        <f t="shared" si="240"/>
        <v>564</v>
      </c>
      <c r="BK68">
        <f t="shared" si="240"/>
        <v>564</v>
      </c>
      <c r="BL68">
        <f t="shared" si="240"/>
        <v>590</v>
      </c>
      <c r="BM68">
        <f t="shared" si="240"/>
        <v>544</v>
      </c>
      <c r="BN68">
        <f t="shared" si="241"/>
        <v>534</v>
      </c>
      <c r="BO68">
        <f t="shared" si="241"/>
        <v>516</v>
      </c>
      <c r="BP68">
        <f t="shared" si="241"/>
        <v>522</v>
      </c>
      <c r="BQ68">
        <f t="shared" si="241"/>
        <v>553</v>
      </c>
      <c r="BR68">
        <f t="shared" si="242"/>
        <v>549</v>
      </c>
      <c r="BS68">
        <f t="shared" si="242"/>
        <v>501</v>
      </c>
      <c r="BT68">
        <f t="shared" si="242"/>
        <v>437</v>
      </c>
      <c r="BU68">
        <f t="shared" si="242"/>
        <v>398</v>
      </c>
      <c r="BV68">
        <f t="shared" si="243"/>
        <v>365</v>
      </c>
      <c r="BW68">
        <f t="shared" si="243"/>
        <v>361</v>
      </c>
      <c r="BX68">
        <f t="shared" si="243"/>
        <v>372</v>
      </c>
      <c r="BY68">
        <f t="shared" si="243"/>
        <v>345</v>
      </c>
      <c r="BZ68">
        <f t="shared" si="244"/>
        <v>305</v>
      </c>
      <c r="CA68">
        <f t="shared" si="244"/>
        <v>296</v>
      </c>
      <c r="CB68">
        <f t="shared" si="244"/>
        <v>307</v>
      </c>
      <c r="CC68">
        <f t="shared" si="244"/>
        <v>297</v>
      </c>
      <c r="CD68">
        <f t="shared" si="245"/>
        <v>238</v>
      </c>
      <c r="CE68">
        <f t="shared" si="245"/>
        <v>230</v>
      </c>
      <c r="CF68">
        <f t="shared" si="245"/>
        <v>253</v>
      </c>
      <c r="CG68">
        <f t="shared" si="245"/>
        <v>215</v>
      </c>
      <c r="CH68">
        <f t="shared" si="246"/>
        <v>227</v>
      </c>
      <c r="CI68">
        <f t="shared" si="246"/>
        <v>206</v>
      </c>
      <c r="CJ68">
        <f t="shared" si="246"/>
        <v>199</v>
      </c>
      <c r="CK68">
        <f t="shared" si="246"/>
        <v>184</v>
      </c>
      <c r="CL68">
        <f t="shared" si="247"/>
        <v>166</v>
      </c>
      <c r="CN68">
        <f>$C68*F68</f>
        <v>170950.14285714287</v>
      </c>
      <c r="CO68">
        <f>$C68*G68</f>
        <v>167260.57142857142</v>
      </c>
      <c r="CP68">
        <f>$C68*H68</f>
        <v>153732.14285714287</v>
      </c>
      <c r="CQ68">
        <f>$C68*I68</f>
        <v>146353</v>
      </c>
      <c r="CR68">
        <f>$C68*J68</f>
        <v>119296.14285714286</v>
      </c>
      <c r="CS68">
        <f>$C68*K68</f>
        <v>105767.71428571429</v>
      </c>
      <c r="CT68">
        <f>$C68*L68</f>
        <v>119296.14285714286</v>
      </c>
      <c r="CU68">
        <f>$C68*M68</f>
        <v>99618.42857142858</v>
      </c>
      <c r="CV68">
        <f>$C68*N68</f>
        <v>87319.857142857145</v>
      </c>
      <c r="CW68">
        <f>$C68*O68</f>
        <v>73791.42857142858</v>
      </c>
      <c r="CX68">
        <f>$C68*P68</f>
        <v>95928.857142857145</v>
      </c>
      <c r="CY68">
        <f>$C68*Q68</f>
        <v>82400.42857142858</v>
      </c>
      <c r="CZ68">
        <f>$C68*R68</f>
        <v>76251.142857142855</v>
      </c>
      <c r="DA68">
        <f>$C68*S68</f>
        <v>46734.571428571428</v>
      </c>
      <c r="DB68">
        <f>$C68*T68</f>
        <v>51654</v>
      </c>
      <c r="DC68">
        <f>$C68*U68</f>
        <v>63952.571428571428</v>
      </c>
      <c r="DD68">
        <f>$C68*V68</f>
        <v>28286.714285714286</v>
      </c>
      <c r="DE68">
        <f>$C68*W68</f>
        <v>19677.714285714286</v>
      </c>
      <c r="DF68">
        <f>$C68*X68</f>
        <v>3689.5714285714284</v>
      </c>
      <c r="DG68">
        <f>$C68*Y68</f>
        <v>0</v>
      </c>
      <c r="DH68">
        <f>$C68*Z68</f>
        <v>0</v>
      </c>
      <c r="DI68">
        <f>$C68*AA68</f>
        <v>0</v>
      </c>
      <c r="DJ68">
        <f>$C68*AB68</f>
        <v>0</v>
      </c>
      <c r="DK68">
        <f>$C68*AC68</f>
        <v>0</v>
      </c>
      <c r="DL68">
        <f>$C68*AD68</f>
        <v>0</v>
      </c>
      <c r="DM68">
        <f>$C68*AE68</f>
        <v>0</v>
      </c>
      <c r="DN68">
        <f>$C68*AF68</f>
        <v>0</v>
      </c>
      <c r="DO68">
        <f>$C68*AG68</f>
        <v>0</v>
      </c>
      <c r="DP68">
        <f>$C68*AH68</f>
        <v>0</v>
      </c>
      <c r="DQ68">
        <f>$C68*AI68</f>
        <v>0</v>
      </c>
      <c r="DR68">
        <f>$C68*AJ68</f>
        <v>0</v>
      </c>
      <c r="DS68">
        <f>$C68*AK68</f>
        <v>1229.8571428571429</v>
      </c>
      <c r="DT68">
        <f>$C68*AL68</f>
        <v>0</v>
      </c>
      <c r="DU68">
        <f>$C68*AM68</f>
        <v>0</v>
      </c>
      <c r="DV68">
        <f>$C68*AN68</f>
        <v>2459.7142857142858</v>
      </c>
      <c r="DW68">
        <f>$C68*AO68</f>
        <v>6149.2857142857147</v>
      </c>
      <c r="DX68">
        <f>$C68*AP68</f>
        <v>11068.714285714286</v>
      </c>
      <c r="DY68">
        <f>$C68*AQ68</f>
        <v>9838.8571428571431</v>
      </c>
      <c r="DZ68">
        <f>$C68*AR68</f>
        <v>24597.142857142859</v>
      </c>
      <c r="EA68">
        <f>$C68*AS68</f>
        <v>29516.571428571428</v>
      </c>
      <c r="EB68">
        <f>$C68*AT68</f>
        <v>56573.428571428572</v>
      </c>
      <c r="EC68">
        <f>$C68*AU68</f>
        <v>55343.571428571428</v>
      </c>
      <c r="ED68">
        <f>$C68*AV68</f>
        <v>61492.857142857145</v>
      </c>
      <c r="EE68">
        <f>$C68*AW68</f>
        <v>100848.28571428571</v>
      </c>
      <c r="EF68">
        <f>$C68*AX68</f>
        <v>115606.57142857143</v>
      </c>
      <c r="EG68">
        <f>$C68*AY68</f>
        <v>148812.71428571429</v>
      </c>
      <c r="EH68">
        <f>$C68*AZ68</f>
        <v>228753.42857142858</v>
      </c>
      <c r="EI68">
        <f>$C68*BA68</f>
        <v>260729.71428571429</v>
      </c>
      <c r="EJ68">
        <f>$C68*BB68</f>
        <v>325912.14285714284</v>
      </c>
      <c r="EK68">
        <f>$C68*BC68</f>
        <v>352969</v>
      </c>
      <c r="EL68">
        <f>$C68*BD68</f>
        <v>394784.14285714284</v>
      </c>
      <c r="EM68">
        <f>$C68*BE68</f>
        <v>457506.85714285716</v>
      </c>
      <c r="EN68">
        <f>$C68*BF68</f>
        <v>530068.42857142864</v>
      </c>
      <c r="EO68">
        <f>$C68*BG68</f>
        <v>597710.57142857148</v>
      </c>
      <c r="EP68">
        <f>$C68*BH68</f>
        <v>592791.14285714284</v>
      </c>
      <c r="EQ68">
        <f>$C68*BI68</f>
        <v>598940.42857142864</v>
      </c>
      <c r="ER68">
        <f>$C68*BJ68</f>
        <v>693639.42857142864</v>
      </c>
      <c r="ES68">
        <f>$C68*BK68</f>
        <v>693639.42857142864</v>
      </c>
      <c r="ET68">
        <f>$C68*BL68</f>
        <v>725615.71428571432</v>
      </c>
      <c r="EU68">
        <f>$C68*BM68</f>
        <v>669042.28571428568</v>
      </c>
      <c r="EV68">
        <f>$C68*BN68</f>
        <v>656743.71428571432</v>
      </c>
      <c r="EW68">
        <f>$C68*BO68</f>
        <v>634606.28571428568</v>
      </c>
      <c r="EX68">
        <f>$C68*BP68</f>
        <v>641985.42857142864</v>
      </c>
      <c r="EY68">
        <f>$C68*BQ68</f>
        <v>680111</v>
      </c>
      <c r="EZ68">
        <f>$C68*BR68</f>
        <v>675191.57142857148</v>
      </c>
      <c r="FA68">
        <f>$C68*BS68</f>
        <v>616158.42857142864</v>
      </c>
      <c r="FB68">
        <f>$C68*BT68</f>
        <v>537447.57142857148</v>
      </c>
      <c r="FC68">
        <f>$C68*BU68</f>
        <v>489483.1428571429</v>
      </c>
      <c r="FD68">
        <f>$C68*BV68</f>
        <v>448897.85714285716</v>
      </c>
      <c r="FE68">
        <f>$C68*BW68</f>
        <v>443978.42857142858</v>
      </c>
      <c r="FF68">
        <f>$C68*BX68</f>
        <v>457506.85714285716</v>
      </c>
      <c r="FG68">
        <f>$C68*BY68</f>
        <v>424300.71428571432</v>
      </c>
      <c r="FH68">
        <f>$C68*BZ68</f>
        <v>375106.42857142858</v>
      </c>
      <c r="FI68">
        <f>$C68*CA68</f>
        <v>364037.71428571432</v>
      </c>
      <c r="FJ68">
        <f>$C68*CB68</f>
        <v>377566.14285714284</v>
      </c>
      <c r="FK68">
        <f>$C68*CC68</f>
        <v>365267.57142857142</v>
      </c>
      <c r="FL68">
        <f>$C68*CD68</f>
        <v>292706</v>
      </c>
      <c r="FM68">
        <f>$C68*CE68</f>
        <v>282867.14285714284</v>
      </c>
      <c r="FN68">
        <f>$C68*CF68</f>
        <v>311153.85714285716</v>
      </c>
      <c r="FO68">
        <f>$C68*CG68</f>
        <v>264419.28571428574</v>
      </c>
      <c r="FP68">
        <f>$C68*CH68</f>
        <v>279177.57142857142</v>
      </c>
      <c r="FQ68">
        <f>$C68*CI68</f>
        <v>253350.57142857145</v>
      </c>
      <c r="FR68">
        <f>$C68*CJ68</f>
        <v>244741.57142857145</v>
      </c>
      <c r="FS68">
        <f>$C68*CK68</f>
        <v>226293.71428571429</v>
      </c>
      <c r="FT68">
        <f>$C68*CL68</f>
        <v>204156.28571428571</v>
      </c>
      <c r="FW68">
        <f t="shared" si="252"/>
        <v>35842.142857142855</v>
      </c>
      <c r="FX68">
        <f t="shared" si="253"/>
        <v>35068.571428571428</v>
      </c>
      <c r="FY68">
        <f t="shared" si="254"/>
        <v>32232.142857142855</v>
      </c>
      <c r="FZ68">
        <f t="shared" si="255"/>
        <v>30684.999999999996</v>
      </c>
      <c r="GA68">
        <f t="shared" si="256"/>
        <v>25012.142857142855</v>
      </c>
      <c r="GB68">
        <f t="shared" si="257"/>
        <v>22175.714285714283</v>
      </c>
      <c r="GC68">
        <f t="shared" si="258"/>
        <v>25012.142857142855</v>
      </c>
      <c r="GD68">
        <f t="shared" si="259"/>
        <v>20886.428571428569</v>
      </c>
      <c r="GE68">
        <f t="shared" si="260"/>
        <v>18307.857142857141</v>
      </c>
      <c r="GF68">
        <f t="shared" si="261"/>
        <v>15471.428571428571</v>
      </c>
      <c r="GG68">
        <f t="shared" si="262"/>
        <v>20112.857142857141</v>
      </c>
      <c r="GH68">
        <f t="shared" si="263"/>
        <v>17276.428571428569</v>
      </c>
      <c r="GI68">
        <f t="shared" si="264"/>
        <v>15987.142857142855</v>
      </c>
      <c r="GJ68">
        <f t="shared" si="265"/>
        <v>9798.5714285714275</v>
      </c>
      <c r="GK68">
        <f t="shared" si="266"/>
        <v>10829.999999999998</v>
      </c>
      <c r="GL68">
        <f t="shared" si="267"/>
        <v>13408.571428571428</v>
      </c>
      <c r="GM68">
        <f t="shared" si="268"/>
        <v>5930.7142857142853</v>
      </c>
      <c r="GN68">
        <f t="shared" si="269"/>
        <v>4125.7142857142853</v>
      </c>
      <c r="GO68">
        <f t="shared" si="270"/>
        <v>773.57142857142844</v>
      </c>
      <c r="GP68">
        <f t="shared" si="271"/>
        <v>0</v>
      </c>
      <c r="GQ68">
        <f t="shared" si="272"/>
        <v>0</v>
      </c>
      <c r="GR68">
        <f t="shared" si="273"/>
        <v>0</v>
      </c>
      <c r="GS68">
        <f t="shared" si="274"/>
        <v>0</v>
      </c>
      <c r="GT68">
        <f t="shared" si="275"/>
        <v>0</v>
      </c>
      <c r="GU68">
        <f t="shared" si="276"/>
        <v>0</v>
      </c>
      <c r="GV68">
        <f t="shared" si="277"/>
        <v>0</v>
      </c>
      <c r="GW68">
        <f t="shared" si="278"/>
        <v>0</v>
      </c>
      <c r="GX68">
        <f t="shared" si="279"/>
        <v>0</v>
      </c>
      <c r="GY68">
        <f t="shared" si="280"/>
        <v>0</v>
      </c>
      <c r="GZ68">
        <f t="shared" si="281"/>
        <v>0</v>
      </c>
      <c r="HA68">
        <f t="shared" si="282"/>
        <v>0</v>
      </c>
      <c r="HB68">
        <f t="shared" si="283"/>
        <v>257.85714285714283</v>
      </c>
      <c r="HC68">
        <f t="shared" si="284"/>
        <v>0</v>
      </c>
      <c r="HD68">
        <f t="shared" si="285"/>
        <v>0</v>
      </c>
      <c r="HE68">
        <f t="shared" si="286"/>
        <v>515.71428571428567</v>
      </c>
      <c r="HF68">
        <f t="shared" si="287"/>
        <v>1289.2857142857142</v>
      </c>
      <c r="HG68">
        <f t="shared" si="288"/>
        <v>2320.7142857142853</v>
      </c>
      <c r="HH68">
        <f t="shared" si="289"/>
        <v>2062.8571428571427</v>
      </c>
      <c r="HI68">
        <f t="shared" si="290"/>
        <v>5157.1428571428569</v>
      </c>
      <c r="HJ68">
        <f t="shared" si="291"/>
        <v>6188.5714285714275</v>
      </c>
      <c r="HK68">
        <f t="shared" si="292"/>
        <v>11861.428571428571</v>
      </c>
      <c r="HL68">
        <f t="shared" si="293"/>
        <v>11603.571428571428</v>
      </c>
      <c r="HM68">
        <f t="shared" si="294"/>
        <v>12892.857142857141</v>
      </c>
      <c r="HN68">
        <f t="shared" si="295"/>
        <v>21144.285714285714</v>
      </c>
      <c r="HO68">
        <f t="shared" si="296"/>
        <v>24238.571428571428</v>
      </c>
      <c r="HP68">
        <f t="shared" si="297"/>
        <v>31200.714285714283</v>
      </c>
      <c r="HQ68">
        <f t="shared" si="298"/>
        <v>47961.428571428565</v>
      </c>
      <c r="HR68">
        <f t="shared" si="299"/>
        <v>54665.714285714283</v>
      </c>
      <c r="HS68">
        <f t="shared" si="300"/>
        <v>68332.142857142855</v>
      </c>
      <c r="HT68">
        <f t="shared" si="301"/>
        <v>74005</v>
      </c>
      <c r="HU68">
        <f t="shared" si="302"/>
        <v>82772.142857142855</v>
      </c>
      <c r="HV68">
        <f t="shared" si="303"/>
        <v>95922.85714285713</v>
      </c>
      <c r="HW68">
        <f t="shared" si="304"/>
        <v>111136.42857142857</v>
      </c>
      <c r="HX68">
        <f t="shared" si="305"/>
        <v>125318.57142857142</v>
      </c>
      <c r="HY68">
        <f t="shared" si="306"/>
        <v>124287.14285714284</v>
      </c>
      <c r="HZ68">
        <f t="shared" si="307"/>
        <v>125576.42857142857</v>
      </c>
      <c r="IA68">
        <f t="shared" si="308"/>
        <v>145431.42857142855</v>
      </c>
      <c r="IB68">
        <f t="shared" si="309"/>
        <v>145431.42857142855</v>
      </c>
      <c r="IC68">
        <f t="shared" si="310"/>
        <v>152135.71428571426</v>
      </c>
      <c r="ID68">
        <f t="shared" si="311"/>
        <v>140274.28571428571</v>
      </c>
      <c r="IE68">
        <f t="shared" si="312"/>
        <v>137695.71428571426</v>
      </c>
      <c r="IF68">
        <f t="shared" si="313"/>
        <v>133054.28571428571</v>
      </c>
      <c r="IG68">
        <f t="shared" si="314"/>
        <v>134601.42857142855</v>
      </c>
      <c r="IH68">
        <f t="shared" si="315"/>
        <v>142595</v>
      </c>
      <c r="II68">
        <f t="shared" si="316"/>
        <v>141563.57142857142</v>
      </c>
      <c r="IJ68">
        <f t="shared" si="317"/>
        <v>129186.42857142857</v>
      </c>
      <c r="IK68">
        <f t="shared" si="318"/>
        <v>112683.57142857142</v>
      </c>
      <c r="IL68">
        <f t="shared" si="319"/>
        <v>102627.14285714284</v>
      </c>
      <c r="IM68">
        <f t="shared" si="320"/>
        <v>94117.85714285713</v>
      </c>
      <c r="IN68">
        <f t="shared" si="321"/>
        <v>93086.428571428565</v>
      </c>
      <c r="IO68">
        <f t="shared" si="322"/>
        <v>95922.85714285713</v>
      </c>
      <c r="IP68">
        <f t="shared" si="323"/>
        <v>88960.714285714275</v>
      </c>
      <c r="IQ68">
        <f t="shared" si="324"/>
        <v>78646.428571428565</v>
      </c>
      <c r="IR68">
        <f t="shared" si="325"/>
        <v>76325.714285714275</v>
      </c>
      <c r="IS68">
        <f t="shared" si="326"/>
        <v>79162.142857142855</v>
      </c>
      <c r="IT68">
        <f t="shared" si="327"/>
        <v>76583.57142857142</v>
      </c>
      <c r="IU68">
        <f t="shared" si="328"/>
        <v>61369.999999999993</v>
      </c>
      <c r="IV68">
        <f t="shared" si="329"/>
        <v>59307.142857142855</v>
      </c>
      <c r="IW68">
        <f t="shared" si="330"/>
        <v>65237.857142857138</v>
      </c>
      <c r="IX68">
        <f t="shared" si="331"/>
        <v>55439.28571428571</v>
      </c>
      <c r="IY68">
        <f t="shared" si="332"/>
        <v>58533.57142857142</v>
      </c>
      <c r="IZ68">
        <f t="shared" si="333"/>
        <v>53118.57142857142</v>
      </c>
      <c r="JA68">
        <f t="shared" si="334"/>
        <v>51313.57142857142</v>
      </c>
      <c r="JB68">
        <f t="shared" si="335"/>
        <v>47445.714285714283</v>
      </c>
      <c r="JC68">
        <f t="shared" si="336"/>
        <v>42804.28571428571</v>
      </c>
    </row>
    <row r="69" spans="1:263" x14ac:dyDescent="0.3">
      <c r="A69" s="1">
        <v>43957</v>
      </c>
      <c r="B69">
        <v>1403</v>
      </c>
      <c r="C69">
        <f t="shared" si="168"/>
        <v>1175.2857142857142</v>
      </c>
      <c r="D69">
        <v>253</v>
      </c>
      <c r="E69">
        <f t="shared" ref="E69" si="338">SUM(D66:D72)/7</f>
        <v>242.85714285714286</v>
      </c>
      <c r="F69">
        <v>136</v>
      </c>
      <c r="G69">
        <f t="shared" si="249"/>
        <v>125</v>
      </c>
      <c r="H69">
        <f t="shared" si="249"/>
        <v>119</v>
      </c>
      <c r="I69">
        <f t="shared" si="249"/>
        <v>97</v>
      </c>
      <c r="J69">
        <f t="shared" si="249"/>
        <v>86</v>
      </c>
      <c r="K69">
        <f t="shared" si="249"/>
        <v>97</v>
      </c>
      <c r="L69">
        <f t="shared" si="249"/>
        <v>81</v>
      </c>
      <c r="M69">
        <f t="shared" si="249"/>
        <v>71</v>
      </c>
      <c r="N69">
        <f t="shared" si="249"/>
        <v>60</v>
      </c>
      <c r="O69">
        <f t="shared" si="249"/>
        <v>78</v>
      </c>
      <c r="P69">
        <f t="shared" si="249"/>
        <v>67</v>
      </c>
      <c r="Q69">
        <f t="shared" si="249"/>
        <v>62</v>
      </c>
      <c r="R69">
        <f t="shared" si="249"/>
        <v>38</v>
      </c>
      <c r="S69">
        <f t="shared" si="249"/>
        <v>42</v>
      </c>
      <c r="T69">
        <f t="shared" si="250"/>
        <v>52</v>
      </c>
      <c r="U69">
        <f t="shared" si="250"/>
        <v>23</v>
      </c>
      <c r="V69">
        <f t="shared" si="230"/>
        <v>16</v>
      </c>
      <c r="W69">
        <f t="shared" si="230"/>
        <v>3</v>
      </c>
      <c r="X69">
        <f t="shared" si="230"/>
        <v>0</v>
      </c>
      <c r="Y69">
        <f t="shared" si="230"/>
        <v>0</v>
      </c>
      <c r="Z69">
        <f t="shared" si="230"/>
        <v>0</v>
      </c>
      <c r="AA69">
        <f t="shared" si="230"/>
        <v>0</v>
      </c>
      <c r="AB69">
        <f t="shared" si="230"/>
        <v>0</v>
      </c>
      <c r="AC69">
        <f t="shared" si="230"/>
        <v>0</v>
      </c>
      <c r="AD69">
        <f t="shared" si="230"/>
        <v>0</v>
      </c>
      <c r="AE69">
        <f t="shared" si="230"/>
        <v>0</v>
      </c>
      <c r="AF69">
        <f t="shared" si="230"/>
        <v>0</v>
      </c>
      <c r="AG69">
        <f t="shared" si="230"/>
        <v>0</v>
      </c>
      <c r="AH69">
        <f t="shared" si="230"/>
        <v>0</v>
      </c>
      <c r="AI69">
        <f t="shared" si="251"/>
        <v>0</v>
      </c>
      <c r="AJ69">
        <f t="shared" si="251"/>
        <v>1</v>
      </c>
      <c r="AK69">
        <f t="shared" si="251"/>
        <v>0</v>
      </c>
      <c r="AL69">
        <f t="shared" si="234"/>
        <v>0</v>
      </c>
      <c r="AM69">
        <f t="shared" si="234"/>
        <v>2</v>
      </c>
      <c r="AN69">
        <f t="shared" si="234"/>
        <v>5</v>
      </c>
      <c r="AO69">
        <f t="shared" si="234"/>
        <v>9</v>
      </c>
      <c r="AP69">
        <f t="shared" si="235"/>
        <v>8</v>
      </c>
      <c r="AQ69">
        <f t="shared" si="235"/>
        <v>20</v>
      </c>
      <c r="AR69">
        <f t="shared" si="235"/>
        <v>24</v>
      </c>
      <c r="AS69">
        <f t="shared" si="235"/>
        <v>46</v>
      </c>
      <c r="AT69">
        <f t="shared" si="236"/>
        <v>45</v>
      </c>
      <c r="AU69">
        <f t="shared" si="236"/>
        <v>50</v>
      </c>
      <c r="AV69">
        <f t="shared" si="236"/>
        <v>82</v>
      </c>
      <c r="AW69">
        <f t="shared" si="236"/>
        <v>94</v>
      </c>
      <c r="AX69">
        <f t="shared" si="237"/>
        <v>121</v>
      </c>
      <c r="AY69">
        <f t="shared" si="237"/>
        <v>186</v>
      </c>
      <c r="AZ69">
        <f t="shared" si="237"/>
        <v>212</v>
      </c>
      <c r="BA69">
        <f t="shared" si="237"/>
        <v>265</v>
      </c>
      <c r="BB69">
        <f t="shared" si="238"/>
        <v>287</v>
      </c>
      <c r="BC69">
        <f t="shared" si="238"/>
        <v>321</v>
      </c>
      <c r="BD69">
        <f t="shared" si="238"/>
        <v>372</v>
      </c>
      <c r="BE69">
        <f t="shared" si="238"/>
        <v>431</v>
      </c>
      <c r="BF69">
        <f t="shared" si="239"/>
        <v>486</v>
      </c>
      <c r="BG69">
        <f t="shared" si="239"/>
        <v>482</v>
      </c>
      <c r="BH69">
        <f t="shared" si="239"/>
        <v>487</v>
      </c>
      <c r="BI69">
        <f t="shared" si="239"/>
        <v>564</v>
      </c>
      <c r="BJ69">
        <f t="shared" si="240"/>
        <v>564</v>
      </c>
      <c r="BK69">
        <f t="shared" si="240"/>
        <v>590</v>
      </c>
      <c r="BL69">
        <f t="shared" si="240"/>
        <v>544</v>
      </c>
      <c r="BM69">
        <f t="shared" si="240"/>
        <v>534</v>
      </c>
      <c r="BN69">
        <f t="shared" si="241"/>
        <v>516</v>
      </c>
      <c r="BO69">
        <f t="shared" si="241"/>
        <v>522</v>
      </c>
      <c r="BP69">
        <f t="shared" si="241"/>
        <v>553</v>
      </c>
      <c r="BQ69">
        <f t="shared" si="241"/>
        <v>549</v>
      </c>
      <c r="BR69">
        <f t="shared" si="242"/>
        <v>501</v>
      </c>
      <c r="BS69">
        <f t="shared" si="242"/>
        <v>437</v>
      </c>
      <c r="BT69">
        <f t="shared" si="242"/>
        <v>398</v>
      </c>
      <c r="BU69">
        <f t="shared" si="242"/>
        <v>365</v>
      </c>
      <c r="BV69">
        <f t="shared" si="243"/>
        <v>361</v>
      </c>
      <c r="BW69">
        <f t="shared" si="243"/>
        <v>372</v>
      </c>
      <c r="BX69">
        <f t="shared" si="243"/>
        <v>345</v>
      </c>
      <c r="BY69">
        <f t="shared" si="243"/>
        <v>305</v>
      </c>
      <c r="BZ69">
        <f t="shared" si="244"/>
        <v>296</v>
      </c>
      <c r="CA69">
        <f t="shared" si="244"/>
        <v>307</v>
      </c>
      <c r="CB69">
        <f t="shared" si="244"/>
        <v>297</v>
      </c>
      <c r="CC69">
        <f t="shared" si="244"/>
        <v>238</v>
      </c>
      <c r="CD69">
        <f t="shared" si="245"/>
        <v>230</v>
      </c>
      <c r="CE69">
        <f t="shared" si="245"/>
        <v>253</v>
      </c>
      <c r="CF69">
        <f t="shared" si="245"/>
        <v>215</v>
      </c>
      <c r="CG69">
        <f t="shared" si="245"/>
        <v>227</v>
      </c>
      <c r="CH69">
        <f t="shared" si="246"/>
        <v>206</v>
      </c>
      <c r="CI69">
        <f t="shared" si="246"/>
        <v>199</v>
      </c>
      <c r="CJ69">
        <f t="shared" si="246"/>
        <v>184</v>
      </c>
      <c r="CK69">
        <f t="shared" si="246"/>
        <v>166</v>
      </c>
      <c r="CL69">
        <f t="shared" si="247"/>
        <v>144</v>
      </c>
      <c r="CN69">
        <f>$C69*F69</f>
        <v>159838.85714285713</v>
      </c>
      <c r="CO69">
        <f>$C69*G69</f>
        <v>146910.71428571429</v>
      </c>
      <c r="CP69">
        <f>$C69*H69</f>
        <v>139859</v>
      </c>
      <c r="CQ69">
        <f>$C69*I69</f>
        <v>114002.71428571428</v>
      </c>
      <c r="CR69">
        <f>$C69*J69</f>
        <v>101074.57142857142</v>
      </c>
      <c r="CS69">
        <f>$C69*K69</f>
        <v>114002.71428571428</v>
      </c>
      <c r="CT69">
        <f>$C69*L69</f>
        <v>95198.142857142855</v>
      </c>
      <c r="CU69">
        <f>$C69*M69</f>
        <v>83445.28571428571</v>
      </c>
      <c r="CV69">
        <f>$C69*N69</f>
        <v>70517.142857142855</v>
      </c>
      <c r="CW69">
        <f>$C69*O69</f>
        <v>91672.28571428571</v>
      </c>
      <c r="CX69">
        <f>$C69*P69</f>
        <v>78744.142857142855</v>
      </c>
      <c r="CY69">
        <f>$C69*Q69</f>
        <v>72867.714285714275</v>
      </c>
      <c r="CZ69">
        <f>$C69*R69</f>
        <v>44660.857142857138</v>
      </c>
      <c r="DA69">
        <f>$C69*S69</f>
        <v>49362</v>
      </c>
      <c r="DB69">
        <f>$C69*T69</f>
        <v>61114.857142857138</v>
      </c>
      <c r="DC69">
        <f>$C69*U69</f>
        <v>27031.571428571428</v>
      </c>
      <c r="DD69">
        <f>$C69*V69</f>
        <v>18804.571428571428</v>
      </c>
      <c r="DE69">
        <f>$C69*W69</f>
        <v>3525.8571428571427</v>
      </c>
      <c r="DF69">
        <f>$C69*X69</f>
        <v>0</v>
      </c>
      <c r="DG69">
        <f>$C69*Y69</f>
        <v>0</v>
      </c>
      <c r="DH69">
        <f>$C69*Z69</f>
        <v>0</v>
      </c>
      <c r="DI69">
        <f>$C69*AA69</f>
        <v>0</v>
      </c>
      <c r="DJ69">
        <f>$C69*AB69</f>
        <v>0</v>
      </c>
      <c r="DK69">
        <f>$C69*AC69</f>
        <v>0</v>
      </c>
      <c r="DL69">
        <f>$C69*AD69</f>
        <v>0</v>
      </c>
      <c r="DM69">
        <f>$C69*AE69</f>
        <v>0</v>
      </c>
      <c r="DN69">
        <f>$C69*AF69</f>
        <v>0</v>
      </c>
      <c r="DO69">
        <f>$C69*AG69</f>
        <v>0</v>
      </c>
      <c r="DP69">
        <f>$C69*AH69</f>
        <v>0</v>
      </c>
      <c r="DQ69">
        <f>$C69*AI69</f>
        <v>0</v>
      </c>
      <c r="DR69">
        <f>$C69*AJ69</f>
        <v>1175.2857142857142</v>
      </c>
      <c r="DS69">
        <f>$C69*AK69</f>
        <v>0</v>
      </c>
      <c r="DT69">
        <f>$C69*AL69</f>
        <v>0</v>
      </c>
      <c r="DU69">
        <f>$C69*AM69</f>
        <v>2350.5714285714284</v>
      </c>
      <c r="DV69">
        <f>$C69*AN69</f>
        <v>5876.4285714285706</v>
      </c>
      <c r="DW69">
        <f>$C69*AO69</f>
        <v>10577.571428571428</v>
      </c>
      <c r="DX69">
        <f>$C69*AP69</f>
        <v>9402.2857142857138</v>
      </c>
      <c r="DY69">
        <f>$C69*AQ69</f>
        <v>23505.714285714283</v>
      </c>
      <c r="DZ69">
        <f>$C69*AR69</f>
        <v>28206.857142857141</v>
      </c>
      <c r="EA69">
        <f>$C69*AS69</f>
        <v>54063.142857142855</v>
      </c>
      <c r="EB69">
        <f>$C69*AT69</f>
        <v>52887.857142857138</v>
      </c>
      <c r="EC69">
        <f>$C69*AU69</f>
        <v>58764.28571428571</v>
      </c>
      <c r="ED69">
        <f>$C69*AV69</f>
        <v>96373.428571428565</v>
      </c>
      <c r="EE69">
        <f>$C69*AW69</f>
        <v>110476.85714285713</v>
      </c>
      <c r="EF69">
        <f>$C69*AX69</f>
        <v>142209.57142857142</v>
      </c>
      <c r="EG69">
        <f>$C69*AY69</f>
        <v>218603.14285714284</v>
      </c>
      <c r="EH69">
        <f>$C69*AZ69</f>
        <v>249160.57142857142</v>
      </c>
      <c r="EI69">
        <f>$C69*BA69</f>
        <v>311450.71428571426</v>
      </c>
      <c r="EJ69">
        <f>$C69*BB69</f>
        <v>337307</v>
      </c>
      <c r="EK69">
        <f>$C69*BC69</f>
        <v>377266.71428571426</v>
      </c>
      <c r="EL69">
        <f>$C69*BD69</f>
        <v>437206.28571428568</v>
      </c>
      <c r="EM69">
        <f>$C69*BE69</f>
        <v>506548.14285714284</v>
      </c>
      <c r="EN69">
        <f>$C69*BF69</f>
        <v>571188.85714285716</v>
      </c>
      <c r="EO69">
        <f>$C69*BG69</f>
        <v>566487.7142857142</v>
      </c>
      <c r="EP69">
        <f>$C69*BH69</f>
        <v>572364.14285714284</v>
      </c>
      <c r="EQ69">
        <f>$C69*BI69</f>
        <v>662861.14285714284</v>
      </c>
      <c r="ER69">
        <f>$C69*BJ69</f>
        <v>662861.14285714284</v>
      </c>
      <c r="ES69">
        <f>$C69*BK69</f>
        <v>693418.57142857136</v>
      </c>
      <c r="ET69">
        <f>$C69*BL69</f>
        <v>639355.42857142852</v>
      </c>
      <c r="EU69">
        <f>$C69*BM69</f>
        <v>627602.57142857136</v>
      </c>
      <c r="EV69">
        <f>$C69*BN69</f>
        <v>606447.42857142852</v>
      </c>
      <c r="EW69">
        <f>$C69*BO69</f>
        <v>613499.14285714284</v>
      </c>
      <c r="EX69">
        <f>$C69*BP69</f>
        <v>649933</v>
      </c>
      <c r="EY69">
        <f>$C69*BQ69</f>
        <v>645231.85714285716</v>
      </c>
      <c r="EZ69">
        <f>$C69*BR69</f>
        <v>588818.14285714284</v>
      </c>
      <c r="FA69">
        <f>$C69*BS69</f>
        <v>513599.8571428571</v>
      </c>
      <c r="FB69">
        <f>$C69*BT69</f>
        <v>467763.71428571426</v>
      </c>
      <c r="FC69">
        <f>$C69*BU69</f>
        <v>428979.28571428568</v>
      </c>
      <c r="FD69">
        <f>$C69*BV69</f>
        <v>424278.14285714284</v>
      </c>
      <c r="FE69">
        <f>$C69*BW69</f>
        <v>437206.28571428568</v>
      </c>
      <c r="FF69">
        <f>$C69*BX69</f>
        <v>405473.57142857142</v>
      </c>
      <c r="FG69">
        <f>$C69*BY69</f>
        <v>358462.14285714284</v>
      </c>
      <c r="FH69">
        <f>$C69*BZ69</f>
        <v>347884.57142857142</v>
      </c>
      <c r="FI69">
        <f>$C69*CA69</f>
        <v>360812.71428571426</v>
      </c>
      <c r="FJ69">
        <f>$C69*CB69</f>
        <v>349059.8571428571</v>
      </c>
      <c r="FK69">
        <f>$C69*CC69</f>
        <v>279718</v>
      </c>
      <c r="FL69">
        <f>$C69*CD69</f>
        <v>270315.71428571426</v>
      </c>
      <c r="FM69">
        <f>$C69*CE69</f>
        <v>297347.28571428568</v>
      </c>
      <c r="FN69">
        <f>$C69*CF69</f>
        <v>252686.42857142855</v>
      </c>
      <c r="FO69">
        <f>$C69*CG69</f>
        <v>266789.8571428571</v>
      </c>
      <c r="FP69">
        <f>$C69*CH69</f>
        <v>242108.85714285713</v>
      </c>
      <c r="FQ69">
        <f>$C69*CI69</f>
        <v>233881.85714285713</v>
      </c>
      <c r="FR69">
        <f>$C69*CJ69</f>
        <v>216252.57142857142</v>
      </c>
      <c r="FS69">
        <f>$C69*CK69</f>
        <v>195097.42857142855</v>
      </c>
      <c r="FT69">
        <f>$C69*CL69</f>
        <v>169241.14285714284</v>
      </c>
      <c r="FW69">
        <f t="shared" si="252"/>
        <v>33028.571428571428</v>
      </c>
      <c r="FX69">
        <f t="shared" si="253"/>
        <v>30357.142857142859</v>
      </c>
      <c r="FY69">
        <f t="shared" si="254"/>
        <v>28900</v>
      </c>
      <c r="FZ69">
        <f t="shared" si="255"/>
        <v>23557.142857142859</v>
      </c>
      <c r="GA69">
        <f t="shared" si="256"/>
        <v>20885.714285714286</v>
      </c>
      <c r="GB69">
        <f t="shared" si="257"/>
        <v>23557.142857142859</v>
      </c>
      <c r="GC69">
        <f t="shared" si="258"/>
        <v>19671.428571428572</v>
      </c>
      <c r="GD69">
        <f t="shared" si="259"/>
        <v>17242.857142857145</v>
      </c>
      <c r="GE69">
        <f t="shared" si="260"/>
        <v>14571.428571428572</v>
      </c>
      <c r="GF69">
        <f t="shared" si="261"/>
        <v>18942.857142857145</v>
      </c>
      <c r="GG69">
        <f t="shared" si="262"/>
        <v>16271.428571428572</v>
      </c>
      <c r="GH69">
        <f t="shared" si="263"/>
        <v>15057.142857142857</v>
      </c>
      <c r="GI69">
        <f t="shared" si="264"/>
        <v>9228.5714285714294</v>
      </c>
      <c r="GJ69">
        <f t="shared" si="265"/>
        <v>10200</v>
      </c>
      <c r="GK69">
        <f t="shared" si="266"/>
        <v>12628.571428571429</v>
      </c>
      <c r="GL69">
        <f t="shared" si="267"/>
        <v>5585.7142857142862</v>
      </c>
      <c r="GM69">
        <f t="shared" si="268"/>
        <v>3885.7142857142858</v>
      </c>
      <c r="GN69">
        <f t="shared" si="269"/>
        <v>728.57142857142856</v>
      </c>
      <c r="GO69">
        <f t="shared" si="270"/>
        <v>0</v>
      </c>
      <c r="GP69">
        <f t="shared" si="271"/>
        <v>0</v>
      </c>
      <c r="GQ69">
        <f t="shared" si="272"/>
        <v>0</v>
      </c>
      <c r="GR69">
        <f t="shared" si="273"/>
        <v>0</v>
      </c>
      <c r="GS69">
        <f t="shared" si="274"/>
        <v>0</v>
      </c>
      <c r="GT69">
        <f t="shared" si="275"/>
        <v>0</v>
      </c>
      <c r="GU69">
        <f t="shared" si="276"/>
        <v>0</v>
      </c>
      <c r="GV69">
        <f t="shared" si="277"/>
        <v>0</v>
      </c>
      <c r="GW69">
        <f t="shared" si="278"/>
        <v>0</v>
      </c>
      <c r="GX69">
        <f t="shared" si="279"/>
        <v>0</v>
      </c>
      <c r="GY69">
        <f t="shared" si="280"/>
        <v>0</v>
      </c>
      <c r="GZ69">
        <f t="shared" si="281"/>
        <v>0</v>
      </c>
      <c r="HA69">
        <f t="shared" si="282"/>
        <v>242.85714285714286</v>
      </c>
      <c r="HB69">
        <f t="shared" si="283"/>
        <v>0</v>
      </c>
      <c r="HC69">
        <f t="shared" si="284"/>
        <v>0</v>
      </c>
      <c r="HD69">
        <f t="shared" si="285"/>
        <v>485.71428571428572</v>
      </c>
      <c r="HE69">
        <f t="shared" si="286"/>
        <v>1214.2857142857142</v>
      </c>
      <c r="HF69">
        <f t="shared" si="287"/>
        <v>2185.7142857142858</v>
      </c>
      <c r="HG69">
        <f t="shared" si="288"/>
        <v>1942.8571428571429</v>
      </c>
      <c r="HH69">
        <f t="shared" si="289"/>
        <v>4857.1428571428569</v>
      </c>
      <c r="HI69">
        <f t="shared" si="290"/>
        <v>5828.5714285714284</v>
      </c>
      <c r="HJ69">
        <f t="shared" si="291"/>
        <v>11171.428571428572</v>
      </c>
      <c r="HK69">
        <f t="shared" si="292"/>
        <v>10928.571428571429</v>
      </c>
      <c r="HL69">
        <f t="shared" si="293"/>
        <v>12142.857142857143</v>
      </c>
      <c r="HM69">
        <f t="shared" si="294"/>
        <v>19914.285714285714</v>
      </c>
      <c r="HN69">
        <f t="shared" si="295"/>
        <v>22828.571428571428</v>
      </c>
      <c r="HO69">
        <f t="shared" si="296"/>
        <v>29385.714285714286</v>
      </c>
      <c r="HP69">
        <f t="shared" si="297"/>
        <v>45171.428571428572</v>
      </c>
      <c r="HQ69">
        <f t="shared" si="298"/>
        <v>51485.71428571429</v>
      </c>
      <c r="HR69">
        <f t="shared" si="299"/>
        <v>64357.142857142855</v>
      </c>
      <c r="HS69">
        <f t="shared" si="300"/>
        <v>69700</v>
      </c>
      <c r="HT69">
        <f t="shared" si="301"/>
        <v>77957.142857142855</v>
      </c>
      <c r="HU69">
        <f t="shared" si="302"/>
        <v>90342.857142857145</v>
      </c>
      <c r="HV69">
        <f t="shared" si="303"/>
        <v>104671.42857142858</v>
      </c>
      <c r="HW69">
        <f t="shared" si="304"/>
        <v>118028.57142857143</v>
      </c>
      <c r="HX69">
        <f t="shared" si="305"/>
        <v>117057.14285714286</v>
      </c>
      <c r="HY69">
        <f t="shared" si="306"/>
        <v>118271.42857142858</v>
      </c>
      <c r="HZ69">
        <f t="shared" si="307"/>
        <v>136971.42857142858</v>
      </c>
      <c r="IA69">
        <f t="shared" si="308"/>
        <v>136971.42857142858</v>
      </c>
      <c r="IB69">
        <f t="shared" si="309"/>
        <v>143285.71428571429</v>
      </c>
      <c r="IC69">
        <f t="shared" si="310"/>
        <v>132114.28571428571</v>
      </c>
      <c r="ID69">
        <f t="shared" si="311"/>
        <v>129685.71428571429</v>
      </c>
      <c r="IE69">
        <f t="shared" si="312"/>
        <v>125314.28571428571</v>
      </c>
      <c r="IF69">
        <f t="shared" si="313"/>
        <v>126771.42857142858</v>
      </c>
      <c r="IG69">
        <f t="shared" si="314"/>
        <v>134300</v>
      </c>
      <c r="IH69">
        <f t="shared" si="315"/>
        <v>133328.57142857142</v>
      </c>
      <c r="II69">
        <f t="shared" si="316"/>
        <v>121671.42857142858</v>
      </c>
      <c r="IJ69">
        <f t="shared" si="317"/>
        <v>106128.57142857143</v>
      </c>
      <c r="IK69">
        <f t="shared" si="318"/>
        <v>96657.142857142855</v>
      </c>
      <c r="IL69">
        <f t="shared" si="319"/>
        <v>88642.857142857145</v>
      </c>
      <c r="IM69">
        <f t="shared" si="320"/>
        <v>87671.42857142858</v>
      </c>
      <c r="IN69">
        <f t="shared" si="321"/>
        <v>90342.857142857145</v>
      </c>
      <c r="IO69">
        <f t="shared" si="322"/>
        <v>83785.71428571429</v>
      </c>
      <c r="IP69">
        <f t="shared" si="323"/>
        <v>74071.42857142858</v>
      </c>
      <c r="IQ69">
        <f t="shared" si="324"/>
        <v>71885.71428571429</v>
      </c>
      <c r="IR69">
        <f t="shared" si="325"/>
        <v>74557.142857142855</v>
      </c>
      <c r="IS69">
        <f t="shared" si="326"/>
        <v>72128.571428571435</v>
      </c>
      <c r="IT69">
        <f t="shared" si="327"/>
        <v>57800</v>
      </c>
      <c r="IU69">
        <f t="shared" si="328"/>
        <v>55857.142857142855</v>
      </c>
      <c r="IV69">
        <f t="shared" si="329"/>
        <v>61442.857142857145</v>
      </c>
      <c r="IW69">
        <f t="shared" si="330"/>
        <v>52214.285714285717</v>
      </c>
      <c r="IX69">
        <f t="shared" si="331"/>
        <v>55128.571428571428</v>
      </c>
      <c r="IY69">
        <f t="shared" si="332"/>
        <v>50028.571428571428</v>
      </c>
      <c r="IZ69">
        <f t="shared" si="333"/>
        <v>48328.571428571428</v>
      </c>
      <c r="JA69">
        <f t="shared" si="334"/>
        <v>44685.71428571429</v>
      </c>
      <c r="JB69">
        <f t="shared" si="335"/>
        <v>40314.285714285717</v>
      </c>
      <c r="JC69">
        <f t="shared" si="336"/>
        <v>34971.428571428572</v>
      </c>
    </row>
    <row r="70" spans="1:263" x14ac:dyDescent="0.3">
      <c r="A70" s="1">
        <v>43958</v>
      </c>
      <c r="B70">
        <v>1236</v>
      </c>
      <c r="C70">
        <f t="shared" ref="C70:C87" si="339">SUM(B67:B73)/7</f>
        <v>1130</v>
      </c>
      <c r="D70">
        <v>231</v>
      </c>
      <c r="E70">
        <f t="shared" ref="E70" si="340">SUM(D67:D73)/7</f>
        <v>227</v>
      </c>
      <c r="F70">
        <v>125</v>
      </c>
      <c r="G70">
        <f t="shared" si="249"/>
        <v>119</v>
      </c>
      <c r="H70">
        <f t="shared" si="249"/>
        <v>97</v>
      </c>
      <c r="I70">
        <f t="shared" si="249"/>
        <v>86</v>
      </c>
      <c r="J70">
        <f t="shared" si="249"/>
        <v>97</v>
      </c>
      <c r="K70">
        <f t="shared" si="249"/>
        <v>81</v>
      </c>
      <c r="L70">
        <f t="shared" si="249"/>
        <v>71</v>
      </c>
      <c r="M70">
        <f t="shared" si="249"/>
        <v>60</v>
      </c>
      <c r="N70">
        <f t="shared" si="249"/>
        <v>78</v>
      </c>
      <c r="O70">
        <f t="shared" si="249"/>
        <v>67</v>
      </c>
      <c r="P70">
        <f t="shared" si="249"/>
        <v>62</v>
      </c>
      <c r="Q70">
        <f t="shared" si="249"/>
        <v>38</v>
      </c>
      <c r="R70">
        <f t="shared" si="249"/>
        <v>42</v>
      </c>
      <c r="S70">
        <f t="shared" si="249"/>
        <v>52</v>
      </c>
      <c r="T70">
        <f t="shared" si="250"/>
        <v>23</v>
      </c>
      <c r="U70">
        <f t="shared" si="250"/>
        <v>16</v>
      </c>
      <c r="V70">
        <f t="shared" si="230"/>
        <v>3</v>
      </c>
      <c r="W70">
        <f t="shared" si="230"/>
        <v>0</v>
      </c>
      <c r="X70">
        <f t="shared" si="230"/>
        <v>0</v>
      </c>
      <c r="Y70">
        <f t="shared" si="230"/>
        <v>0</v>
      </c>
      <c r="Z70">
        <f t="shared" si="230"/>
        <v>0</v>
      </c>
      <c r="AA70">
        <f t="shared" si="230"/>
        <v>0</v>
      </c>
      <c r="AB70">
        <f t="shared" si="230"/>
        <v>0</v>
      </c>
      <c r="AC70">
        <f t="shared" si="230"/>
        <v>0</v>
      </c>
      <c r="AD70">
        <f t="shared" si="230"/>
        <v>0</v>
      </c>
      <c r="AE70">
        <f t="shared" si="230"/>
        <v>0</v>
      </c>
      <c r="AF70">
        <f t="shared" si="230"/>
        <v>0</v>
      </c>
      <c r="AG70">
        <f t="shared" si="230"/>
        <v>0</v>
      </c>
      <c r="AH70">
        <f t="shared" si="230"/>
        <v>0</v>
      </c>
      <c r="AI70">
        <f t="shared" si="251"/>
        <v>1</v>
      </c>
      <c r="AJ70">
        <f t="shared" si="251"/>
        <v>0</v>
      </c>
      <c r="AK70">
        <f t="shared" si="251"/>
        <v>0</v>
      </c>
      <c r="AL70">
        <f t="shared" si="234"/>
        <v>2</v>
      </c>
      <c r="AM70">
        <f t="shared" si="234"/>
        <v>5</v>
      </c>
      <c r="AN70">
        <f t="shared" si="234"/>
        <v>9</v>
      </c>
      <c r="AO70">
        <f t="shared" si="234"/>
        <v>8</v>
      </c>
      <c r="AP70">
        <f t="shared" si="235"/>
        <v>20</v>
      </c>
      <c r="AQ70">
        <f t="shared" si="235"/>
        <v>24</v>
      </c>
      <c r="AR70">
        <f t="shared" si="235"/>
        <v>46</v>
      </c>
      <c r="AS70">
        <f t="shared" si="235"/>
        <v>45</v>
      </c>
      <c r="AT70">
        <f t="shared" si="236"/>
        <v>50</v>
      </c>
      <c r="AU70">
        <f t="shared" si="236"/>
        <v>82</v>
      </c>
      <c r="AV70">
        <f t="shared" si="236"/>
        <v>94</v>
      </c>
      <c r="AW70">
        <f t="shared" si="236"/>
        <v>121</v>
      </c>
      <c r="AX70">
        <f t="shared" si="237"/>
        <v>186</v>
      </c>
      <c r="AY70">
        <f t="shared" si="237"/>
        <v>212</v>
      </c>
      <c r="AZ70">
        <f t="shared" si="237"/>
        <v>265</v>
      </c>
      <c r="BA70">
        <f t="shared" si="237"/>
        <v>287</v>
      </c>
      <c r="BB70">
        <f t="shared" si="238"/>
        <v>321</v>
      </c>
      <c r="BC70">
        <f t="shared" si="238"/>
        <v>372</v>
      </c>
      <c r="BD70">
        <f t="shared" si="238"/>
        <v>431</v>
      </c>
      <c r="BE70">
        <f t="shared" si="238"/>
        <v>486</v>
      </c>
      <c r="BF70">
        <f t="shared" si="239"/>
        <v>482</v>
      </c>
      <c r="BG70">
        <f t="shared" si="239"/>
        <v>487</v>
      </c>
      <c r="BH70">
        <f t="shared" si="239"/>
        <v>564</v>
      </c>
      <c r="BI70">
        <f t="shared" si="239"/>
        <v>564</v>
      </c>
      <c r="BJ70">
        <f t="shared" si="240"/>
        <v>590</v>
      </c>
      <c r="BK70">
        <f t="shared" si="240"/>
        <v>544</v>
      </c>
      <c r="BL70">
        <f t="shared" si="240"/>
        <v>534</v>
      </c>
      <c r="BM70">
        <f t="shared" si="240"/>
        <v>516</v>
      </c>
      <c r="BN70">
        <f t="shared" si="241"/>
        <v>522</v>
      </c>
      <c r="BO70">
        <f t="shared" si="241"/>
        <v>553</v>
      </c>
      <c r="BP70">
        <f t="shared" si="241"/>
        <v>549</v>
      </c>
      <c r="BQ70">
        <f t="shared" si="241"/>
        <v>501</v>
      </c>
      <c r="BR70">
        <f t="shared" si="242"/>
        <v>437</v>
      </c>
      <c r="BS70">
        <f t="shared" si="242"/>
        <v>398</v>
      </c>
      <c r="BT70">
        <f t="shared" si="242"/>
        <v>365</v>
      </c>
      <c r="BU70">
        <f t="shared" si="242"/>
        <v>361</v>
      </c>
      <c r="BV70">
        <f t="shared" si="243"/>
        <v>372</v>
      </c>
      <c r="BW70">
        <f t="shared" si="243"/>
        <v>345</v>
      </c>
      <c r="BX70">
        <f t="shared" si="243"/>
        <v>305</v>
      </c>
      <c r="BY70">
        <f t="shared" si="243"/>
        <v>296</v>
      </c>
      <c r="BZ70">
        <f t="shared" si="244"/>
        <v>307</v>
      </c>
      <c r="CA70">
        <f t="shared" si="244"/>
        <v>297</v>
      </c>
      <c r="CB70">
        <f t="shared" si="244"/>
        <v>238</v>
      </c>
      <c r="CC70">
        <f t="shared" si="244"/>
        <v>230</v>
      </c>
      <c r="CD70">
        <f t="shared" si="245"/>
        <v>253</v>
      </c>
      <c r="CE70">
        <f t="shared" si="245"/>
        <v>215</v>
      </c>
      <c r="CF70">
        <f t="shared" si="245"/>
        <v>227</v>
      </c>
      <c r="CG70">
        <f t="shared" si="245"/>
        <v>206</v>
      </c>
      <c r="CH70">
        <f t="shared" si="246"/>
        <v>199</v>
      </c>
      <c r="CI70">
        <f t="shared" si="246"/>
        <v>184</v>
      </c>
      <c r="CJ70">
        <f t="shared" si="246"/>
        <v>166</v>
      </c>
      <c r="CK70">
        <f t="shared" si="246"/>
        <v>144</v>
      </c>
      <c r="CL70">
        <f t="shared" si="247"/>
        <v>139</v>
      </c>
      <c r="CN70">
        <f>$C70*F70</f>
        <v>141250</v>
      </c>
      <c r="CO70">
        <f>$C70*G70</f>
        <v>134470</v>
      </c>
      <c r="CP70">
        <f>$C70*H70</f>
        <v>109610</v>
      </c>
      <c r="CQ70">
        <f>$C70*I70</f>
        <v>97180</v>
      </c>
      <c r="CR70">
        <f>$C70*J70</f>
        <v>109610</v>
      </c>
      <c r="CS70">
        <f>$C70*K70</f>
        <v>91530</v>
      </c>
      <c r="CT70">
        <f>$C70*L70</f>
        <v>80230</v>
      </c>
      <c r="CU70">
        <f>$C70*M70</f>
        <v>67800</v>
      </c>
      <c r="CV70">
        <f>$C70*N70</f>
        <v>88140</v>
      </c>
      <c r="CW70">
        <f>$C70*O70</f>
        <v>75710</v>
      </c>
      <c r="CX70">
        <f>$C70*P70</f>
        <v>70060</v>
      </c>
      <c r="CY70">
        <f>$C70*Q70</f>
        <v>42940</v>
      </c>
      <c r="CZ70">
        <f>$C70*R70</f>
        <v>47460</v>
      </c>
      <c r="DA70">
        <f>$C70*S70</f>
        <v>58760</v>
      </c>
      <c r="DB70">
        <f>$C70*T70</f>
        <v>25990</v>
      </c>
      <c r="DC70">
        <f>$C70*U70</f>
        <v>18080</v>
      </c>
      <c r="DD70">
        <f>$C70*V70</f>
        <v>3390</v>
      </c>
      <c r="DE70">
        <f>$C70*W70</f>
        <v>0</v>
      </c>
      <c r="DF70">
        <f>$C70*X70</f>
        <v>0</v>
      </c>
      <c r="DG70">
        <f>$C70*Y70</f>
        <v>0</v>
      </c>
      <c r="DH70">
        <f>$C70*Z70</f>
        <v>0</v>
      </c>
      <c r="DI70">
        <f>$C70*AA70</f>
        <v>0</v>
      </c>
      <c r="DJ70">
        <f>$C70*AB70</f>
        <v>0</v>
      </c>
      <c r="DK70">
        <f>$C70*AC70</f>
        <v>0</v>
      </c>
      <c r="DL70">
        <f>$C70*AD70</f>
        <v>0</v>
      </c>
      <c r="DM70">
        <f>$C70*AE70</f>
        <v>0</v>
      </c>
      <c r="DN70">
        <f>$C70*AF70</f>
        <v>0</v>
      </c>
      <c r="DO70">
        <f>$C70*AG70</f>
        <v>0</v>
      </c>
      <c r="DP70">
        <f>$C70*AH70</f>
        <v>0</v>
      </c>
      <c r="DQ70">
        <f>$C70*AI70</f>
        <v>1130</v>
      </c>
      <c r="DR70">
        <f>$C70*AJ70</f>
        <v>0</v>
      </c>
      <c r="DS70">
        <f>$C70*AK70</f>
        <v>0</v>
      </c>
      <c r="DT70">
        <f>$C70*AL70</f>
        <v>2260</v>
      </c>
      <c r="DU70">
        <f>$C70*AM70</f>
        <v>5650</v>
      </c>
      <c r="DV70">
        <f>$C70*AN70</f>
        <v>10170</v>
      </c>
      <c r="DW70">
        <f>$C70*AO70</f>
        <v>9040</v>
      </c>
      <c r="DX70">
        <f>$C70*AP70</f>
        <v>22600</v>
      </c>
      <c r="DY70">
        <f>$C70*AQ70</f>
        <v>27120</v>
      </c>
      <c r="DZ70">
        <f>$C70*AR70</f>
        <v>51980</v>
      </c>
      <c r="EA70">
        <f>$C70*AS70</f>
        <v>50850</v>
      </c>
      <c r="EB70">
        <f>$C70*AT70</f>
        <v>56500</v>
      </c>
      <c r="EC70">
        <f>$C70*AU70</f>
        <v>92660</v>
      </c>
      <c r="ED70">
        <f>$C70*AV70</f>
        <v>106220</v>
      </c>
      <c r="EE70">
        <f>$C70*AW70</f>
        <v>136730</v>
      </c>
      <c r="EF70">
        <f>$C70*AX70</f>
        <v>210180</v>
      </c>
      <c r="EG70">
        <f>$C70*AY70</f>
        <v>239560</v>
      </c>
      <c r="EH70">
        <f>$C70*AZ70</f>
        <v>299450</v>
      </c>
      <c r="EI70">
        <f>$C70*BA70</f>
        <v>324310</v>
      </c>
      <c r="EJ70">
        <f>$C70*BB70</f>
        <v>362730</v>
      </c>
      <c r="EK70">
        <f>$C70*BC70</f>
        <v>420360</v>
      </c>
      <c r="EL70">
        <f>$C70*BD70</f>
        <v>487030</v>
      </c>
      <c r="EM70">
        <f>$C70*BE70</f>
        <v>549180</v>
      </c>
      <c r="EN70">
        <f>$C70*BF70</f>
        <v>544660</v>
      </c>
      <c r="EO70">
        <f>$C70*BG70</f>
        <v>550310</v>
      </c>
      <c r="EP70">
        <f>$C70*BH70</f>
        <v>637320</v>
      </c>
      <c r="EQ70">
        <f>$C70*BI70</f>
        <v>637320</v>
      </c>
      <c r="ER70">
        <f>$C70*BJ70</f>
        <v>666700</v>
      </c>
      <c r="ES70">
        <f>$C70*BK70</f>
        <v>614720</v>
      </c>
      <c r="ET70">
        <f>$C70*BL70</f>
        <v>603420</v>
      </c>
      <c r="EU70">
        <f>$C70*BM70</f>
        <v>583080</v>
      </c>
      <c r="EV70">
        <f>$C70*BN70</f>
        <v>589860</v>
      </c>
      <c r="EW70">
        <f>$C70*BO70</f>
        <v>624890</v>
      </c>
      <c r="EX70">
        <f>$C70*BP70</f>
        <v>620370</v>
      </c>
      <c r="EY70">
        <f>$C70*BQ70</f>
        <v>566130</v>
      </c>
      <c r="EZ70">
        <f>$C70*BR70</f>
        <v>493810</v>
      </c>
      <c r="FA70">
        <f>$C70*BS70</f>
        <v>449740</v>
      </c>
      <c r="FB70">
        <f>$C70*BT70</f>
        <v>412450</v>
      </c>
      <c r="FC70">
        <f>$C70*BU70</f>
        <v>407930</v>
      </c>
      <c r="FD70">
        <f>$C70*BV70</f>
        <v>420360</v>
      </c>
      <c r="FE70">
        <f>$C70*BW70</f>
        <v>389850</v>
      </c>
      <c r="FF70">
        <f>$C70*BX70</f>
        <v>344650</v>
      </c>
      <c r="FG70">
        <f>$C70*BY70</f>
        <v>334480</v>
      </c>
      <c r="FH70">
        <f>$C70*BZ70</f>
        <v>346910</v>
      </c>
      <c r="FI70">
        <f>$C70*CA70</f>
        <v>335610</v>
      </c>
      <c r="FJ70">
        <f>$C70*CB70</f>
        <v>268940</v>
      </c>
      <c r="FK70">
        <f>$C70*CC70</f>
        <v>259900</v>
      </c>
      <c r="FL70">
        <f>$C70*CD70</f>
        <v>285890</v>
      </c>
      <c r="FM70">
        <f>$C70*CE70</f>
        <v>242950</v>
      </c>
      <c r="FN70">
        <f>$C70*CF70</f>
        <v>256510</v>
      </c>
      <c r="FO70">
        <f>$C70*CG70</f>
        <v>232780</v>
      </c>
      <c r="FP70">
        <f>$C70*CH70</f>
        <v>224870</v>
      </c>
      <c r="FQ70">
        <f>$C70*CI70</f>
        <v>207920</v>
      </c>
      <c r="FR70">
        <f>$C70*CJ70</f>
        <v>187580</v>
      </c>
      <c r="FS70">
        <f>$C70*CK70</f>
        <v>162720</v>
      </c>
      <c r="FT70">
        <f>$C70*CL70</f>
        <v>157070</v>
      </c>
      <c r="FW70">
        <f t="shared" si="252"/>
        <v>28375</v>
      </c>
      <c r="FX70">
        <f t="shared" si="253"/>
        <v>27013</v>
      </c>
      <c r="FY70">
        <f t="shared" si="254"/>
        <v>22019</v>
      </c>
      <c r="FZ70">
        <f t="shared" si="255"/>
        <v>19522</v>
      </c>
      <c r="GA70">
        <f t="shared" si="256"/>
        <v>22019</v>
      </c>
      <c r="GB70">
        <f t="shared" si="257"/>
        <v>18387</v>
      </c>
      <c r="GC70">
        <f t="shared" si="258"/>
        <v>16117</v>
      </c>
      <c r="GD70">
        <f t="shared" si="259"/>
        <v>13620</v>
      </c>
      <c r="GE70">
        <f t="shared" si="260"/>
        <v>17706</v>
      </c>
      <c r="GF70">
        <f t="shared" si="261"/>
        <v>15209</v>
      </c>
      <c r="GG70">
        <f t="shared" si="262"/>
        <v>14074</v>
      </c>
      <c r="GH70">
        <f t="shared" si="263"/>
        <v>8626</v>
      </c>
      <c r="GI70">
        <f t="shared" si="264"/>
        <v>9534</v>
      </c>
      <c r="GJ70">
        <f t="shared" si="265"/>
        <v>11804</v>
      </c>
      <c r="GK70">
        <f t="shared" si="266"/>
        <v>5221</v>
      </c>
      <c r="GL70">
        <f t="shared" si="267"/>
        <v>3632</v>
      </c>
      <c r="GM70">
        <f t="shared" si="268"/>
        <v>681</v>
      </c>
      <c r="GN70">
        <f t="shared" si="269"/>
        <v>0</v>
      </c>
      <c r="GO70">
        <f t="shared" si="270"/>
        <v>0</v>
      </c>
      <c r="GP70">
        <f t="shared" si="271"/>
        <v>0</v>
      </c>
      <c r="GQ70">
        <f t="shared" si="272"/>
        <v>0</v>
      </c>
      <c r="GR70">
        <f t="shared" si="273"/>
        <v>0</v>
      </c>
      <c r="GS70">
        <f t="shared" si="274"/>
        <v>0</v>
      </c>
      <c r="GT70">
        <f t="shared" si="275"/>
        <v>0</v>
      </c>
      <c r="GU70">
        <f t="shared" si="276"/>
        <v>0</v>
      </c>
      <c r="GV70">
        <f t="shared" si="277"/>
        <v>0</v>
      </c>
      <c r="GW70">
        <f t="shared" si="278"/>
        <v>0</v>
      </c>
      <c r="GX70">
        <f t="shared" si="279"/>
        <v>0</v>
      </c>
      <c r="GY70">
        <f t="shared" si="280"/>
        <v>0</v>
      </c>
      <c r="GZ70">
        <f t="shared" si="281"/>
        <v>227</v>
      </c>
      <c r="HA70">
        <f t="shared" si="282"/>
        <v>0</v>
      </c>
      <c r="HB70">
        <f t="shared" si="283"/>
        <v>0</v>
      </c>
      <c r="HC70">
        <f t="shared" si="284"/>
        <v>454</v>
      </c>
      <c r="HD70">
        <f t="shared" si="285"/>
        <v>1135</v>
      </c>
      <c r="HE70">
        <f t="shared" si="286"/>
        <v>2043</v>
      </c>
      <c r="HF70">
        <f t="shared" si="287"/>
        <v>1816</v>
      </c>
      <c r="HG70">
        <f t="shared" si="288"/>
        <v>4540</v>
      </c>
      <c r="HH70">
        <f t="shared" si="289"/>
        <v>5448</v>
      </c>
      <c r="HI70">
        <f t="shared" si="290"/>
        <v>10442</v>
      </c>
      <c r="HJ70">
        <f t="shared" si="291"/>
        <v>10215</v>
      </c>
      <c r="HK70">
        <f t="shared" si="292"/>
        <v>11350</v>
      </c>
      <c r="HL70">
        <f t="shared" si="293"/>
        <v>18614</v>
      </c>
      <c r="HM70">
        <f t="shared" si="294"/>
        <v>21338</v>
      </c>
      <c r="HN70">
        <f t="shared" si="295"/>
        <v>27467</v>
      </c>
      <c r="HO70">
        <f t="shared" si="296"/>
        <v>42222</v>
      </c>
      <c r="HP70">
        <f t="shared" si="297"/>
        <v>48124</v>
      </c>
      <c r="HQ70">
        <f t="shared" si="298"/>
        <v>60155</v>
      </c>
      <c r="HR70">
        <f t="shared" si="299"/>
        <v>65149</v>
      </c>
      <c r="HS70">
        <f t="shared" si="300"/>
        <v>72867</v>
      </c>
      <c r="HT70">
        <f t="shared" si="301"/>
        <v>84444</v>
      </c>
      <c r="HU70">
        <f t="shared" si="302"/>
        <v>97837</v>
      </c>
      <c r="HV70">
        <f t="shared" si="303"/>
        <v>110322</v>
      </c>
      <c r="HW70">
        <f t="shared" si="304"/>
        <v>109414</v>
      </c>
      <c r="HX70">
        <f t="shared" si="305"/>
        <v>110549</v>
      </c>
      <c r="HY70">
        <f t="shared" si="306"/>
        <v>128028</v>
      </c>
      <c r="HZ70">
        <f t="shared" si="307"/>
        <v>128028</v>
      </c>
      <c r="IA70">
        <f t="shared" si="308"/>
        <v>133930</v>
      </c>
      <c r="IB70">
        <f t="shared" si="309"/>
        <v>123488</v>
      </c>
      <c r="IC70">
        <f t="shared" si="310"/>
        <v>121218</v>
      </c>
      <c r="ID70">
        <f t="shared" si="311"/>
        <v>117132</v>
      </c>
      <c r="IE70">
        <f t="shared" si="312"/>
        <v>118494</v>
      </c>
      <c r="IF70">
        <f t="shared" si="313"/>
        <v>125531</v>
      </c>
      <c r="IG70">
        <f t="shared" si="314"/>
        <v>124623</v>
      </c>
      <c r="IH70">
        <f t="shared" si="315"/>
        <v>113727</v>
      </c>
      <c r="II70">
        <f t="shared" si="316"/>
        <v>99199</v>
      </c>
      <c r="IJ70">
        <f t="shared" si="317"/>
        <v>90346</v>
      </c>
      <c r="IK70">
        <f t="shared" si="318"/>
        <v>82855</v>
      </c>
      <c r="IL70">
        <f t="shared" si="319"/>
        <v>81947</v>
      </c>
      <c r="IM70">
        <f t="shared" si="320"/>
        <v>84444</v>
      </c>
      <c r="IN70">
        <f t="shared" si="321"/>
        <v>78315</v>
      </c>
      <c r="IO70">
        <f t="shared" si="322"/>
        <v>69235</v>
      </c>
      <c r="IP70">
        <f t="shared" si="323"/>
        <v>67192</v>
      </c>
      <c r="IQ70">
        <f t="shared" si="324"/>
        <v>69689</v>
      </c>
      <c r="IR70">
        <f t="shared" si="325"/>
        <v>67419</v>
      </c>
      <c r="IS70">
        <f t="shared" si="326"/>
        <v>54026</v>
      </c>
      <c r="IT70">
        <f t="shared" si="327"/>
        <v>52210</v>
      </c>
      <c r="IU70">
        <f t="shared" si="328"/>
        <v>57431</v>
      </c>
      <c r="IV70">
        <f t="shared" si="329"/>
        <v>48805</v>
      </c>
      <c r="IW70">
        <f t="shared" si="330"/>
        <v>51529</v>
      </c>
      <c r="IX70">
        <f t="shared" si="331"/>
        <v>46762</v>
      </c>
      <c r="IY70">
        <f t="shared" si="332"/>
        <v>45173</v>
      </c>
      <c r="IZ70">
        <f t="shared" si="333"/>
        <v>41768</v>
      </c>
      <c r="JA70">
        <f t="shared" si="334"/>
        <v>37682</v>
      </c>
      <c r="JB70">
        <f t="shared" si="335"/>
        <v>32688</v>
      </c>
      <c r="JC70">
        <f t="shared" si="336"/>
        <v>31553</v>
      </c>
    </row>
    <row r="71" spans="1:263" x14ac:dyDescent="0.3">
      <c r="A71" s="1">
        <v>43959</v>
      </c>
      <c r="B71">
        <v>1085</v>
      </c>
      <c r="C71">
        <f t="shared" si="339"/>
        <v>1085</v>
      </c>
      <c r="D71">
        <v>246</v>
      </c>
      <c r="E71">
        <f t="shared" ref="E71" si="341">SUM(D68:D74)/7</f>
        <v>220.28571428571428</v>
      </c>
      <c r="F71">
        <v>119</v>
      </c>
      <c r="G71">
        <f t="shared" si="249"/>
        <v>97</v>
      </c>
      <c r="H71">
        <f t="shared" si="249"/>
        <v>86</v>
      </c>
      <c r="I71">
        <f t="shared" si="249"/>
        <v>97</v>
      </c>
      <c r="J71">
        <f t="shared" si="249"/>
        <v>81</v>
      </c>
      <c r="K71">
        <f t="shared" si="249"/>
        <v>71</v>
      </c>
      <c r="L71">
        <f t="shared" si="249"/>
        <v>60</v>
      </c>
      <c r="M71">
        <f t="shared" si="249"/>
        <v>78</v>
      </c>
      <c r="N71">
        <f t="shared" si="249"/>
        <v>67</v>
      </c>
      <c r="O71">
        <f t="shared" si="249"/>
        <v>62</v>
      </c>
      <c r="P71">
        <f t="shared" si="249"/>
        <v>38</v>
      </c>
      <c r="Q71">
        <f t="shared" si="249"/>
        <v>42</v>
      </c>
      <c r="R71">
        <f t="shared" si="249"/>
        <v>52</v>
      </c>
      <c r="S71">
        <f t="shared" si="249"/>
        <v>23</v>
      </c>
      <c r="T71">
        <f t="shared" si="250"/>
        <v>16</v>
      </c>
      <c r="U71">
        <f t="shared" si="250"/>
        <v>3</v>
      </c>
      <c r="V71">
        <f t="shared" si="230"/>
        <v>0</v>
      </c>
      <c r="W71">
        <f t="shared" si="230"/>
        <v>0</v>
      </c>
      <c r="X71">
        <f t="shared" si="230"/>
        <v>0</v>
      </c>
      <c r="Y71">
        <f t="shared" si="230"/>
        <v>0</v>
      </c>
      <c r="Z71">
        <f t="shared" si="230"/>
        <v>0</v>
      </c>
      <c r="AA71">
        <f t="shared" si="230"/>
        <v>0</v>
      </c>
      <c r="AB71">
        <f t="shared" si="230"/>
        <v>0</v>
      </c>
      <c r="AC71">
        <f t="shared" si="230"/>
        <v>0</v>
      </c>
      <c r="AD71">
        <f t="shared" si="230"/>
        <v>0</v>
      </c>
      <c r="AE71">
        <f t="shared" si="230"/>
        <v>0</v>
      </c>
      <c r="AF71">
        <f t="shared" si="230"/>
        <v>0</v>
      </c>
      <c r="AG71">
        <f t="shared" si="230"/>
        <v>0</v>
      </c>
      <c r="AH71">
        <f t="shared" si="230"/>
        <v>1</v>
      </c>
      <c r="AI71">
        <f t="shared" si="251"/>
        <v>0</v>
      </c>
      <c r="AJ71">
        <f t="shared" si="251"/>
        <v>0</v>
      </c>
      <c r="AK71">
        <f t="shared" si="251"/>
        <v>2</v>
      </c>
      <c r="AL71">
        <f t="shared" si="234"/>
        <v>5</v>
      </c>
      <c r="AM71">
        <f t="shared" si="234"/>
        <v>9</v>
      </c>
      <c r="AN71">
        <f t="shared" si="234"/>
        <v>8</v>
      </c>
      <c r="AO71">
        <f t="shared" si="234"/>
        <v>20</v>
      </c>
      <c r="AP71">
        <f t="shared" si="235"/>
        <v>24</v>
      </c>
      <c r="AQ71">
        <f t="shared" si="235"/>
        <v>46</v>
      </c>
      <c r="AR71">
        <f t="shared" si="235"/>
        <v>45</v>
      </c>
      <c r="AS71">
        <f t="shared" si="235"/>
        <v>50</v>
      </c>
      <c r="AT71">
        <f t="shared" si="236"/>
        <v>82</v>
      </c>
      <c r="AU71">
        <f t="shared" si="236"/>
        <v>94</v>
      </c>
      <c r="AV71">
        <f t="shared" si="236"/>
        <v>121</v>
      </c>
      <c r="AW71">
        <f t="shared" si="236"/>
        <v>186</v>
      </c>
      <c r="AX71">
        <f t="shared" si="237"/>
        <v>212</v>
      </c>
      <c r="AY71">
        <f t="shared" si="237"/>
        <v>265</v>
      </c>
      <c r="AZ71">
        <f t="shared" si="237"/>
        <v>287</v>
      </c>
      <c r="BA71">
        <f t="shared" si="237"/>
        <v>321</v>
      </c>
      <c r="BB71">
        <f t="shared" si="238"/>
        <v>372</v>
      </c>
      <c r="BC71">
        <f t="shared" si="238"/>
        <v>431</v>
      </c>
      <c r="BD71">
        <f t="shared" si="238"/>
        <v>486</v>
      </c>
      <c r="BE71">
        <f t="shared" si="238"/>
        <v>482</v>
      </c>
      <c r="BF71">
        <f t="shared" si="239"/>
        <v>487</v>
      </c>
      <c r="BG71">
        <f t="shared" si="239"/>
        <v>564</v>
      </c>
      <c r="BH71">
        <f t="shared" si="239"/>
        <v>564</v>
      </c>
      <c r="BI71">
        <f t="shared" si="239"/>
        <v>590</v>
      </c>
      <c r="BJ71">
        <f t="shared" si="240"/>
        <v>544</v>
      </c>
      <c r="BK71">
        <f t="shared" si="240"/>
        <v>534</v>
      </c>
      <c r="BL71">
        <f t="shared" si="240"/>
        <v>516</v>
      </c>
      <c r="BM71">
        <f t="shared" si="240"/>
        <v>522</v>
      </c>
      <c r="BN71">
        <f t="shared" si="241"/>
        <v>553</v>
      </c>
      <c r="BO71">
        <f t="shared" si="241"/>
        <v>549</v>
      </c>
      <c r="BP71">
        <f t="shared" si="241"/>
        <v>501</v>
      </c>
      <c r="BQ71">
        <f t="shared" si="241"/>
        <v>437</v>
      </c>
      <c r="BR71">
        <f t="shared" si="242"/>
        <v>398</v>
      </c>
      <c r="BS71">
        <f t="shared" si="242"/>
        <v>365</v>
      </c>
      <c r="BT71">
        <f t="shared" si="242"/>
        <v>361</v>
      </c>
      <c r="BU71">
        <f t="shared" si="242"/>
        <v>372</v>
      </c>
      <c r="BV71">
        <f t="shared" si="243"/>
        <v>345</v>
      </c>
      <c r="BW71">
        <f t="shared" si="243"/>
        <v>305</v>
      </c>
      <c r="BX71">
        <f t="shared" si="243"/>
        <v>296</v>
      </c>
      <c r="BY71">
        <f t="shared" si="243"/>
        <v>307</v>
      </c>
      <c r="BZ71">
        <f t="shared" si="244"/>
        <v>297</v>
      </c>
      <c r="CA71">
        <f t="shared" si="244"/>
        <v>238</v>
      </c>
      <c r="CB71">
        <f t="shared" si="244"/>
        <v>230</v>
      </c>
      <c r="CC71">
        <f t="shared" si="244"/>
        <v>253</v>
      </c>
      <c r="CD71">
        <f t="shared" si="245"/>
        <v>215</v>
      </c>
      <c r="CE71">
        <f t="shared" si="245"/>
        <v>227</v>
      </c>
      <c r="CF71">
        <f t="shared" si="245"/>
        <v>206</v>
      </c>
      <c r="CG71">
        <f t="shared" si="245"/>
        <v>199</v>
      </c>
      <c r="CH71">
        <f t="shared" si="246"/>
        <v>184</v>
      </c>
      <c r="CI71">
        <f t="shared" si="246"/>
        <v>166</v>
      </c>
      <c r="CJ71">
        <f t="shared" si="246"/>
        <v>144</v>
      </c>
      <c r="CK71">
        <f t="shared" si="246"/>
        <v>139</v>
      </c>
      <c r="CL71">
        <f t="shared" si="247"/>
        <v>136</v>
      </c>
      <c r="CN71">
        <f>$C71*F71</f>
        <v>129115</v>
      </c>
      <c r="CO71">
        <f>$C71*G71</f>
        <v>105245</v>
      </c>
      <c r="CP71">
        <f>$C71*H71</f>
        <v>93310</v>
      </c>
      <c r="CQ71">
        <f>$C71*I71</f>
        <v>105245</v>
      </c>
      <c r="CR71">
        <f>$C71*J71</f>
        <v>87885</v>
      </c>
      <c r="CS71">
        <f>$C71*K71</f>
        <v>77035</v>
      </c>
      <c r="CT71">
        <f>$C71*L71</f>
        <v>65100</v>
      </c>
      <c r="CU71">
        <f>$C71*M71</f>
        <v>84630</v>
      </c>
      <c r="CV71">
        <f>$C71*N71</f>
        <v>72695</v>
      </c>
      <c r="CW71">
        <f>$C71*O71</f>
        <v>67270</v>
      </c>
      <c r="CX71">
        <f>$C71*P71</f>
        <v>41230</v>
      </c>
      <c r="CY71">
        <f>$C71*Q71</f>
        <v>45570</v>
      </c>
      <c r="CZ71">
        <f>$C71*R71</f>
        <v>56420</v>
      </c>
      <c r="DA71">
        <f>$C71*S71</f>
        <v>24955</v>
      </c>
      <c r="DB71">
        <f>$C71*T71</f>
        <v>17360</v>
      </c>
      <c r="DC71">
        <f>$C71*U71</f>
        <v>3255</v>
      </c>
      <c r="DD71">
        <f>$C71*V71</f>
        <v>0</v>
      </c>
      <c r="DE71">
        <f>$C71*W71</f>
        <v>0</v>
      </c>
      <c r="DF71">
        <f>$C71*X71</f>
        <v>0</v>
      </c>
      <c r="DG71">
        <f>$C71*Y71</f>
        <v>0</v>
      </c>
      <c r="DH71">
        <f>$C71*Z71</f>
        <v>0</v>
      </c>
      <c r="DI71">
        <f>$C71*AA71</f>
        <v>0</v>
      </c>
      <c r="DJ71">
        <f>$C71*AB71</f>
        <v>0</v>
      </c>
      <c r="DK71">
        <f>$C71*AC71</f>
        <v>0</v>
      </c>
      <c r="DL71">
        <f>$C71*AD71</f>
        <v>0</v>
      </c>
      <c r="DM71">
        <f>$C71*AE71</f>
        <v>0</v>
      </c>
      <c r="DN71">
        <f>$C71*AF71</f>
        <v>0</v>
      </c>
      <c r="DO71">
        <f>$C71*AG71</f>
        <v>0</v>
      </c>
      <c r="DP71">
        <f>$C71*AH71</f>
        <v>1085</v>
      </c>
      <c r="DQ71">
        <f>$C71*AI71</f>
        <v>0</v>
      </c>
      <c r="DR71">
        <f>$C71*AJ71</f>
        <v>0</v>
      </c>
      <c r="DS71">
        <f>$C71*AK71</f>
        <v>2170</v>
      </c>
      <c r="DT71">
        <f>$C71*AL71</f>
        <v>5425</v>
      </c>
      <c r="DU71">
        <f>$C71*AM71</f>
        <v>9765</v>
      </c>
      <c r="DV71">
        <f>$C71*AN71</f>
        <v>8680</v>
      </c>
      <c r="DW71">
        <f>$C71*AO71</f>
        <v>21700</v>
      </c>
      <c r="DX71">
        <f>$C71*AP71</f>
        <v>26040</v>
      </c>
      <c r="DY71">
        <f>$C71*AQ71</f>
        <v>49910</v>
      </c>
      <c r="DZ71">
        <f>$C71*AR71</f>
        <v>48825</v>
      </c>
      <c r="EA71">
        <f>$C71*AS71</f>
        <v>54250</v>
      </c>
      <c r="EB71">
        <f>$C71*AT71</f>
        <v>88970</v>
      </c>
      <c r="EC71">
        <f>$C71*AU71</f>
        <v>101990</v>
      </c>
      <c r="ED71">
        <f>$C71*AV71</f>
        <v>131285</v>
      </c>
      <c r="EE71">
        <f>$C71*AW71</f>
        <v>201810</v>
      </c>
      <c r="EF71">
        <f>$C71*AX71</f>
        <v>230020</v>
      </c>
      <c r="EG71">
        <f>$C71*AY71</f>
        <v>287525</v>
      </c>
      <c r="EH71">
        <f>$C71*AZ71</f>
        <v>311395</v>
      </c>
      <c r="EI71">
        <f>$C71*BA71</f>
        <v>348285</v>
      </c>
      <c r="EJ71">
        <f>$C71*BB71</f>
        <v>403620</v>
      </c>
      <c r="EK71">
        <f>$C71*BC71</f>
        <v>467635</v>
      </c>
      <c r="EL71">
        <f>$C71*BD71</f>
        <v>527310</v>
      </c>
      <c r="EM71">
        <f>$C71*BE71</f>
        <v>522970</v>
      </c>
      <c r="EN71">
        <f>$C71*BF71</f>
        <v>528395</v>
      </c>
      <c r="EO71">
        <f>$C71*BG71</f>
        <v>611940</v>
      </c>
      <c r="EP71">
        <f>$C71*BH71</f>
        <v>611940</v>
      </c>
      <c r="EQ71">
        <f>$C71*BI71</f>
        <v>640150</v>
      </c>
      <c r="ER71">
        <f>$C71*BJ71</f>
        <v>590240</v>
      </c>
      <c r="ES71">
        <f>$C71*BK71</f>
        <v>579390</v>
      </c>
      <c r="ET71">
        <f>$C71*BL71</f>
        <v>559860</v>
      </c>
      <c r="EU71">
        <f>$C71*BM71</f>
        <v>566370</v>
      </c>
      <c r="EV71">
        <f>$C71*BN71</f>
        <v>600005</v>
      </c>
      <c r="EW71">
        <f>$C71*BO71</f>
        <v>595665</v>
      </c>
      <c r="EX71">
        <f>$C71*BP71</f>
        <v>543585</v>
      </c>
      <c r="EY71">
        <f>$C71*BQ71</f>
        <v>474145</v>
      </c>
      <c r="EZ71">
        <f>$C71*BR71</f>
        <v>431830</v>
      </c>
      <c r="FA71">
        <f>$C71*BS71</f>
        <v>396025</v>
      </c>
      <c r="FB71">
        <f>$C71*BT71</f>
        <v>391685</v>
      </c>
      <c r="FC71">
        <f>$C71*BU71</f>
        <v>403620</v>
      </c>
      <c r="FD71">
        <f>$C71*BV71</f>
        <v>374325</v>
      </c>
      <c r="FE71">
        <f>$C71*BW71</f>
        <v>330925</v>
      </c>
      <c r="FF71">
        <f>$C71*BX71</f>
        <v>321160</v>
      </c>
      <c r="FG71">
        <f>$C71*BY71</f>
        <v>333095</v>
      </c>
      <c r="FH71">
        <f>$C71*BZ71</f>
        <v>322245</v>
      </c>
      <c r="FI71">
        <f>$C71*CA71</f>
        <v>258230</v>
      </c>
      <c r="FJ71">
        <f>$C71*CB71</f>
        <v>249550</v>
      </c>
      <c r="FK71">
        <f>$C71*CC71</f>
        <v>274505</v>
      </c>
      <c r="FL71">
        <f>$C71*CD71</f>
        <v>233275</v>
      </c>
      <c r="FM71">
        <f>$C71*CE71</f>
        <v>246295</v>
      </c>
      <c r="FN71">
        <f>$C71*CF71</f>
        <v>223510</v>
      </c>
      <c r="FO71">
        <f>$C71*CG71</f>
        <v>215915</v>
      </c>
      <c r="FP71">
        <f>$C71*CH71</f>
        <v>199640</v>
      </c>
      <c r="FQ71">
        <f>$C71*CI71</f>
        <v>180110</v>
      </c>
      <c r="FR71">
        <f>$C71*CJ71</f>
        <v>156240</v>
      </c>
      <c r="FS71">
        <f>$C71*CK71</f>
        <v>150815</v>
      </c>
      <c r="FT71">
        <f>$C71*CL71</f>
        <v>147560</v>
      </c>
      <c r="FW71">
        <f t="shared" si="252"/>
        <v>26214</v>
      </c>
      <c r="FX71">
        <f t="shared" si="253"/>
        <v>21367.714285714286</v>
      </c>
      <c r="FY71">
        <f t="shared" si="254"/>
        <v>18944.571428571428</v>
      </c>
      <c r="FZ71">
        <f t="shared" si="255"/>
        <v>21367.714285714286</v>
      </c>
      <c r="GA71">
        <f t="shared" si="256"/>
        <v>17843.142857142855</v>
      </c>
      <c r="GB71">
        <f t="shared" si="257"/>
        <v>15640.285714285714</v>
      </c>
      <c r="GC71">
        <f t="shared" si="258"/>
        <v>13217.142857142857</v>
      </c>
      <c r="GD71">
        <f t="shared" si="259"/>
        <v>17182.285714285714</v>
      </c>
      <c r="GE71">
        <f t="shared" si="260"/>
        <v>14759.142857142857</v>
      </c>
      <c r="GF71">
        <f t="shared" si="261"/>
        <v>13657.714285714284</v>
      </c>
      <c r="GG71">
        <f t="shared" si="262"/>
        <v>8370.8571428571431</v>
      </c>
      <c r="GH71">
        <f t="shared" si="263"/>
        <v>9252</v>
      </c>
      <c r="GI71">
        <f t="shared" si="264"/>
        <v>11454.857142857143</v>
      </c>
      <c r="GJ71">
        <f t="shared" si="265"/>
        <v>5066.5714285714284</v>
      </c>
      <c r="GK71">
        <f t="shared" si="266"/>
        <v>3524.5714285714284</v>
      </c>
      <c r="GL71">
        <f t="shared" si="267"/>
        <v>660.85714285714289</v>
      </c>
      <c r="GM71">
        <f t="shared" si="268"/>
        <v>0</v>
      </c>
      <c r="GN71">
        <f t="shared" si="269"/>
        <v>0</v>
      </c>
      <c r="GO71">
        <f t="shared" si="270"/>
        <v>0</v>
      </c>
      <c r="GP71">
        <f t="shared" si="271"/>
        <v>0</v>
      </c>
      <c r="GQ71">
        <f t="shared" si="272"/>
        <v>0</v>
      </c>
      <c r="GR71">
        <f t="shared" si="273"/>
        <v>0</v>
      </c>
      <c r="GS71">
        <f t="shared" si="274"/>
        <v>0</v>
      </c>
      <c r="GT71">
        <f t="shared" si="275"/>
        <v>0</v>
      </c>
      <c r="GU71">
        <f t="shared" si="276"/>
        <v>0</v>
      </c>
      <c r="GV71">
        <f t="shared" si="277"/>
        <v>0</v>
      </c>
      <c r="GW71">
        <f t="shared" si="278"/>
        <v>0</v>
      </c>
      <c r="GX71">
        <f t="shared" si="279"/>
        <v>0</v>
      </c>
      <c r="GY71">
        <f t="shared" si="280"/>
        <v>220.28571428571428</v>
      </c>
      <c r="GZ71">
        <f t="shared" si="281"/>
        <v>0</v>
      </c>
      <c r="HA71">
        <f t="shared" si="282"/>
        <v>0</v>
      </c>
      <c r="HB71">
        <f t="shared" si="283"/>
        <v>440.57142857142856</v>
      </c>
      <c r="HC71">
        <f t="shared" si="284"/>
        <v>1101.4285714285713</v>
      </c>
      <c r="HD71">
        <f t="shared" si="285"/>
        <v>1982.5714285714284</v>
      </c>
      <c r="HE71">
        <f t="shared" si="286"/>
        <v>1762.2857142857142</v>
      </c>
      <c r="HF71">
        <f t="shared" si="287"/>
        <v>4405.7142857142853</v>
      </c>
      <c r="HG71">
        <f t="shared" si="288"/>
        <v>5286.8571428571431</v>
      </c>
      <c r="HH71">
        <f t="shared" si="289"/>
        <v>10133.142857142857</v>
      </c>
      <c r="HI71">
        <f t="shared" si="290"/>
        <v>9912.8571428571431</v>
      </c>
      <c r="HJ71">
        <f t="shared" si="291"/>
        <v>11014.285714285714</v>
      </c>
      <c r="HK71">
        <f t="shared" si="292"/>
        <v>18063.428571428572</v>
      </c>
      <c r="HL71">
        <f t="shared" si="293"/>
        <v>20706.857142857141</v>
      </c>
      <c r="HM71">
        <f t="shared" si="294"/>
        <v>26654.571428571428</v>
      </c>
      <c r="HN71">
        <f t="shared" si="295"/>
        <v>40973.142857142855</v>
      </c>
      <c r="HO71">
        <f t="shared" si="296"/>
        <v>46700.571428571428</v>
      </c>
      <c r="HP71">
        <f t="shared" si="297"/>
        <v>58375.714285714283</v>
      </c>
      <c r="HQ71">
        <f t="shared" si="298"/>
        <v>63222</v>
      </c>
      <c r="HR71">
        <f t="shared" si="299"/>
        <v>70711.71428571429</v>
      </c>
      <c r="HS71">
        <f t="shared" si="300"/>
        <v>81946.28571428571</v>
      </c>
      <c r="HT71">
        <f t="shared" si="301"/>
        <v>94943.142857142855</v>
      </c>
      <c r="HU71">
        <f t="shared" si="302"/>
        <v>107058.85714285714</v>
      </c>
      <c r="HV71">
        <f t="shared" si="303"/>
        <v>106177.71428571428</v>
      </c>
      <c r="HW71">
        <f t="shared" si="304"/>
        <v>107279.14285714286</v>
      </c>
      <c r="HX71">
        <f t="shared" si="305"/>
        <v>124241.14285714286</v>
      </c>
      <c r="HY71">
        <f t="shared" si="306"/>
        <v>124241.14285714286</v>
      </c>
      <c r="HZ71">
        <f t="shared" si="307"/>
        <v>129968.57142857142</v>
      </c>
      <c r="IA71">
        <f t="shared" si="308"/>
        <v>119835.42857142857</v>
      </c>
      <c r="IB71">
        <f t="shared" si="309"/>
        <v>117632.57142857142</v>
      </c>
      <c r="IC71">
        <f t="shared" si="310"/>
        <v>113667.42857142857</v>
      </c>
      <c r="ID71">
        <f t="shared" si="311"/>
        <v>114989.14285714286</v>
      </c>
      <c r="IE71">
        <f t="shared" si="312"/>
        <v>121818</v>
      </c>
      <c r="IF71">
        <f t="shared" si="313"/>
        <v>120936.85714285714</v>
      </c>
      <c r="IG71">
        <f t="shared" si="314"/>
        <v>110363.14285714286</v>
      </c>
      <c r="IH71">
        <f t="shared" si="315"/>
        <v>96264.857142857145</v>
      </c>
      <c r="II71">
        <f t="shared" si="316"/>
        <v>87673.714285714275</v>
      </c>
      <c r="IJ71">
        <f t="shared" si="317"/>
        <v>80404.28571428571</v>
      </c>
      <c r="IK71">
        <f t="shared" si="318"/>
        <v>79523.142857142855</v>
      </c>
      <c r="IL71">
        <f t="shared" si="319"/>
        <v>81946.28571428571</v>
      </c>
      <c r="IM71">
        <f t="shared" si="320"/>
        <v>75998.57142857142</v>
      </c>
      <c r="IN71">
        <f t="shared" si="321"/>
        <v>67187.142857142855</v>
      </c>
      <c r="IO71">
        <f t="shared" si="322"/>
        <v>65204.571428571428</v>
      </c>
      <c r="IP71">
        <f t="shared" si="323"/>
        <v>67627.71428571429</v>
      </c>
      <c r="IQ71">
        <f t="shared" si="324"/>
        <v>65424.857142857138</v>
      </c>
      <c r="IR71">
        <f t="shared" si="325"/>
        <v>52428</v>
      </c>
      <c r="IS71">
        <f t="shared" si="326"/>
        <v>50665.714285714283</v>
      </c>
      <c r="IT71">
        <f t="shared" si="327"/>
        <v>55732.28571428571</v>
      </c>
      <c r="IU71">
        <f t="shared" si="328"/>
        <v>47361.428571428572</v>
      </c>
      <c r="IV71">
        <f t="shared" si="329"/>
        <v>50004.857142857138</v>
      </c>
      <c r="IW71">
        <f t="shared" si="330"/>
        <v>45378.857142857138</v>
      </c>
      <c r="IX71">
        <f t="shared" si="331"/>
        <v>43836.857142857138</v>
      </c>
      <c r="IY71">
        <f t="shared" si="332"/>
        <v>40532.571428571428</v>
      </c>
      <c r="IZ71">
        <f t="shared" si="333"/>
        <v>36567.428571428572</v>
      </c>
      <c r="JA71">
        <f t="shared" si="334"/>
        <v>31721.142857142855</v>
      </c>
      <c r="JB71">
        <f t="shared" si="335"/>
        <v>30619.714285714286</v>
      </c>
      <c r="JC71">
        <f t="shared" si="336"/>
        <v>29958.857142857141</v>
      </c>
    </row>
    <row r="72" spans="1:263" x14ac:dyDescent="0.3">
      <c r="A72" s="1">
        <v>43960</v>
      </c>
      <c r="B72">
        <v>671</v>
      </c>
      <c r="C72">
        <f t="shared" si="339"/>
        <v>1053.4285714285713</v>
      </c>
      <c r="D72">
        <v>163</v>
      </c>
      <c r="E72">
        <f t="shared" ref="E72" si="342">SUM(D69:D75)/7</f>
        <v>211.14285714285714</v>
      </c>
      <c r="F72">
        <v>97</v>
      </c>
      <c r="G72">
        <f t="shared" si="249"/>
        <v>86</v>
      </c>
      <c r="H72">
        <f t="shared" si="249"/>
        <v>97</v>
      </c>
      <c r="I72">
        <f t="shared" si="249"/>
        <v>81</v>
      </c>
      <c r="J72">
        <f t="shared" si="249"/>
        <v>71</v>
      </c>
      <c r="K72">
        <f t="shared" si="249"/>
        <v>60</v>
      </c>
      <c r="L72">
        <f t="shared" si="249"/>
        <v>78</v>
      </c>
      <c r="M72">
        <f t="shared" si="249"/>
        <v>67</v>
      </c>
      <c r="N72">
        <f t="shared" si="249"/>
        <v>62</v>
      </c>
      <c r="O72">
        <f t="shared" si="249"/>
        <v>38</v>
      </c>
      <c r="P72">
        <f t="shared" si="249"/>
        <v>42</v>
      </c>
      <c r="Q72">
        <f t="shared" si="249"/>
        <v>52</v>
      </c>
      <c r="R72">
        <f t="shared" si="249"/>
        <v>23</v>
      </c>
      <c r="S72">
        <f t="shared" si="249"/>
        <v>16</v>
      </c>
      <c r="T72">
        <f t="shared" si="250"/>
        <v>3</v>
      </c>
      <c r="U72">
        <f t="shared" si="250"/>
        <v>0</v>
      </c>
      <c r="V72">
        <f t="shared" si="230"/>
        <v>0</v>
      </c>
      <c r="W72">
        <f t="shared" si="230"/>
        <v>0</v>
      </c>
      <c r="X72">
        <f t="shared" si="230"/>
        <v>0</v>
      </c>
      <c r="Y72">
        <f t="shared" si="230"/>
        <v>0</v>
      </c>
      <c r="Z72">
        <f t="shared" si="230"/>
        <v>0</v>
      </c>
      <c r="AA72">
        <f t="shared" si="230"/>
        <v>0</v>
      </c>
      <c r="AB72">
        <f t="shared" si="230"/>
        <v>0</v>
      </c>
      <c r="AC72">
        <f t="shared" si="230"/>
        <v>0</v>
      </c>
      <c r="AD72">
        <f t="shared" si="230"/>
        <v>0</v>
      </c>
      <c r="AE72">
        <f t="shared" si="230"/>
        <v>0</v>
      </c>
      <c r="AF72">
        <f t="shared" si="230"/>
        <v>0</v>
      </c>
      <c r="AG72">
        <f t="shared" si="230"/>
        <v>1</v>
      </c>
      <c r="AH72">
        <f t="shared" si="230"/>
        <v>0</v>
      </c>
      <c r="AI72">
        <f t="shared" si="251"/>
        <v>0</v>
      </c>
      <c r="AJ72">
        <f t="shared" si="251"/>
        <v>2</v>
      </c>
      <c r="AK72">
        <f t="shared" si="251"/>
        <v>5</v>
      </c>
      <c r="AL72">
        <f t="shared" si="234"/>
        <v>9</v>
      </c>
      <c r="AM72">
        <f t="shared" si="234"/>
        <v>8</v>
      </c>
      <c r="AN72">
        <f t="shared" si="234"/>
        <v>20</v>
      </c>
      <c r="AO72">
        <f t="shared" si="234"/>
        <v>24</v>
      </c>
      <c r="AP72">
        <f t="shared" si="235"/>
        <v>46</v>
      </c>
      <c r="AQ72">
        <f t="shared" si="235"/>
        <v>45</v>
      </c>
      <c r="AR72">
        <f t="shared" si="235"/>
        <v>50</v>
      </c>
      <c r="AS72">
        <f t="shared" si="235"/>
        <v>82</v>
      </c>
      <c r="AT72">
        <f t="shared" si="236"/>
        <v>94</v>
      </c>
      <c r="AU72">
        <f t="shared" si="236"/>
        <v>121</v>
      </c>
      <c r="AV72">
        <f t="shared" si="236"/>
        <v>186</v>
      </c>
      <c r="AW72">
        <f t="shared" si="236"/>
        <v>212</v>
      </c>
      <c r="AX72">
        <f t="shared" si="237"/>
        <v>265</v>
      </c>
      <c r="AY72">
        <f t="shared" si="237"/>
        <v>287</v>
      </c>
      <c r="AZ72">
        <f t="shared" si="237"/>
        <v>321</v>
      </c>
      <c r="BA72">
        <f t="shared" si="237"/>
        <v>372</v>
      </c>
      <c r="BB72">
        <f t="shared" si="238"/>
        <v>431</v>
      </c>
      <c r="BC72">
        <f t="shared" si="238"/>
        <v>486</v>
      </c>
      <c r="BD72">
        <f t="shared" si="238"/>
        <v>482</v>
      </c>
      <c r="BE72">
        <f t="shared" si="238"/>
        <v>487</v>
      </c>
      <c r="BF72">
        <f t="shared" si="239"/>
        <v>564</v>
      </c>
      <c r="BG72">
        <f t="shared" si="239"/>
        <v>564</v>
      </c>
      <c r="BH72">
        <f t="shared" si="239"/>
        <v>590</v>
      </c>
      <c r="BI72">
        <f t="shared" si="239"/>
        <v>544</v>
      </c>
      <c r="BJ72">
        <f t="shared" si="240"/>
        <v>534</v>
      </c>
      <c r="BK72">
        <f t="shared" si="240"/>
        <v>516</v>
      </c>
      <c r="BL72">
        <f t="shared" si="240"/>
        <v>522</v>
      </c>
      <c r="BM72">
        <f t="shared" si="240"/>
        <v>553</v>
      </c>
      <c r="BN72">
        <f t="shared" si="241"/>
        <v>549</v>
      </c>
      <c r="BO72">
        <f t="shared" si="241"/>
        <v>501</v>
      </c>
      <c r="BP72">
        <f t="shared" si="241"/>
        <v>437</v>
      </c>
      <c r="BQ72">
        <f t="shared" si="241"/>
        <v>398</v>
      </c>
      <c r="BR72">
        <f t="shared" si="242"/>
        <v>365</v>
      </c>
      <c r="BS72">
        <f t="shared" si="242"/>
        <v>361</v>
      </c>
      <c r="BT72">
        <f t="shared" si="242"/>
        <v>372</v>
      </c>
      <c r="BU72">
        <f t="shared" si="242"/>
        <v>345</v>
      </c>
      <c r="BV72">
        <f t="shared" si="243"/>
        <v>305</v>
      </c>
      <c r="BW72">
        <f t="shared" si="243"/>
        <v>296</v>
      </c>
      <c r="BX72">
        <f t="shared" si="243"/>
        <v>307</v>
      </c>
      <c r="BY72">
        <f t="shared" si="243"/>
        <v>297</v>
      </c>
      <c r="BZ72">
        <f t="shared" si="244"/>
        <v>238</v>
      </c>
      <c r="CA72">
        <f t="shared" si="244"/>
        <v>230</v>
      </c>
      <c r="CB72">
        <f t="shared" si="244"/>
        <v>253</v>
      </c>
      <c r="CC72">
        <f t="shared" si="244"/>
        <v>215</v>
      </c>
      <c r="CD72">
        <f t="shared" si="245"/>
        <v>227</v>
      </c>
      <c r="CE72">
        <f t="shared" si="245"/>
        <v>206</v>
      </c>
      <c r="CF72">
        <f t="shared" si="245"/>
        <v>199</v>
      </c>
      <c r="CG72">
        <f t="shared" si="245"/>
        <v>184</v>
      </c>
      <c r="CH72">
        <f t="shared" si="246"/>
        <v>166</v>
      </c>
      <c r="CI72">
        <f t="shared" si="246"/>
        <v>144</v>
      </c>
      <c r="CJ72">
        <f t="shared" si="246"/>
        <v>139</v>
      </c>
      <c r="CK72">
        <f t="shared" si="246"/>
        <v>136</v>
      </c>
      <c r="CL72">
        <f t="shared" si="247"/>
        <v>125</v>
      </c>
      <c r="CN72">
        <f>$C72*F72</f>
        <v>102182.57142857142</v>
      </c>
      <c r="CO72">
        <f>$C72*G72</f>
        <v>90594.85714285713</v>
      </c>
      <c r="CP72">
        <f>$C72*H72</f>
        <v>102182.57142857142</v>
      </c>
      <c r="CQ72">
        <f>$C72*I72</f>
        <v>85327.714285714275</v>
      </c>
      <c r="CR72">
        <f>$C72*J72</f>
        <v>74793.428571428565</v>
      </c>
      <c r="CS72">
        <f>$C72*K72</f>
        <v>63205.714285714283</v>
      </c>
      <c r="CT72">
        <f>$C72*L72</f>
        <v>82167.428571428565</v>
      </c>
      <c r="CU72">
        <f>$C72*M72</f>
        <v>70579.714285714275</v>
      </c>
      <c r="CV72">
        <f>$C72*N72</f>
        <v>65312.57142857142</v>
      </c>
      <c r="CW72">
        <f>$C72*O72</f>
        <v>40030.28571428571</v>
      </c>
      <c r="CX72">
        <f>$C72*P72</f>
        <v>44243.999999999993</v>
      </c>
      <c r="CY72">
        <f>$C72*Q72</f>
        <v>54778.28571428571</v>
      </c>
      <c r="CZ72">
        <f>$C72*R72</f>
        <v>24228.857142857141</v>
      </c>
      <c r="DA72">
        <f>$C72*S72</f>
        <v>16854.857142857141</v>
      </c>
      <c r="DB72">
        <f>$C72*T72</f>
        <v>3160.2857142857138</v>
      </c>
      <c r="DC72">
        <f>$C72*U72</f>
        <v>0</v>
      </c>
      <c r="DD72">
        <f>$C72*V72</f>
        <v>0</v>
      </c>
      <c r="DE72">
        <f>$C72*W72</f>
        <v>0</v>
      </c>
      <c r="DF72">
        <f>$C72*X72</f>
        <v>0</v>
      </c>
      <c r="DG72">
        <f>$C72*Y72</f>
        <v>0</v>
      </c>
      <c r="DH72">
        <f>$C72*Z72</f>
        <v>0</v>
      </c>
      <c r="DI72">
        <f>$C72*AA72</f>
        <v>0</v>
      </c>
      <c r="DJ72">
        <f>$C72*AB72</f>
        <v>0</v>
      </c>
      <c r="DK72">
        <f>$C72*AC72</f>
        <v>0</v>
      </c>
      <c r="DL72">
        <f>$C72*AD72</f>
        <v>0</v>
      </c>
      <c r="DM72">
        <f>$C72*AE72</f>
        <v>0</v>
      </c>
      <c r="DN72">
        <f>$C72*AF72</f>
        <v>0</v>
      </c>
      <c r="DO72">
        <f>$C72*AG72</f>
        <v>1053.4285714285713</v>
      </c>
      <c r="DP72">
        <f>$C72*AH72</f>
        <v>0</v>
      </c>
      <c r="DQ72">
        <f>$C72*AI72</f>
        <v>0</v>
      </c>
      <c r="DR72">
        <f>$C72*AJ72</f>
        <v>2106.8571428571427</v>
      </c>
      <c r="DS72">
        <f>$C72*AK72</f>
        <v>5267.1428571428569</v>
      </c>
      <c r="DT72">
        <f>$C72*AL72</f>
        <v>9480.8571428571413</v>
      </c>
      <c r="DU72">
        <f>$C72*AM72</f>
        <v>8427.4285714285706</v>
      </c>
      <c r="DV72">
        <f>$C72*AN72</f>
        <v>21068.571428571428</v>
      </c>
      <c r="DW72">
        <f>$C72*AO72</f>
        <v>25282.28571428571</v>
      </c>
      <c r="DX72">
        <f>$C72*AP72</f>
        <v>48457.714285714283</v>
      </c>
      <c r="DY72">
        <f>$C72*AQ72</f>
        <v>47404.28571428571</v>
      </c>
      <c r="DZ72">
        <f>$C72*AR72</f>
        <v>52671.428571428565</v>
      </c>
      <c r="EA72">
        <f>$C72*AS72</f>
        <v>86381.142857142855</v>
      </c>
      <c r="EB72">
        <f>$C72*AT72</f>
        <v>99022.28571428571</v>
      </c>
      <c r="EC72">
        <f>$C72*AU72</f>
        <v>127464.85714285713</v>
      </c>
      <c r="ED72">
        <f>$C72*AV72</f>
        <v>195937.71428571426</v>
      </c>
      <c r="EE72">
        <f>$C72*AW72</f>
        <v>223326.85714285713</v>
      </c>
      <c r="EF72">
        <f>$C72*AX72</f>
        <v>279158.57142857142</v>
      </c>
      <c r="EG72">
        <f>$C72*AY72</f>
        <v>302334</v>
      </c>
      <c r="EH72">
        <f>$C72*AZ72</f>
        <v>338150.57142857142</v>
      </c>
      <c r="EI72">
        <f>$C72*BA72</f>
        <v>391875.42857142852</v>
      </c>
      <c r="EJ72">
        <f>$C72*BB72</f>
        <v>454027.71428571426</v>
      </c>
      <c r="EK72">
        <f>$C72*BC72</f>
        <v>511966.28571428568</v>
      </c>
      <c r="EL72">
        <f>$C72*BD72</f>
        <v>507752.57142857136</v>
      </c>
      <c r="EM72">
        <f>$C72*BE72</f>
        <v>513019.71428571426</v>
      </c>
      <c r="EN72">
        <f>$C72*BF72</f>
        <v>594133.7142857142</v>
      </c>
      <c r="EO72">
        <f>$C72*BG72</f>
        <v>594133.7142857142</v>
      </c>
      <c r="EP72">
        <f>$C72*BH72</f>
        <v>621522.85714285704</v>
      </c>
      <c r="EQ72">
        <f>$C72*BI72</f>
        <v>573065.14285714284</v>
      </c>
      <c r="ER72">
        <f>$C72*BJ72</f>
        <v>562530.85714285704</v>
      </c>
      <c r="ES72">
        <f>$C72*BK72</f>
        <v>543569.14285714284</v>
      </c>
      <c r="ET72">
        <f>$C72*BL72</f>
        <v>549889.7142857142</v>
      </c>
      <c r="EU72">
        <f>$C72*BM72</f>
        <v>582546</v>
      </c>
      <c r="EV72">
        <f>$C72*BN72</f>
        <v>578332.28571428568</v>
      </c>
      <c r="EW72">
        <f>$C72*BO72</f>
        <v>527767.7142857142</v>
      </c>
      <c r="EX72">
        <f>$C72*BP72</f>
        <v>460348.28571428568</v>
      </c>
      <c r="EY72">
        <f>$C72*BQ72</f>
        <v>419264.57142857136</v>
      </c>
      <c r="EZ72">
        <f>$C72*BR72</f>
        <v>384501.42857142852</v>
      </c>
      <c r="FA72">
        <f>$C72*BS72</f>
        <v>380287.71428571426</v>
      </c>
      <c r="FB72">
        <f>$C72*BT72</f>
        <v>391875.42857142852</v>
      </c>
      <c r="FC72">
        <f>$C72*BU72</f>
        <v>363432.8571428571</v>
      </c>
      <c r="FD72">
        <f>$C72*BV72</f>
        <v>321295.71428571426</v>
      </c>
      <c r="FE72">
        <f>$C72*BW72</f>
        <v>311814.8571428571</v>
      </c>
      <c r="FF72">
        <f>$C72*BX72</f>
        <v>323402.57142857142</v>
      </c>
      <c r="FG72">
        <f>$C72*BY72</f>
        <v>312868.28571428568</v>
      </c>
      <c r="FH72">
        <f>$C72*BZ72</f>
        <v>250715.99999999997</v>
      </c>
      <c r="FI72">
        <f>$C72*CA72</f>
        <v>242288.57142857142</v>
      </c>
      <c r="FJ72">
        <f>$C72*CB72</f>
        <v>266517.42857142852</v>
      </c>
      <c r="FK72">
        <f>$C72*CC72</f>
        <v>226487.14285714284</v>
      </c>
      <c r="FL72">
        <f>$C72*CD72</f>
        <v>239128.28571428568</v>
      </c>
      <c r="FM72">
        <f>$C72*CE72</f>
        <v>217006.28571428568</v>
      </c>
      <c r="FN72">
        <f>$C72*CF72</f>
        <v>209632.28571428568</v>
      </c>
      <c r="FO72">
        <f>$C72*CG72</f>
        <v>193830.85714285713</v>
      </c>
      <c r="FP72">
        <f>$C72*CH72</f>
        <v>174869.14285714284</v>
      </c>
      <c r="FQ72">
        <f>$C72*CI72</f>
        <v>151693.71428571426</v>
      </c>
      <c r="FR72">
        <f>$C72*CJ72</f>
        <v>146426.57142857142</v>
      </c>
      <c r="FS72">
        <f>$C72*CK72</f>
        <v>143266.28571428571</v>
      </c>
      <c r="FT72">
        <f>$C72*CL72</f>
        <v>131678.57142857142</v>
      </c>
      <c r="FW72">
        <f t="shared" si="252"/>
        <v>20480.857142857141</v>
      </c>
      <c r="FX72">
        <f t="shared" si="253"/>
        <v>18158.285714285714</v>
      </c>
      <c r="FY72">
        <f t="shared" si="254"/>
        <v>20480.857142857141</v>
      </c>
      <c r="FZ72">
        <f t="shared" si="255"/>
        <v>17102.571428571428</v>
      </c>
      <c r="GA72">
        <f t="shared" si="256"/>
        <v>14991.142857142857</v>
      </c>
      <c r="GB72">
        <f t="shared" si="257"/>
        <v>12668.571428571428</v>
      </c>
      <c r="GC72">
        <f t="shared" si="258"/>
        <v>16469.142857142855</v>
      </c>
      <c r="GD72">
        <f t="shared" si="259"/>
        <v>14146.571428571428</v>
      </c>
      <c r="GE72">
        <f t="shared" si="260"/>
        <v>13090.857142857143</v>
      </c>
      <c r="GF72">
        <f t="shared" si="261"/>
        <v>8023.4285714285716</v>
      </c>
      <c r="GG72">
        <f t="shared" si="262"/>
        <v>8868</v>
      </c>
      <c r="GH72">
        <f t="shared" si="263"/>
        <v>10979.428571428571</v>
      </c>
      <c r="GI72">
        <f t="shared" si="264"/>
        <v>4856.2857142857138</v>
      </c>
      <c r="GJ72">
        <f t="shared" si="265"/>
        <v>3378.2857142857142</v>
      </c>
      <c r="GK72">
        <f t="shared" si="266"/>
        <v>633.42857142857144</v>
      </c>
      <c r="GL72">
        <f t="shared" si="267"/>
        <v>0</v>
      </c>
      <c r="GM72">
        <f t="shared" si="268"/>
        <v>0</v>
      </c>
      <c r="GN72">
        <f t="shared" si="269"/>
        <v>0</v>
      </c>
      <c r="GO72">
        <f t="shared" si="270"/>
        <v>0</v>
      </c>
      <c r="GP72">
        <f t="shared" si="271"/>
        <v>0</v>
      </c>
      <c r="GQ72">
        <f t="shared" si="272"/>
        <v>0</v>
      </c>
      <c r="GR72">
        <f t="shared" si="273"/>
        <v>0</v>
      </c>
      <c r="GS72">
        <f t="shared" si="274"/>
        <v>0</v>
      </c>
      <c r="GT72">
        <f t="shared" si="275"/>
        <v>0</v>
      </c>
      <c r="GU72">
        <f t="shared" si="276"/>
        <v>0</v>
      </c>
      <c r="GV72">
        <f t="shared" si="277"/>
        <v>0</v>
      </c>
      <c r="GW72">
        <f t="shared" si="278"/>
        <v>0</v>
      </c>
      <c r="GX72">
        <f t="shared" si="279"/>
        <v>211.14285714285714</v>
      </c>
      <c r="GY72">
        <f t="shared" si="280"/>
        <v>0</v>
      </c>
      <c r="GZ72">
        <f t="shared" si="281"/>
        <v>0</v>
      </c>
      <c r="HA72">
        <f t="shared" si="282"/>
        <v>422.28571428571428</v>
      </c>
      <c r="HB72">
        <f t="shared" si="283"/>
        <v>1055.7142857142858</v>
      </c>
      <c r="HC72">
        <f t="shared" si="284"/>
        <v>1900.2857142857142</v>
      </c>
      <c r="HD72">
        <f t="shared" si="285"/>
        <v>1689.1428571428571</v>
      </c>
      <c r="HE72">
        <f t="shared" si="286"/>
        <v>4222.8571428571431</v>
      </c>
      <c r="HF72">
        <f t="shared" si="287"/>
        <v>5067.4285714285716</v>
      </c>
      <c r="HG72">
        <f t="shared" si="288"/>
        <v>9712.5714285714275</v>
      </c>
      <c r="HH72">
        <f t="shared" si="289"/>
        <v>9501.4285714285706</v>
      </c>
      <c r="HI72">
        <f t="shared" si="290"/>
        <v>10557.142857142857</v>
      </c>
      <c r="HJ72">
        <f t="shared" si="291"/>
        <v>17313.714285714286</v>
      </c>
      <c r="HK72">
        <f t="shared" si="292"/>
        <v>19847.428571428572</v>
      </c>
      <c r="HL72">
        <f t="shared" si="293"/>
        <v>25548.285714285714</v>
      </c>
      <c r="HM72">
        <f t="shared" si="294"/>
        <v>39272.571428571428</v>
      </c>
      <c r="HN72">
        <f t="shared" si="295"/>
        <v>44762.28571428571</v>
      </c>
      <c r="HO72">
        <f t="shared" si="296"/>
        <v>55952.857142857145</v>
      </c>
      <c r="HP72">
        <f t="shared" si="297"/>
        <v>60598</v>
      </c>
      <c r="HQ72">
        <f t="shared" si="298"/>
        <v>67776.857142857145</v>
      </c>
      <c r="HR72">
        <f t="shared" si="299"/>
        <v>78545.142857142855</v>
      </c>
      <c r="HS72">
        <f t="shared" si="300"/>
        <v>91002.57142857142</v>
      </c>
      <c r="HT72">
        <f t="shared" si="301"/>
        <v>102615.42857142857</v>
      </c>
      <c r="HU72">
        <f t="shared" si="302"/>
        <v>101770.85714285714</v>
      </c>
      <c r="HV72">
        <f t="shared" si="303"/>
        <v>102826.57142857142</v>
      </c>
      <c r="HW72">
        <f t="shared" si="304"/>
        <v>119084.57142857142</v>
      </c>
      <c r="HX72">
        <f t="shared" si="305"/>
        <v>119084.57142857142</v>
      </c>
      <c r="HY72">
        <f t="shared" si="306"/>
        <v>124574.28571428571</v>
      </c>
      <c r="HZ72">
        <f t="shared" si="307"/>
        <v>114861.71428571429</v>
      </c>
      <c r="IA72">
        <f t="shared" si="308"/>
        <v>112750.28571428571</v>
      </c>
      <c r="IB72">
        <f t="shared" si="309"/>
        <v>108949.71428571429</v>
      </c>
      <c r="IC72">
        <f t="shared" si="310"/>
        <v>110216.57142857142</v>
      </c>
      <c r="ID72">
        <f t="shared" si="311"/>
        <v>116762</v>
      </c>
      <c r="IE72">
        <f t="shared" si="312"/>
        <v>115917.42857142857</v>
      </c>
      <c r="IF72">
        <f t="shared" si="313"/>
        <v>105782.57142857142</v>
      </c>
      <c r="IG72">
        <f t="shared" si="314"/>
        <v>92269.428571428565</v>
      </c>
      <c r="IH72">
        <f t="shared" si="315"/>
        <v>84034.857142857145</v>
      </c>
      <c r="II72">
        <f t="shared" si="316"/>
        <v>77067.142857142855</v>
      </c>
      <c r="IJ72">
        <f t="shared" si="317"/>
        <v>76222.57142857142</v>
      </c>
      <c r="IK72">
        <f t="shared" si="318"/>
        <v>78545.142857142855</v>
      </c>
      <c r="IL72">
        <f t="shared" si="319"/>
        <v>72844.28571428571</v>
      </c>
      <c r="IM72">
        <f t="shared" si="320"/>
        <v>64398.571428571428</v>
      </c>
      <c r="IN72">
        <f t="shared" si="321"/>
        <v>62498.28571428571</v>
      </c>
      <c r="IO72">
        <f t="shared" si="322"/>
        <v>64820.857142857145</v>
      </c>
      <c r="IP72">
        <f t="shared" si="323"/>
        <v>62709.428571428572</v>
      </c>
      <c r="IQ72">
        <f t="shared" si="324"/>
        <v>50252</v>
      </c>
      <c r="IR72">
        <f t="shared" si="325"/>
        <v>48562.857142857145</v>
      </c>
      <c r="IS72">
        <f t="shared" si="326"/>
        <v>53419.142857142855</v>
      </c>
      <c r="IT72">
        <f t="shared" si="327"/>
        <v>45395.714285714283</v>
      </c>
      <c r="IU72">
        <f t="shared" si="328"/>
        <v>47929.428571428572</v>
      </c>
      <c r="IV72">
        <f t="shared" si="329"/>
        <v>43495.428571428572</v>
      </c>
      <c r="IW72">
        <f t="shared" si="330"/>
        <v>42017.428571428572</v>
      </c>
      <c r="IX72">
        <f t="shared" si="331"/>
        <v>38850.28571428571</v>
      </c>
      <c r="IY72">
        <f t="shared" si="332"/>
        <v>35049.714285714283</v>
      </c>
      <c r="IZ72">
        <f t="shared" si="333"/>
        <v>30404.571428571428</v>
      </c>
      <c r="JA72">
        <f t="shared" si="334"/>
        <v>29348.857142857141</v>
      </c>
      <c r="JB72">
        <f t="shared" si="335"/>
        <v>28715.428571428572</v>
      </c>
      <c r="JC72">
        <f t="shared" si="336"/>
        <v>26392.857142857141</v>
      </c>
    </row>
    <row r="73" spans="1:263" x14ac:dyDescent="0.3">
      <c r="A73" s="1">
        <v>43961</v>
      </c>
      <c r="B73">
        <v>461</v>
      </c>
      <c r="C73">
        <f t="shared" si="339"/>
        <v>1042.8571428571429</v>
      </c>
      <c r="D73">
        <v>140</v>
      </c>
      <c r="E73">
        <f t="shared" ref="E73" si="343">SUM(D70:D76)/7</f>
        <v>203.71428571428572</v>
      </c>
      <c r="F73">
        <v>86</v>
      </c>
      <c r="G73">
        <f t="shared" si="249"/>
        <v>97</v>
      </c>
      <c r="H73">
        <f t="shared" si="249"/>
        <v>81</v>
      </c>
      <c r="I73">
        <f t="shared" si="249"/>
        <v>71</v>
      </c>
      <c r="J73">
        <f t="shared" si="249"/>
        <v>60</v>
      </c>
      <c r="K73">
        <f t="shared" si="249"/>
        <v>78</v>
      </c>
      <c r="L73">
        <f t="shared" si="249"/>
        <v>67</v>
      </c>
      <c r="M73">
        <f t="shared" si="249"/>
        <v>62</v>
      </c>
      <c r="N73">
        <f t="shared" si="249"/>
        <v>38</v>
      </c>
      <c r="O73">
        <f t="shared" si="249"/>
        <v>42</v>
      </c>
      <c r="P73">
        <f t="shared" si="249"/>
        <v>52</v>
      </c>
      <c r="Q73">
        <f t="shared" si="249"/>
        <v>23</v>
      </c>
      <c r="R73">
        <f t="shared" si="249"/>
        <v>16</v>
      </c>
      <c r="S73">
        <f t="shared" si="249"/>
        <v>3</v>
      </c>
      <c r="T73">
        <f t="shared" si="250"/>
        <v>0</v>
      </c>
      <c r="U73">
        <f t="shared" si="250"/>
        <v>0</v>
      </c>
      <c r="V73">
        <f t="shared" si="230"/>
        <v>0</v>
      </c>
      <c r="W73">
        <f t="shared" si="230"/>
        <v>0</v>
      </c>
      <c r="X73">
        <f t="shared" si="230"/>
        <v>0</v>
      </c>
      <c r="Y73">
        <f t="shared" si="230"/>
        <v>0</v>
      </c>
      <c r="Z73">
        <f t="shared" si="230"/>
        <v>0</v>
      </c>
      <c r="AA73">
        <f t="shared" si="230"/>
        <v>0</v>
      </c>
      <c r="AB73">
        <f t="shared" si="230"/>
        <v>0</v>
      </c>
      <c r="AC73">
        <f t="shared" si="230"/>
        <v>0</v>
      </c>
      <c r="AD73">
        <f t="shared" si="230"/>
        <v>0</v>
      </c>
      <c r="AE73">
        <f t="shared" si="230"/>
        <v>0</v>
      </c>
      <c r="AF73">
        <f t="shared" si="230"/>
        <v>1</v>
      </c>
      <c r="AG73">
        <f t="shared" si="230"/>
        <v>0</v>
      </c>
      <c r="AH73">
        <f t="shared" si="230"/>
        <v>0</v>
      </c>
      <c r="AI73">
        <f t="shared" si="251"/>
        <v>2</v>
      </c>
      <c r="AJ73">
        <f t="shared" si="251"/>
        <v>5</v>
      </c>
      <c r="AK73">
        <f t="shared" si="251"/>
        <v>9</v>
      </c>
      <c r="AL73">
        <f t="shared" si="234"/>
        <v>8</v>
      </c>
      <c r="AM73">
        <f t="shared" si="234"/>
        <v>20</v>
      </c>
      <c r="AN73">
        <f t="shared" si="234"/>
        <v>24</v>
      </c>
      <c r="AO73">
        <f t="shared" si="234"/>
        <v>46</v>
      </c>
      <c r="AP73">
        <f t="shared" si="235"/>
        <v>45</v>
      </c>
      <c r="AQ73">
        <f t="shared" si="235"/>
        <v>50</v>
      </c>
      <c r="AR73">
        <f t="shared" si="235"/>
        <v>82</v>
      </c>
      <c r="AS73">
        <f t="shared" si="235"/>
        <v>94</v>
      </c>
      <c r="AT73">
        <f t="shared" si="236"/>
        <v>121</v>
      </c>
      <c r="AU73">
        <f t="shared" si="236"/>
        <v>186</v>
      </c>
      <c r="AV73">
        <f t="shared" si="236"/>
        <v>212</v>
      </c>
      <c r="AW73">
        <f t="shared" si="236"/>
        <v>265</v>
      </c>
      <c r="AX73">
        <f t="shared" si="237"/>
        <v>287</v>
      </c>
      <c r="AY73">
        <f t="shared" si="237"/>
        <v>321</v>
      </c>
      <c r="AZ73">
        <f t="shared" si="237"/>
        <v>372</v>
      </c>
      <c r="BA73">
        <f t="shared" si="237"/>
        <v>431</v>
      </c>
      <c r="BB73">
        <f t="shared" si="238"/>
        <v>486</v>
      </c>
      <c r="BC73">
        <f t="shared" si="238"/>
        <v>482</v>
      </c>
      <c r="BD73">
        <f t="shared" si="238"/>
        <v>487</v>
      </c>
      <c r="BE73">
        <f t="shared" si="238"/>
        <v>564</v>
      </c>
      <c r="BF73">
        <f t="shared" si="239"/>
        <v>564</v>
      </c>
      <c r="BG73">
        <f t="shared" si="239"/>
        <v>590</v>
      </c>
      <c r="BH73">
        <f t="shared" si="239"/>
        <v>544</v>
      </c>
      <c r="BI73">
        <f t="shared" si="239"/>
        <v>534</v>
      </c>
      <c r="BJ73">
        <f t="shared" si="240"/>
        <v>516</v>
      </c>
      <c r="BK73">
        <f t="shared" si="240"/>
        <v>522</v>
      </c>
      <c r="BL73">
        <f t="shared" si="240"/>
        <v>553</v>
      </c>
      <c r="BM73">
        <f t="shared" si="240"/>
        <v>549</v>
      </c>
      <c r="BN73">
        <f t="shared" si="241"/>
        <v>501</v>
      </c>
      <c r="BO73">
        <f t="shared" si="241"/>
        <v>437</v>
      </c>
      <c r="BP73">
        <f t="shared" si="241"/>
        <v>398</v>
      </c>
      <c r="BQ73">
        <f t="shared" si="241"/>
        <v>365</v>
      </c>
      <c r="BR73">
        <f t="shared" si="242"/>
        <v>361</v>
      </c>
      <c r="BS73">
        <f t="shared" si="242"/>
        <v>372</v>
      </c>
      <c r="BT73">
        <f t="shared" si="242"/>
        <v>345</v>
      </c>
      <c r="BU73">
        <f t="shared" si="242"/>
        <v>305</v>
      </c>
      <c r="BV73">
        <f t="shared" si="243"/>
        <v>296</v>
      </c>
      <c r="BW73">
        <f t="shared" si="243"/>
        <v>307</v>
      </c>
      <c r="BX73">
        <f t="shared" si="243"/>
        <v>297</v>
      </c>
      <c r="BY73">
        <f t="shared" si="243"/>
        <v>238</v>
      </c>
      <c r="BZ73">
        <f t="shared" si="244"/>
        <v>230</v>
      </c>
      <c r="CA73">
        <f t="shared" si="244"/>
        <v>253</v>
      </c>
      <c r="CB73">
        <f t="shared" si="244"/>
        <v>215</v>
      </c>
      <c r="CC73">
        <f t="shared" si="244"/>
        <v>227</v>
      </c>
      <c r="CD73">
        <f t="shared" si="245"/>
        <v>206</v>
      </c>
      <c r="CE73">
        <f t="shared" si="245"/>
        <v>199</v>
      </c>
      <c r="CF73">
        <f t="shared" si="245"/>
        <v>184</v>
      </c>
      <c r="CG73">
        <f t="shared" si="245"/>
        <v>166</v>
      </c>
      <c r="CH73">
        <f t="shared" si="246"/>
        <v>144</v>
      </c>
      <c r="CI73">
        <f t="shared" si="246"/>
        <v>139</v>
      </c>
      <c r="CJ73">
        <f t="shared" si="246"/>
        <v>136</v>
      </c>
      <c r="CK73">
        <f t="shared" si="246"/>
        <v>125</v>
      </c>
      <c r="CL73">
        <f t="shared" si="247"/>
        <v>119</v>
      </c>
      <c r="CN73">
        <f>$C73*F73</f>
        <v>89685.71428571429</v>
      </c>
      <c r="CO73">
        <f>$C73*G73</f>
        <v>101157.14285714286</v>
      </c>
      <c r="CP73">
        <f>$C73*H73</f>
        <v>84471.42857142858</v>
      </c>
      <c r="CQ73">
        <f>$C73*I73</f>
        <v>74042.857142857145</v>
      </c>
      <c r="CR73">
        <f>$C73*J73</f>
        <v>62571.428571428572</v>
      </c>
      <c r="CS73">
        <f>$C73*K73</f>
        <v>81342.857142857145</v>
      </c>
      <c r="CT73">
        <f>$C73*L73</f>
        <v>69871.42857142858</v>
      </c>
      <c r="CU73">
        <f>$C73*M73</f>
        <v>64657.142857142862</v>
      </c>
      <c r="CV73">
        <f>$C73*N73</f>
        <v>39628.571428571428</v>
      </c>
      <c r="CW73">
        <f>$C73*O73</f>
        <v>43800</v>
      </c>
      <c r="CX73">
        <f>$C73*P73</f>
        <v>54228.571428571428</v>
      </c>
      <c r="CY73">
        <f>$C73*Q73</f>
        <v>23985.714285714286</v>
      </c>
      <c r="CZ73">
        <f>$C73*R73</f>
        <v>16685.714285714286</v>
      </c>
      <c r="DA73">
        <f>$C73*S73</f>
        <v>3128.5714285714284</v>
      </c>
      <c r="DB73">
        <f>$C73*T73</f>
        <v>0</v>
      </c>
      <c r="DC73">
        <f>$C73*U73</f>
        <v>0</v>
      </c>
      <c r="DD73">
        <f>$C73*V73</f>
        <v>0</v>
      </c>
      <c r="DE73">
        <f>$C73*W73</f>
        <v>0</v>
      </c>
      <c r="DF73">
        <f>$C73*X73</f>
        <v>0</v>
      </c>
      <c r="DG73">
        <f>$C73*Y73</f>
        <v>0</v>
      </c>
      <c r="DH73">
        <f>$C73*Z73</f>
        <v>0</v>
      </c>
      <c r="DI73">
        <f>$C73*AA73</f>
        <v>0</v>
      </c>
      <c r="DJ73">
        <f>$C73*AB73</f>
        <v>0</v>
      </c>
      <c r="DK73">
        <f>$C73*AC73</f>
        <v>0</v>
      </c>
      <c r="DL73">
        <f>$C73*AD73</f>
        <v>0</v>
      </c>
      <c r="DM73">
        <f>$C73*AE73</f>
        <v>0</v>
      </c>
      <c r="DN73">
        <f>$C73*AF73</f>
        <v>1042.8571428571429</v>
      </c>
      <c r="DO73">
        <f>$C73*AG73</f>
        <v>0</v>
      </c>
      <c r="DP73">
        <f>$C73*AH73</f>
        <v>0</v>
      </c>
      <c r="DQ73">
        <f>$C73*AI73</f>
        <v>2085.7142857142858</v>
      </c>
      <c r="DR73">
        <f>$C73*AJ73</f>
        <v>5214.2857142857147</v>
      </c>
      <c r="DS73">
        <f>$C73*AK73</f>
        <v>9385.7142857142862</v>
      </c>
      <c r="DT73">
        <f>$C73*AL73</f>
        <v>8342.8571428571431</v>
      </c>
      <c r="DU73">
        <f>$C73*AM73</f>
        <v>20857.142857142859</v>
      </c>
      <c r="DV73">
        <f>$C73*AN73</f>
        <v>25028.571428571428</v>
      </c>
      <c r="DW73">
        <f>$C73*AO73</f>
        <v>47971.428571428572</v>
      </c>
      <c r="DX73">
        <f>$C73*AP73</f>
        <v>46928.571428571428</v>
      </c>
      <c r="DY73">
        <f>$C73*AQ73</f>
        <v>52142.857142857145</v>
      </c>
      <c r="DZ73">
        <f>$C73*AR73</f>
        <v>85514.28571428571</v>
      </c>
      <c r="EA73">
        <f>$C73*AS73</f>
        <v>98028.571428571435</v>
      </c>
      <c r="EB73">
        <f>$C73*AT73</f>
        <v>126185.71428571429</v>
      </c>
      <c r="EC73">
        <f>$C73*AU73</f>
        <v>193971.42857142858</v>
      </c>
      <c r="ED73">
        <f>$C73*AV73</f>
        <v>221085.71428571429</v>
      </c>
      <c r="EE73">
        <f>$C73*AW73</f>
        <v>276357.14285714284</v>
      </c>
      <c r="EF73">
        <f>$C73*AX73</f>
        <v>299300</v>
      </c>
      <c r="EG73">
        <f>$C73*AY73</f>
        <v>334757.14285714284</v>
      </c>
      <c r="EH73">
        <f>$C73*AZ73</f>
        <v>387942.85714285716</v>
      </c>
      <c r="EI73">
        <f>$C73*BA73</f>
        <v>449471.42857142858</v>
      </c>
      <c r="EJ73">
        <f>$C73*BB73</f>
        <v>506828.57142857142</v>
      </c>
      <c r="EK73">
        <f>$C73*BC73</f>
        <v>502657.1428571429</v>
      </c>
      <c r="EL73">
        <f>$C73*BD73</f>
        <v>507871.42857142858</v>
      </c>
      <c r="EM73">
        <f>$C73*BE73</f>
        <v>588171.42857142864</v>
      </c>
      <c r="EN73">
        <f>$C73*BF73</f>
        <v>588171.42857142864</v>
      </c>
      <c r="EO73">
        <f>$C73*BG73</f>
        <v>615285.71428571432</v>
      </c>
      <c r="EP73">
        <f>$C73*BH73</f>
        <v>567314.28571428568</v>
      </c>
      <c r="EQ73">
        <f>$C73*BI73</f>
        <v>556885.71428571432</v>
      </c>
      <c r="ER73">
        <f>$C73*BJ73</f>
        <v>538114.28571428568</v>
      </c>
      <c r="ES73">
        <f>$C73*BK73</f>
        <v>544371.42857142864</v>
      </c>
      <c r="ET73">
        <f>$C73*BL73</f>
        <v>576700</v>
      </c>
      <c r="EU73">
        <f>$C73*BM73</f>
        <v>572528.57142857148</v>
      </c>
      <c r="EV73">
        <f>$C73*BN73</f>
        <v>522471.42857142858</v>
      </c>
      <c r="EW73">
        <f>$C73*BO73</f>
        <v>455728.57142857142</v>
      </c>
      <c r="EX73">
        <f>$C73*BP73</f>
        <v>415057.1428571429</v>
      </c>
      <c r="EY73">
        <f>$C73*BQ73</f>
        <v>380642.85714285716</v>
      </c>
      <c r="EZ73">
        <f>$C73*BR73</f>
        <v>376471.42857142858</v>
      </c>
      <c r="FA73">
        <f>$C73*BS73</f>
        <v>387942.85714285716</v>
      </c>
      <c r="FB73">
        <f>$C73*BT73</f>
        <v>359785.71428571432</v>
      </c>
      <c r="FC73">
        <f>$C73*BU73</f>
        <v>318071.42857142858</v>
      </c>
      <c r="FD73">
        <f>$C73*BV73</f>
        <v>308685.71428571432</v>
      </c>
      <c r="FE73">
        <f>$C73*BW73</f>
        <v>320157.14285714284</v>
      </c>
      <c r="FF73">
        <f>$C73*BX73</f>
        <v>309728.57142857142</v>
      </c>
      <c r="FG73">
        <f>$C73*BY73</f>
        <v>248200</v>
      </c>
      <c r="FH73">
        <f>$C73*BZ73</f>
        <v>239857.14285714287</v>
      </c>
      <c r="FI73">
        <f>$C73*CA73</f>
        <v>263842.85714285716</v>
      </c>
      <c r="FJ73">
        <f>$C73*CB73</f>
        <v>224214.28571428571</v>
      </c>
      <c r="FK73">
        <f>$C73*CC73</f>
        <v>236728.57142857145</v>
      </c>
      <c r="FL73">
        <f>$C73*CD73</f>
        <v>214828.57142857145</v>
      </c>
      <c r="FM73">
        <f>$C73*CE73</f>
        <v>207528.57142857145</v>
      </c>
      <c r="FN73">
        <f>$C73*CF73</f>
        <v>191885.71428571429</v>
      </c>
      <c r="FO73">
        <f>$C73*CG73</f>
        <v>173114.28571428571</v>
      </c>
      <c r="FP73">
        <f>$C73*CH73</f>
        <v>150171.42857142858</v>
      </c>
      <c r="FQ73">
        <f>$C73*CI73</f>
        <v>144957.14285714287</v>
      </c>
      <c r="FR73">
        <f>$C73*CJ73</f>
        <v>141828.57142857142</v>
      </c>
      <c r="FS73">
        <f>$C73*CK73</f>
        <v>130357.14285714286</v>
      </c>
      <c r="FT73">
        <f>$C73*CL73</f>
        <v>124100</v>
      </c>
      <c r="FW73">
        <f t="shared" si="252"/>
        <v>17519.428571428572</v>
      </c>
      <c r="FX73">
        <f t="shared" si="253"/>
        <v>19760.285714285714</v>
      </c>
      <c r="FY73">
        <f t="shared" si="254"/>
        <v>16500.857142857145</v>
      </c>
      <c r="FZ73">
        <f t="shared" si="255"/>
        <v>14463.714285714286</v>
      </c>
      <c r="GA73">
        <f t="shared" si="256"/>
        <v>12222.857142857143</v>
      </c>
      <c r="GB73">
        <f t="shared" si="257"/>
        <v>15889.714285714286</v>
      </c>
      <c r="GC73">
        <f t="shared" si="258"/>
        <v>13648.857142857143</v>
      </c>
      <c r="GD73">
        <f t="shared" si="259"/>
        <v>12630.285714285716</v>
      </c>
      <c r="GE73">
        <f t="shared" si="260"/>
        <v>7741.1428571428578</v>
      </c>
      <c r="GF73">
        <f t="shared" si="261"/>
        <v>8556</v>
      </c>
      <c r="GG73">
        <f t="shared" si="262"/>
        <v>10593.142857142857</v>
      </c>
      <c r="GH73">
        <f t="shared" si="263"/>
        <v>4685.4285714285716</v>
      </c>
      <c r="GI73">
        <f t="shared" si="264"/>
        <v>3259.4285714285716</v>
      </c>
      <c r="GJ73">
        <f t="shared" si="265"/>
        <v>611.14285714285711</v>
      </c>
      <c r="GK73">
        <f t="shared" si="266"/>
        <v>0</v>
      </c>
      <c r="GL73">
        <f t="shared" si="267"/>
        <v>0</v>
      </c>
      <c r="GM73">
        <f t="shared" si="268"/>
        <v>0</v>
      </c>
      <c r="GN73">
        <f t="shared" si="269"/>
        <v>0</v>
      </c>
      <c r="GO73">
        <f t="shared" si="270"/>
        <v>0</v>
      </c>
      <c r="GP73">
        <f t="shared" si="271"/>
        <v>0</v>
      </c>
      <c r="GQ73">
        <f t="shared" si="272"/>
        <v>0</v>
      </c>
      <c r="GR73">
        <f t="shared" si="273"/>
        <v>0</v>
      </c>
      <c r="GS73">
        <f t="shared" si="274"/>
        <v>0</v>
      </c>
      <c r="GT73">
        <f t="shared" si="275"/>
        <v>0</v>
      </c>
      <c r="GU73">
        <f t="shared" si="276"/>
        <v>0</v>
      </c>
      <c r="GV73">
        <f t="shared" si="277"/>
        <v>0</v>
      </c>
      <c r="GW73">
        <f t="shared" si="278"/>
        <v>203.71428571428572</v>
      </c>
      <c r="GX73">
        <f t="shared" si="279"/>
        <v>0</v>
      </c>
      <c r="GY73">
        <f t="shared" si="280"/>
        <v>0</v>
      </c>
      <c r="GZ73">
        <f t="shared" si="281"/>
        <v>407.42857142857144</v>
      </c>
      <c r="HA73">
        <f t="shared" si="282"/>
        <v>1018.5714285714287</v>
      </c>
      <c r="HB73">
        <f t="shared" si="283"/>
        <v>1833.4285714285716</v>
      </c>
      <c r="HC73">
        <f t="shared" si="284"/>
        <v>1629.7142857142858</v>
      </c>
      <c r="HD73">
        <f t="shared" si="285"/>
        <v>4074.2857142857147</v>
      </c>
      <c r="HE73">
        <f t="shared" si="286"/>
        <v>4889.1428571428569</v>
      </c>
      <c r="HF73">
        <f t="shared" si="287"/>
        <v>9370.8571428571431</v>
      </c>
      <c r="HG73">
        <f t="shared" si="288"/>
        <v>9167.1428571428569</v>
      </c>
      <c r="HH73">
        <f t="shared" si="289"/>
        <v>10185.714285714286</v>
      </c>
      <c r="HI73">
        <f t="shared" si="290"/>
        <v>16704.571428571428</v>
      </c>
      <c r="HJ73">
        <f t="shared" si="291"/>
        <v>19149.142857142859</v>
      </c>
      <c r="HK73">
        <f t="shared" si="292"/>
        <v>24649.428571428572</v>
      </c>
      <c r="HL73">
        <f t="shared" si="293"/>
        <v>37890.857142857145</v>
      </c>
      <c r="HM73">
        <f t="shared" si="294"/>
        <v>43187.428571428572</v>
      </c>
      <c r="HN73">
        <f t="shared" si="295"/>
        <v>53984.285714285717</v>
      </c>
      <c r="HO73">
        <f t="shared" si="296"/>
        <v>58466</v>
      </c>
      <c r="HP73">
        <f t="shared" si="297"/>
        <v>65392.285714285717</v>
      </c>
      <c r="HQ73">
        <f t="shared" si="298"/>
        <v>75781.71428571429</v>
      </c>
      <c r="HR73">
        <f t="shared" si="299"/>
        <v>87800.857142857145</v>
      </c>
      <c r="HS73">
        <f t="shared" si="300"/>
        <v>99005.142857142855</v>
      </c>
      <c r="HT73">
        <f t="shared" si="301"/>
        <v>98190.285714285725</v>
      </c>
      <c r="HU73">
        <f t="shared" si="302"/>
        <v>99208.857142857145</v>
      </c>
      <c r="HV73">
        <f t="shared" si="303"/>
        <v>114894.85714285714</v>
      </c>
      <c r="HW73">
        <f t="shared" si="304"/>
        <v>114894.85714285714</v>
      </c>
      <c r="HX73">
        <f t="shared" si="305"/>
        <v>120191.42857142858</v>
      </c>
      <c r="HY73">
        <f t="shared" si="306"/>
        <v>110820.57142857143</v>
      </c>
      <c r="HZ73">
        <f t="shared" si="307"/>
        <v>108783.42857142858</v>
      </c>
      <c r="IA73">
        <f t="shared" si="308"/>
        <v>105116.57142857143</v>
      </c>
      <c r="IB73">
        <f t="shared" si="309"/>
        <v>106338.85714285714</v>
      </c>
      <c r="IC73">
        <f t="shared" si="310"/>
        <v>112654</v>
      </c>
      <c r="ID73">
        <f t="shared" si="311"/>
        <v>111839.14285714286</v>
      </c>
      <c r="IE73">
        <f t="shared" si="312"/>
        <v>102060.85714285714</v>
      </c>
      <c r="IF73">
        <f t="shared" si="313"/>
        <v>89023.142857142855</v>
      </c>
      <c r="IG73">
        <f t="shared" si="314"/>
        <v>81078.285714285725</v>
      </c>
      <c r="IH73">
        <f t="shared" si="315"/>
        <v>74355.71428571429</v>
      </c>
      <c r="II73">
        <f t="shared" si="316"/>
        <v>73540.857142857145</v>
      </c>
      <c r="IJ73">
        <f t="shared" si="317"/>
        <v>75781.71428571429</v>
      </c>
      <c r="IK73">
        <f t="shared" si="318"/>
        <v>70281.42857142858</v>
      </c>
      <c r="IL73">
        <f t="shared" si="319"/>
        <v>62132.857142857145</v>
      </c>
      <c r="IM73">
        <f t="shared" si="320"/>
        <v>60299.428571428572</v>
      </c>
      <c r="IN73">
        <f t="shared" si="321"/>
        <v>62540.285714285717</v>
      </c>
      <c r="IO73">
        <f t="shared" si="322"/>
        <v>60503.142857142862</v>
      </c>
      <c r="IP73">
        <f t="shared" si="323"/>
        <v>48484</v>
      </c>
      <c r="IQ73">
        <f t="shared" si="324"/>
        <v>46854.285714285717</v>
      </c>
      <c r="IR73">
        <f t="shared" si="325"/>
        <v>51539.71428571429</v>
      </c>
      <c r="IS73">
        <f t="shared" si="326"/>
        <v>43798.571428571428</v>
      </c>
      <c r="IT73">
        <f t="shared" si="327"/>
        <v>46243.142857142862</v>
      </c>
      <c r="IU73">
        <f t="shared" si="328"/>
        <v>41965.142857142862</v>
      </c>
      <c r="IV73">
        <f t="shared" si="329"/>
        <v>40539.142857142862</v>
      </c>
      <c r="IW73">
        <f t="shared" si="330"/>
        <v>37483.428571428572</v>
      </c>
      <c r="IX73">
        <f t="shared" si="331"/>
        <v>33816.571428571428</v>
      </c>
      <c r="IY73">
        <f t="shared" si="332"/>
        <v>29334.857142857145</v>
      </c>
      <c r="IZ73">
        <f t="shared" si="333"/>
        <v>28316.285714285714</v>
      </c>
      <c r="JA73">
        <f t="shared" si="334"/>
        <v>27705.142857142859</v>
      </c>
      <c r="JB73">
        <f t="shared" si="335"/>
        <v>25464.285714285714</v>
      </c>
      <c r="JC73">
        <f t="shared" si="336"/>
        <v>24242</v>
      </c>
    </row>
    <row r="74" spans="1:263" x14ac:dyDescent="0.3">
      <c r="A74" s="1">
        <v>43962</v>
      </c>
      <c r="B74">
        <v>1232</v>
      </c>
      <c r="C74">
        <f t="shared" si="339"/>
        <v>1024</v>
      </c>
      <c r="D74">
        <v>244</v>
      </c>
      <c r="E74">
        <f t="shared" ref="E74" si="344">SUM(D71:D77)/7</f>
        <v>197.42857142857142</v>
      </c>
      <c r="F74">
        <v>97</v>
      </c>
      <c r="G74">
        <f t="shared" si="249"/>
        <v>81</v>
      </c>
      <c r="H74">
        <f t="shared" si="249"/>
        <v>71</v>
      </c>
      <c r="I74">
        <f t="shared" si="249"/>
        <v>60</v>
      </c>
      <c r="J74">
        <f t="shared" si="249"/>
        <v>78</v>
      </c>
      <c r="K74">
        <f t="shared" si="249"/>
        <v>67</v>
      </c>
      <c r="L74">
        <f t="shared" si="249"/>
        <v>62</v>
      </c>
      <c r="M74">
        <f t="shared" si="249"/>
        <v>38</v>
      </c>
      <c r="N74">
        <f t="shared" si="249"/>
        <v>42</v>
      </c>
      <c r="O74">
        <f t="shared" si="249"/>
        <v>52</v>
      </c>
      <c r="P74">
        <f t="shared" si="249"/>
        <v>23</v>
      </c>
      <c r="Q74">
        <f t="shared" si="249"/>
        <v>16</v>
      </c>
      <c r="R74">
        <f t="shared" si="249"/>
        <v>3</v>
      </c>
      <c r="S74">
        <f t="shared" si="249"/>
        <v>0</v>
      </c>
      <c r="T74">
        <f t="shared" si="250"/>
        <v>0</v>
      </c>
      <c r="U74">
        <f t="shared" si="250"/>
        <v>0</v>
      </c>
      <c r="V74">
        <f t="shared" si="230"/>
        <v>0</v>
      </c>
      <c r="W74">
        <f t="shared" si="230"/>
        <v>0</v>
      </c>
      <c r="X74">
        <f t="shared" si="230"/>
        <v>0</v>
      </c>
      <c r="Y74">
        <f t="shared" si="230"/>
        <v>0</v>
      </c>
      <c r="Z74">
        <f t="shared" si="230"/>
        <v>0</v>
      </c>
      <c r="AA74">
        <f t="shared" si="230"/>
        <v>0</v>
      </c>
      <c r="AB74">
        <f t="shared" si="230"/>
        <v>0</v>
      </c>
      <c r="AC74">
        <f t="shared" si="230"/>
        <v>0</v>
      </c>
      <c r="AD74">
        <f t="shared" si="230"/>
        <v>0</v>
      </c>
      <c r="AE74">
        <f t="shared" si="230"/>
        <v>1</v>
      </c>
      <c r="AF74">
        <f t="shared" si="230"/>
        <v>0</v>
      </c>
      <c r="AG74">
        <f t="shared" si="230"/>
        <v>0</v>
      </c>
      <c r="AH74">
        <f t="shared" si="230"/>
        <v>2</v>
      </c>
      <c r="AI74">
        <f t="shared" si="251"/>
        <v>5</v>
      </c>
      <c r="AJ74">
        <f t="shared" si="251"/>
        <v>9</v>
      </c>
      <c r="AK74">
        <f t="shared" si="251"/>
        <v>8</v>
      </c>
      <c r="AL74">
        <f t="shared" si="234"/>
        <v>20</v>
      </c>
      <c r="AM74">
        <f t="shared" si="234"/>
        <v>24</v>
      </c>
      <c r="AN74">
        <f t="shared" si="234"/>
        <v>46</v>
      </c>
      <c r="AO74">
        <f t="shared" si="234"/>
        <v>45</v>
      </c>
      <c r="AP74">
        <f t="shared" si="235"/>
        <v>50</v>
      </c>
      <c r="AQ74">
        <f t="shared" si="235"/>
        <v>82</v>
      </c>
      <c r="AR74">
        <f t="shared" si="235"/>
        <v>94</v>
      </c>
      <c r="AS74">
        <f t="shared" si="235"/>
        <v>121</v>
      </c>
      <c r="AT74">
        <f t="shared" si="236"/>
        <v>186</v>
      </c>
      <c r="AU74">
        <f t="shared" si="236"/>
        <v>212</v>
      </c>
      <c r="AV74">
        <f t="shared" si="236"/>
        <v>265</v>
      </c>
      <c r="AW74">
        <f t="shared" si="236"/>
        <v>287</v>
      </c>
      <c r="AX74">
        <f t="shared" si="237"/>
        <v>321</v>
      </c>
      <c r="AY74">
        <f t="shared" si="237"/>
        <v>372</v>
      </c>
      <c r="AZ74">
        <f t="shared" si="237"/>
        <v>431</v>
      </c>
      <c r="BA74">
        <f t="shared" si="237"/>
        <v>486</v>
      </c>
      <c r="BB74">
        <f t="shared" si="238"/>
        <v>482</v>
      </c>
      <c r="BC74">
        <f t="shared" si="238"/>
        <v>487</v>
      </c>
      <c r="BD74">
        <f t="shared" si="238"/>
        <v>564</v>
      </c>
      <c r="BE74">
        <f t="shared" si="238"/>
        <v>564</v>
      </c>
      <c r="BF74">
        <f t="shared" si="239"/>
        <v>590</v>
      </c>
      <c r="BG74">
        <f t="shared" si="239"/>
        <v>544</v>
      </c>
      <c r="BH74">
        <f t="shared" si="239"/>
        <v>534</v>
      </c>
      <c r="BI74">
        <f t="shared" si="239"/>
        <v>516</v>
      </c>
      <c r="BJ74">
        <f t="shared" si="240"/>
        <v>522</v>
      </c>
      <c r="BK74">
        <f t="shared" si="240"/>
        <v>553</v>
      </c>
      <c r="BL74">
        <f t="shared" si="240"/>
        <v>549</v>
      </c>
      <c r="BM74">
        <f t="shared" si="240"/>
        <v>501</v>
      </c>
      <c r="BN74">
        <f t="shared" si="241"/>
        <v>437</v>
      </c>
      <c r="BO74">
        <f t="shared" si="241"/>
        <v>398</v>
      </c>
      <c r="BP74">
        <f t="shared" si="241"/>
        <v>365</v>
      </c>
      <c r="BQ74">
        <f t="shared" si="241"/>
        <v>361</v>
      </c>
      <c r="BR74">
        <f t="shared" si="242"/>
        <v>372</v>
      </c>
      <c r="BS74">
        <f t="shared" si="242"/>
        <v>345</v>
      </c>
      <c r="BT74">
        <f t="shared" si="242"/>
        <v>305</v>
      </c>
      <c r="BU74">
        <f t="shared" si="242"/>
        <v>296</v>
      </c>
      <c r="BV74">
        <f t="shared" si="243"/>
        <v>307</v>
      </c>
      <c r="BW74">
        <f t="shared" si="243"/>
        <v>297</v>
      </c>
      <c r="BX74">
        <f t="shared" si="243"/>
        <v>238</v>
      </c>
      <c r="BY74">
        <f t="shared" si="243"/>
        <v>230</v>
      </c>
      <c r="BZ74">
        <f t="shared" si="244"/>
        <v>253</v>
      </c>
      <c r="CA74">
        <f t="shared" si="244"/>
        <v>215</v>
      </c>
      <c r="CB74">
        <f t="shared" si="244"/>
        <v>227</v>
      </c>
      <c r="CC74">
        <f t="shared" si="244"/>
        <v>206</v>
      </c>
      <c r="CD74">
        <f t="shared" si="245"/>
        <v>199</v>
      </c>
      <c r="CE74">
        <f t="shared" si="245"/>
        <v>184</v>
      </c>
      <c r="CF74">
        <f t="shared" si="245"/>
        <v>166</v>
      </c>
      <c r="CG74">
        <f t="shared" si="245"/>
        <v>144</v>
      </c>
      <c r="CH74">
        <f t="shared" si="246"/>
        <v>139</v>
      </c>
      <c r="CI74">
        <f t="shared" si="246"/>
        <v>136</v>
      </c>
      <c r="CJ74">
        <f t="shared" si="246"/>
        <v>125</v>
      </c>
      <c r="CK74">
        <f t="shared" si="246"/>
        <v>119</v>
      </c>
      <c r="CL74">
        <f t="shared" si="247"/>
        <v>97</v>
      </c>
      <c r="CN74">
        <f>$C74*F74</f>
        <v>99328</v>
      </c>
      <c r="CO74">
        <f>$C74*G74</f>
        <v>82944</v>
      </c>
      <c r="CP74">
        <f>$C74*H74</f>
        <v>72704</v>
      </c>
      <c r="CQ74">
        <f>$C74*I74</f>
        <v>61440</v>
      </c>
      <c r="CR74">
        <f>$C74*J74</f>
        <v>79872</v>
      </c>
      <c r="CS74">
        <f>$C74*K74</f>
        <v>68608</v>
      </c>
      <c r="CT74">
        <f>$C74*L74</f>
        <v>63488</v>
      </c>
      <c r="CU74">
        <f>$C74*M74</f>
        <v>38912</v>
      </c>
      <c r="CV74">
        <f>$C74*N74</f>
        <v>43008</v>
      </c>
      <c r="CW74">
        <f>$C74*O74</f>
        <v>53248</v>
      </c>
      <c r="CX74">
        <f>$C74*P74</f>
        <v>23552</v>
      </c>
      <c r="CY74">
        <f>$C74*Q74</f>
        <v>16384</v>
      </c>
      <c r="CZ74">
        <f>$C74*R74</f>
        <v>3072</v>
      </c>
      <c r="DA74">
        <f>$C74*S74</f>
        <v>0</v>
      </c>
      <c r="DB74">
        <f>$C74*T74</f>
        <v>0</v>
      </c>
      <c r="DC74">
        <f>$C74*U74</f>
        <v>0</v>
      </c>
      <c r="DD74">
        <f>$C74*V74</f>
        <v>0</v>
      </c>
      <c r="DE74">
        <f>$C74*W74</f>
        <v>0</v>
      </c>
      <c r="DF74">
        <f>$C74*X74</f>
        <v>0</v>
      </c>
      <c r="DG74">
        <f>$C74*Y74</f>
        <v>0</v>
      </c>
      <c r="DH74">
        <f>$C74*Z74</f>
        <v>0</v>
      </c>
      <c r="DI74">
        <f>$C74*AA74</f>
        <v>0</v>
      </c>
      <c r="DJ74">
        <f>$C74*AB74</f>
        <v>0</v>
      </c>
      <c r="DK74">
        <f>$C74*AC74</f>
        <v>0</v>
      </c>
      <c r="DL74">
        <f>$C74*AD74</f>
        <v>0</v>
      </c>
      <c r="DM74">
        <f>$C74*AE74</f>
        <v>1024</v>
      </c>
      <c r="DN74">
        <f>$C74*AF74</f>
        <v>0</v>
      </c>
      <c r="DO74">
        <f>$C74*AG74</f>
        <v>0</v>
      </c>
      <c r="DP74">
        <f>$C74*AH74</f>
        <v>2048</v>
      </c>
      <c r="DQ74">
        <f>$C74*AI74</f>
        <v>5120</v>
      </c>
      <c r="DR74">
        <f>$C74*AJ74</f>
        <v>9216</v>
      </c>
      <c r="DS74">
        <f>$C74*AK74</f>
        <v>8192</v>
      </c>
      <c r="DT74">
        <f>$C74*AL74</f>
        <v>20480</v>
      </c>
      <c r="DU74">
        <f>$C74*AM74</f>
        <v>24576</v>
      </c>
      <c r="DV74">
        <f>$C74*AN74</f>
        <v>47104</v>
      </c>
      <c r="DW74">
        <f>$C74*AO74</f>
        <v>46080</v>
      </c>
      <c r="DX74">
        <f>$C74*AP74</f>
        <v>51200</v>
      </c>
      <c r="DY74">
        <f>$C74*AQ74</f>
        <v>83968</v>
      </c>
      <c r="DZ74">
        <f>$C74*AR74</f>
        <v>96256</v>
      </c>
      <c r="EA74">
        <f>$C74*AS74</f>
        <v>123904</v>
      </c>
      <c r="EB74">
        <f>$C74*AT74</f>
        <v>190464</v>
      </c>
      <c r="EC74">
        <f>$C74*AU74</f>
        <v>217088</v>
      </c>
      <c r="ED74">
        <f>$C74*AV74</f>
        <v>271360</v>
      </c>
      <c r="EE74">
        <f>$C74*AW74</f>
        <v>293888</v>
      </c>
      <c r="EF74">
        <f>$C74*AX74</f>
        <v>328704</v>
      </c>
      <c r="EG74">
        <f>$C74*AY74</f>
        <v>380928</v>
      </c>
      <c r="EH74">
        <f>$C74*AZ74</f>
        <v>441344</v>
      </c>
      <c r="EI74">
        <f>$C74*BA74</f>
        <v>497664</v>
      </c>
      <c r="EJ74">
        <f>$C74*BB74</f>
        <v>493568</v>
      </c>
      <c r="EK74">
        <f>$C74*BC74</f>
        <v>498688</v>
      </c>
      <c r="EL74">
        <f>$C74*BD74</f>
        <v>577536</v>
      </c>
      <c r="EM74">
        <f>$C74*BE74</f>
        <v>577536</v>
      </c>
      <c r="EN74">
        <f>$C74*BF74</f>
        <v>604160</v>
      </c>
      <c r="EO74">
        <f>$C74*BG74</f>
        <v>557056</v>
      </c>
      <c r="EP74">
        <f>$C74*BH74</f>
        <v>546816</v>
      </c>
      <c r="EQ74">
        <f>$C74*BI74</f>
        <v>528384</v>
      </c>
      <c r="ER74">
        <f>$C74*BJ74</f>
        <v>534528</v>
      </c>
      <c r="ES74">
        <f>$C74*BK74</f>
        <v>566272</v>
      </c>
      <c r="ET74">
        <f>$C74*BL74</f>
        <v>562176</v>
      </c>
      <c r="EU74">
        <f>$C74*BM74</f>
        <v>513024</v>
      </c>
      <c r="EV74">
        <f>$C74*BN74</f>
        <v>447488</v>
      </c>
      <c r="EW74">
        <f>$C74*BO74</f>
        <v>407552</v>
      </c>
      <c r="EX74">
        <f>$C74*BP74</f>
        <v>373760</v>
      </c>
      <c r="EY74">
        <f>$C74*BQ74</f>
        <v>369664</v>
      </c>
      <c r="EZ74">
        <f>$C74*BR74</f>
        <v>380928</v>
      </c>
      <c r="FA74">
        <f>$C74*BS74</f>
        <v>353280</v>
      </c>
      <c r="FB74">
        <f>$C74*BT74</f>
        <v>312320</v>
      </c>
      <c r="FC74">
        <f>$C74*BU74</f>
        <v>303104</v>
      </c>
      <c r="FD74">
        <f>$C74*BV74</f>
        <v>314368</v>
      </c>
      <c r="FE74">
        <f>$C74*BW74</f>
        <v>304128</v>
      </c>
      <c r="FF74">
        <f>$C74*BX74</f>
        <v>243712</v>
      </c>
      <c r="FG74">
        <f>$C74*BY74</f>
        <v>235520</v>
      </c>
      <c r="FH74">
        <f>$C74*BZ74</f>
        <v>259072</v>
      </c>
      <c r="FI74">
        <f>$C74*CA74</f>
        <v>220160</v>
      </c>
      <c r="FJ74">
        <f>$C74*CB74</f>
        <v>232448</v>
      </c>
      <c r="FK74">
        <f>$C74*CC74</f>
        <v>210944</v>
      </c>
      <c r="FL74">
        <f>$C74*CD74</f>
        <v>203776</v>
      </c>
      <c r="FM74">
        <f>$C74*CE74</f>
        <v>188416</v>
      </c>
      <c r="FN74">
        <f>$C74*CF74</f>
        <v>169984</v>
      </c>
      <c r="FO74">
        <f>$C74*CG74</f>
        <v>147456</v>
      </c>
      <c r="FP74">
        <f>$C74*CH74</f>
        <v>142336</v>
      </c>
      <c r="FQ74">
        <f>$C74*CI74</f>
        <v>139264</v>
      </c>
      <c r="FR74">
        <f>$C74*CJ74</f>
        <v>128000</v>
      </c>
      <c r="FS74">
        <f>$C74*CK74</f>
        <v>121856</v>
      </c>
      <c r="FT74">
        <f>$C74*CL74</f>
        <v>99328</v>
      </c>
      <c r="FW74">
        <f t="shared" si="252"/>
        <v>19150.571428571428</v>
      </c>
      <c r="FX74">
        <f t="shared" si="253"/>
        <v>15991.714285714284</v>
      </c>
      <c r="FY74">
        <f t="shared" si="254"/>
        <v>14017.428571428571</v>
      </c>
      <c r="FZ74">
        <f t="shared" si="255"/>
        <v>11845.714285714284</v>
      </c>
      <c r="GA74">
        <f t="shared" si="256"/>
        <v>15399.428571428571</v>
      </c>
      <c r="GB74">
        <f t="shared" si="257"/>
        <v>13227.714285714284</v>
      </c>
      <c r="GC74">
        <f t="shared" si="258"/>
        <v>12240.571428571428</v>
      </c>
      <c r="GD74">
        <f t="shared" si="259"/>
        <v>7502.2857142857138</v>
      </c>
      <c r="GE74">
        <f t="shared" si="260"/>
        <v>8292</v>
      </c>
      <c r="GF74">
        <f t="shared" si="261"/>
        <v>10266.285714285714</v>
      </c>
      <c r="GG74">
        <f t="shared" si="262"/>
        <v>4540.8571428571422</v>
      </c>
      <c r="GH74">
        <f t="shared" si="263"/>
        <v>3158.8571428571427</v>
      </c>
      <c r="GI74">
        <f t="shared" si="264"/>
        <v>592.28571428571422</v>
      </c>
      <c r="GJ74">
        <f t="shared" si="265"/>
        <v>0</v>
      </c>
      <c r="GK74">
        <f t="shared" si="266"/>
        <v>0</v>
      </c>
      <c r="GL74">
        <f t="shared" si="267"/>
        <v>0</v>
      </c>
      <c r="GM74">
        <f t="shared" si="268"/>
        <v>0</v>
      </c>
      <c r="GN74">
        <f t="shared" si="269"/>
        <v>0</v>
      </c>
      <c r="GO74">
        <f t="shared" si="270"/>
        <v>0</v>
      </c>
      <c r="GP74">
        <f t="shared" si="271"/>
        <v>0</v>
      </c>
      <c r="GQ74">
        <f t="shared" si="272"/>
        <v>0</v>
      </c>
      <c r="GR74">
        <f t="shared" si="273"/>
        <v>0</v>
      </c>
      <c r="GS74">
        <f t="shared" si="274"/>
        <v>0</v>
      </c>
      <c r="GT74">
        <f t="shared" si="275"/>
        <v>0</v>
      </c>
      <c r="GU74">
        <f t="shared" si="276"/>
        <v>0</v>
      </c>
      <c r="GV74">
        <f t="shared" si="277"/>
        <v>197.42857142857142</v>
      </c>
      <c r="GW74">
        <f t="shared" si="278"/>
        <v>0</v>
      </c>
      <c r="GX74">
        <f t="shared" si="279"/>
        <v>0</v>
      </c>
      <c r="GY74">
        <f t="shared" si="280"/>
        <v>394.85714285714283</v>
      </c>
      <c r="GZ74">
        <f t="shared" si="281"/>
        <v>987.14285714285711</v>
      </c>
      <c r="HA74">
        <f t="shared" si="282"/>
        <v>1776.8571428571427</v>
      </c>
      <c r="HB74">
        <f t="shared" si="283"/>
        <v>1579.4285714285713</v>
      </c>
      <c r="HC74">
        <f t="shared" si="284"/>
        <v>3948.5714285714284</v>
      </c>
      <c r="HD74">
        <f t="shared" si="285"/>
        <v>4738.2857142857138</v>
      </c>
      <c r="HE74">
        <f t="shared" si="286"/>
        <v>9081.7142857142844</v>
      </c>
      <c r="HF74">
        <f t="shared" si="287"/>
        <v>8884.2857142857138</v>
      </c>
      <c r="HG74">
        <f t="shared" si="288"/>
        <v>9871.4285714285706</v>
      </c>
      <c r="HH74">
        <f t="shared" si="289"/>
        <v>16189.142857142857</v>
      </c>
      <c r="HI74">
        <f t="shared" si="290"/>
        <v>18558.285714285714</v>
      </c>
      <c r="HJ74">
        <f t="shared" si="291"/>
        <v>23888.857142857141</v>
      </c>
      <c r="HK74">
        <f t="shared" si="292"/>
        <v>36721.714285714283</v>
      </c>
      <c r="HL74">
        <f t="shared" si="293"/>
        <v>41854.857142857138</v>
      </c>
      <c r="HM74">
        <f t="shared" si="294"/>
        <v>52318.571428571428</v>
      </c>
      <c r="HN74">
        <f t="shared" si="295"/>
        <v>56662</v>
      </c>
      <c r="HO74">
        <f t="shared" si="296"/>
        <v>63374.571428571428</v>
      </c>
      <c r="HP74">
        <f t="shared" si="297"/>
        <v>73443.428571428565</v>
      </c>
      <c r="HQ74">
        <f t="shared" si="298"/>
        <v>85091.714285714275</v>
      </c>
      <c r="HR74">
        <f t="shared" si="299"/>
        <v>95950.28571428571</v>
      </c>
      <c r="HS74">
        <f t="shared" si="300"/>
        <v>95160.57142857142</v>
      </c>
      <c r="HT74">
        <f t="shared" si="301"/>
        <v>96147.714285714275</v>
      </c>
      <c r="HU74">
        <f t="shared" si="302"/>
        <v>111349.71428571428</v>
      </c>
      <c r="HV74">
        <f t="shared" si="303"/>
        <v>111349.71428571428</v>
      </c>
      <c r="HW74">
        <f t="shared" si="304"/>
        <v>116482.85714285713</v>
      </c>
      <c r="HX74">
        <f t="shared" si="305"/>
        <v>107401.14285714286</v>
      </c>
      <c r="HY74">
        <f t="shared" si="306"/>
        <v>105426.85714285713</v>
      </c>
      <c r="HZ74">
        <f t="shared" si="307"/>
        <v>101873.14285714286</v>
      </c>
      <c r="IA74">
        <f t="shared" si="308"/>
        <v>103057.71428571428</v>
      </c>
      <c r="IB74">
        <f t="shared" si="309"/>
        <v>109178</v>
      </c>
      <c r="IC74">
        <f t="shared" si="310"/>
        <v>108388.28571428571</v>
      </c>
      <c r="ID74">
        <f t="shared" si="311"/>
        <v>98911.714285714275</v>
      </c>
      <c r="IE74">
        <f t="shared" si="312"/>
        <v>86276.28571428571</v>
      </c>
      <c r="IF74">
        <f t="shared" si="313"/>
        <v>78576.57142857142</v>
      </c>
      <c r="IG74">
        <f t="shared" si="314"/>
        <v>72061.428571428565</v>
      </c>
      <c r="IH74">
        <f t="shared" si="315"/>
        <v>71271.714285714275</v>
      </c>
      <c r="II74">
        <f t="shared" si="316"/>
        <v>73443.428571428565</v>
      </c>
      <c r="IJ74">
        <f t="shared" si="317"/>
        <v>68112.857142857145</v>
      </c>
      <c r="IK74">
        <f t="shared" si="318"/>
        <v>60215.714285714283</v>
      </c>
      <c r="IL74">
        <f t="shared" si="319"/>
        <v>58438.857142857138</v>
      </c>
      <c r="IM74">
        <f t="shared" si="320"/>
        <v>60610.571428571428</v>
      </c>
      <c r="IN74">
        <f t="shared" si="321"/>
        <v>58636.28571428571</v>
      </c>
      <c r="IO74">
        <f t="shared" si="322"/>
        <v>46988</v>
      </c>
      <c r="IP74">
        <f t="shared" si="323"/>
        <v>45408.571428571428</v>
      </c>
      <c r="IQ74">
        <f t="shared" si="324"/>
        <v>49949.428571428565</v>
      </c>
      <c r="IR74">
        <f t="shared" si="325"/>
        <v>42447.142857142855</v>
      </c>
      <c r="IS74">
        <f t="shared" si="326"/>
        <v>44816.28571428571</v>
      </c>
      <c r="IT74">
        <f t="shared" si="327"/>
        <v>40670.28571428571</v>
      </c>
      <c r="IU74">
        <f t="shared" si="328"/>
        <v>39288.28571428571</v>
      </c>
      <c r="IV74">
        <f t="shared" si="329"/>
        <v>36326.857142857138</v>
      </c>
      <c r="IW74">
        <f t="shared" si="330"/>
        <v>32773.142857142855</v>
      </c>
      <c r="IX74">
        <f t="shared" si="331"/>
        <v>28429.714285714283</v>
      </c>
      <c r="IY74">
        <f t="shared" si="332"/>
        <v>27442.571428571428</v>
      </c>
      <c r="IZ74">
        <f t="shared" si="333"/>
        <v>26850.285714285714</v>
      </c>
      <c r="JA74">
        <f t="shared" si="334"/>
        <v>24678.571428571428</v>
      </c>
      <c r="JB74">
        <f t="shared" si="335"/>
        <v>23494</v>
      </c>
      <c r="JC74">
        <f t="shared" si="336"/>
        <v>19150.571428571428</v>
      </c>
    </row>
    <row r="75" spans="1:263" x14ac:dyDescent="0.3">
      <c r="A75" s="1">
        <v>43963</v>
      </c>
      <c r="B75">
        <v>1286</v>
      </c>
      <c r="C75">
        <f t="shared" si="339"/>
        <v>992.57142857142856</v>
      </c>
      <c r="D75">
        <v>201</v>
      </c>
      <c r="E75">
        <f t="shared" ref="E75" si="345">SUM(D72:D78)/7</f>
        <v>189.85714285714286</v>
      </c>
      <c r="F75">
        <v>81</v>
      </c>
      <c r="G75">
        <f t="shared" si="249"/>
        <v>71</v>
      </c>
      <c r="H75">
        <f t="shared" si="249"/>
        <v>60</v>
      </c>
      <c r="I75">
        <f t="shared" si="249"/>
        <v>78</v>
      </c>
      <c r="J75">
        <f t="shared" si="249"/>
        <v>67</v>
      </c>
      <c r="K75">
        <f t="shared" si="249"/>
        <v>62</v>
      </c>
      <c r="L75">
        <f t="shared" si="249"/>
        <v>38</v>
      </c>
      <c r="M75">
        <f t="shared" si="249"/>
        <v>42</v>
      </c>
      <c r="N75">
        <f t="shared" si="249"/>
        <v>52</v>
      </c>
      <c r="O75">
        <f t="shared" si="249"/>
        <v>23</v>
      </c>
      <c r="P75">
        <f t="shared" si="249"/>
        <v>16</v>
      </c>
      <c r="Q75">
        <f t="shared" si="249"/>
        <v>3</v>
      </c>
      <c r="R75">
        <f t="shared" si="249"/>
        <v>0</v>
      </c>
      <c r="S75">
        <f t="shared" si="249"/>
        <v>0</v>
      </c>
      <c r="T75">
        <f t="shared" si="250"/>
        <v>0</v>
      </c>
      <c r="U75">
        <f t="shared" si="250"/>
        <v>0</v>
      </c>
      <c r="V75">
        <f t="shared" si="230"/>
        <v>0</v>
      </c>
      <c r="W75">
        <f t="shared" si="230"/>
        <v>0</v>
      </c>
      <c r="X75">
        <f t="shared" si="230"/>
        <v>0</v>
      </c>
      <c r="Y75">
        <f t="shared" si="230"/>
        <v>0</v>
      </c>
      <c r="Z75">
        <f t="shared" si="230"/>
        <v>0</v>
      </c>
      <c r="AA75">
        <f t="shared" si="230"/>
        <v>0</v>
      </c>
      <c r="AB75">
        <f t="shared" si="230"/>
        <v>0</v>
      </c>
      <c r="AC75">
        <f t="shared" si="230"/>
        <v>0</v>
      </c>
      <c r="AD75">
        <f t="shared" si="230"/>
        <v>1</v>
      </c>
      <c r="AE75">
        <f t="shared" si="230"/>
        <v>0</v>
      </c>
      <c r="AF75">
        <f t="shared" si="230"/>
        <v>0</v>
      </c>
      <c r="AG75">
        <f t="shared" si="230"/>
        <v>2</v>
      </c>
      <c r="AH75">
        <f t="shared" si="230"/>
        <v>5</v>
      </c>
      <c r="AI75">
        <f t="shared" si="251"/>
        <v>9</v>
      </c>
      <c r="AJ75">
        <f t="shared" si="251"/>
        <v>8</v>
      </c>
      <c r="AK75">
        <f t="shared" si="251"/>
        <v>20</v>
      </c>
      <c r="AL75">
        <f t="shared" si="234"/>
        <v>24</v>
      </c>
      <c r="AM75">
        <f t="shared" si="234"/>
        <v>46</v>
      </c>
      <c r="AN75">
        <f t="shared" si="234"/>
        <v>45</v>
      </c>
      <c r="AO75">
        <f t="shared" si="234"/>
        <v>50</v>
      </c>
      <c r="AP75">
        <f t="shared" si="235"/>
        <v>82</v>
      </c>
      <c r="AQ75">
        <f t="shared" si="235"/>
        <v>94</v>
      </c>
      <c r="AR75">
        <f t="shared" si="235"/>
        <v>121</v>
      </c>
      <c r="AS75">
        <f t="shared" si="235"/>
        <v>186</v>
      </c>
      <c r="AT75">
        <f t="shared" si="236"/>
        <v>212</v>
      </c>
      <c r="AU75">
        <f t="shared" si="236"/>
        <v>265</v>
      </c>
      <c r="AV75">
        <f t="shared" si="236"/>
        <v>287</v>
      </c>
      <c r="AW75">
        <f t="shared" si="236"/>
        <v>321</v>
      </c>
      <c r="AX75">
        <f t="shared" si="237"/>
        <v>372</v>
      </c>
      <c r="AY75">
        <f t="shared" si="237"/>
        <v>431</v>
      </c>
      <c r="AZ75">
        <f t="shared" si="237"/>
        <v>486</v>
      </c>
      <c r="BA75">
        <f t="shared" si="237"/>
        <v>482</v>
      </c>
      <c r="BB75">
        <f t="shared" si="238"/>
        <v>487</v>
      </c>
      <c r="BC75">
        <f t="shared" si="238"/>
        <v>564</v>
      </c>
      <c r="BD75">
        <f t="shared" si="238"/>
        <v>564</v>
      </c>
      <c r="BE75">
        <f t="shared" si="238"/>
        <v>590</v>
      </c>
      <c r="BF75">
        <f t="shared" si="239"/>
        <v>544</v>
      </c>
      <c r="BG75">
        <f t="shared" si="239"/>
        <v>534</v>
      </c>
      <c r="BH75">
        <f t="shared" si="239"/>
        <v>516</v>
      </c>
      <c r="BI75">
        <f t="shared" si="239"/>
        <v>522</v>
      </c>
      <c r="BJ75">
        <f t="shared" si="240"/>
        <v>553</v>
      </c>
      <c r="BK75">
        <f t="shared" si="240"/>
        <v>549</v>
      </c>
      <c r="BL75">
        <f t="shared" si="240"/>
        <v>501</v>
      </c>
      <c r="BM75">
        <f t="shared" si="240"/>
        <v>437</v>
      </c>
      <c r="BN75">
        <f t="shared" si="241"/>
        <v>398</v>
      </c>
      <c r="BO75">
        <f t="shared" si="241"/>
        <v>365</v>
      </c>
      <c r="BP75">
        <f t="shared" si="241"/>
        <v>361</v>
      </c>
      <c r="BQ75">
        <f t="shared" si="241"/>
        <v>372</v>
      </c>
      <c r="BR75">
        <f t="shared" si="242"/>
        <v>345</v>
      </c>
      <c r="BS75">
        <f t="shared" si="242"/>
        <v>305</v>
      </c>
      <c r="BT75">
        <f t="shared" si="242"/>
        <v>296</v>
      </c>
      <c r="BU75">
        <f t="shared" si="242"/>
        <v>307</v>
      </c>
      <c r="BV75">
        <f t="shared" si="243"/>
        <v>297</v>
      </c>
      <c r="BW75">
        <f t="shared" si="243"/>
        <v>238</v>
      </c>
      <c r="BX75">
        <f t="shared" si="243"/>
        <v>230</v>
      </c>
      <c r="BY75">
        <f t="shared" si="243"/>
        <v>253</v>
      </c>
      <c r="BZ75">
        <f t="shared" si="244"/>
        <v>215</v>
      </c>
      <c r="CA75">
        <f t="shared" si="244"/>
        <v>227</v>
      </c>
      <c r="CB75">
        <f t="shared" si="244"/>
        <v>206</v>
      </c>
      <c r="CC75">
        <f t="shared" si="244"/>
        <v>199</v>
      </c>
      <c r="CD75">
        <f t="shared" si="245"/>
        <v>184</v>
      </c>
      <c r="CE75">
        <f t="shared" si="245"/>
        <v>166</v>
      </c>
      <c r="CF75">
        <f t="shared" si="245"/>
        <v>144</v>
      </c>
      <c r="CG75">
        <f t="shared" si="245"/>
        <v>139</v>
      </c>
      <c r="CH75">
        <f t="shared" si="246"/>
        <v>136</v>
      </c>
      <c r="CI75">
        <f t="shared" si="246"/>
        <v>125</v>
      </c>
      <c r="CJ75">
        <f t="shared" si="246"/>
        <v>119</v>
      </c>
      <c r="CK75">
        <f t="shared" si="246"/>
        <v>97</v>
      </c>
      <c r="CL75">
        <f t="shared" si="247"/>
        <v>86</v>
      </c>
      <c r="CN75">
        <f>$C75*F75</f>
        <v>80398.28571428571</v>
      </c>
      <c r="CO75">
        <f>$C75*G75</f>
        <v>70472.57142857142</v>
      </c>
      <c r="CP75">
        <f>$C75*H75</f>
        <v>59554.28571428571</v>
      </c>
      <c r="CQ75">
        <f>$C75*I75</f>
        <v>77420.57142857142</v>
      </c>
      <c r="CR75">
        <f>$C75*J75</f>
        <v>66502.28571428571</v>
      </c>
      <c r="CS75">
        <f>$C75*K75</f>
        <v>61539.428571428572</v>
      </c>
      <c r="CT75">
        <f>$C75*L75</f>
        <v>37717.714285714283</v>
      </c>
      <c r="CU75">
        <f>$C75*M75</f>
        <v>41688</v>
      </c>
      <c r="CV75">
        <f>$C75*N75</f>
        <v>51613.714285714283</v>
      </c>
      <c r="CW75">
        <f>$C75*O75</f>
        <v>22829.142857142855</v>
      </c>
      <c r="CX75">
        <f>$C75*P75</f>
        <v>15881.142857142857</v>
      </c>
      <c r="CY75">
        <f>$C75*Q75</f>
        <v>2977.7142857142858</v>
      </c>
      <c r="CZ75">
        <f>$C75*R75</f>
        <v>0</v>
      </c>
      <c r="DA75">
        <f>$C75*S75</f>
        <v>0</v>
      </c>
      <c r="DB75">
        <f>$C75*T75</f>
        <v>0</v>
      </c>
      <c r="DC75">
        <f>$C75*U75</f>
        <v>0</v>
      </c>
      <c r="DD75">
        <f>$C75*V75</f>
        <v>0</v>
      </c>
      <c r="DE75">
        <f>$C75*W75</f>
        <v>0</v>
      </c>
      <c r="DF75">
        <f>$C75*X75</f>
        <v>0</v>
      </c>
      <c r="DG75">
        <f>$C75*Y75</f>
        <v>0</v>
      </c>
      <c r="DH75">
        <f>$C75*Z75</f>
        <v>0</v>
      </c>
      <c r="DI75">
        <f>$C75*AA75</f>
        <v>0</v>
      </c>
      <c r="DJ75">
        <f>$C75*AB75</f>
        <v>0</v>
      </c>
      <c r="DK75">
        <f>$C75*AC75</f>
        <v>0</v>
      </c>
      <c r="DL75">
        <f>$C75*AD75</f>
        <v>992.57142857142856</v>
      </c>
      <c r="DM75">
        <f>$C75*AE75</f>
        <v>0</v>
      </c>
      <c r="DN75">
        <f>$C75*AF75</f>
        <v>0</v>
      </c>
      <c r="DO75">
        <f>$C75*AG75</f>
        <v>1985.1428571428571</v>
      </c>
      <c r="DP75">
        <f>$C75*AH75</f>
        <v>4962.8571428571431</v>
      </c>
      <c r="DQ75">
        <f>$C75*AI75</f>
        <v>8933.1428571428569</v>
      </c>
      <c r="DR75">
        <f>$C75*AJ75</f>
        <v>7940.5714285714284</v>
      </c>
      <c r="DS75">
        <f>$C75*AK75</f>
        <v>19851.428571428572</v>
      </c>
      <c r="DT75">
        <f>$C75*AL75</f>
        <v>23821.714285714286</v>
      </c>
      <c r="DU75">
        <f>$C75*AM75</f>
        <v>45658.28571428571</v>
      </c>
      <c r="DV75">
        <f>$C75*AN75</f>
        <v>44665.714285714283</v>
      </c>
      <c r="DW75">
        <f>$C75*AO75</f>
        <v>49628.571428571428</v>
      </c>
      <c r="DX75">
        <f>$C75*AP75</f>
        <v>81390.857142857145</v>
      </c>
      <c r="DY75">
        <f>$C75*AQ75</f>
        <v>93301.71428571429</v>
      </c>
      <c r="DZ75">
        <f>$C75*AR75</f>
        <v>120101.14285714286</v>
      </c>
      <c r="EA75">
        <f>$C75*AS75</f>
        <v>184618.28571428571</v>
      </c>
      <c r="EB75">
        <f>$C75*AT75</f>
        <v>210425.14285714284</v>
      </c>
      <c r="EC75">
        <f>$C75*AU75</f>
        <v>263031.42857142858</v>
      </c>
      <c r="ED75">
        <f>$C75*AV75</f>
        <v>284868</v>
      </c>
      <c r="EE75">
        <f>$C75*AW75</f>
        <v>318615.42857142858</v>
      </c>
      <c r="EF75">
        <f>$C75*AX75</f>
        <v>369236.57142857142</v>
      </c>
      <c r="EG75">
        <f>$C75*AY75</f>
        <v>427798.28571428568</v>
      </c>
      <c r="EH75">
        <f>$C75*AZ75</f>
        <v>482389.71428571426</v>
      </c>
      <c r="EI75">
        <f>$C75*BA75</f>
        <v>478419.42857142858</v>
      </c>
      <c r="EJ75">
        <f>$C75*BB75</f>
        <v>483382.28571428568</v>
      </c>
      <c r="EK75">
        <f>$C75*BC75</f>
        <v>559810.28571428568</v>
      </c>
      <c r="EL75">
        <f>$C75*BD75</f>
        <v>559810.28571428568</v>
      </c>
      <c r="EM75">
        <f>$C75*BE75</f>
        <v>585617.14285714284</v>
      </c>
      <c r="EN75">
        <f>$C75*BF75</f>
        <v>539958.85714285716</v>
      </c>
      <c r="EO75">
        <f>$C75*BG75</f>
        <v>530033.14285714284</v>
      </c>
      <c r="EP75">
        <f>$C75*BH75</f>
        <v>512166.85714285716</v>
      </c>
      <c r="EQ75">
        <f>$C75*BI75</f>
        <v>518122.28571428568</v>
      </c>
      <c r="ER75">
        <f>$C75*BJ75</f>
        <v>548892</v>
      </c>
      <c r="ES75">
        <f>$C75*BK75</f>
        <v>544921.71428571432</v>
      </c>
      <c r="ET75">
        <f>$C75*BL75</f>
        <v>497278.28571428568</v>
      </c>
      <c r="EU75">
        <f>$C75*BM75</f>
        <v>433753.71428571426</v>
      </c>
      <c r="EV75">
        <f>$C75*BN75</f>
        <v>395043.42857142858</v>
      </c>
      <c r="EW75">
        <f>$C75*BO75</f>
        <v>362288.57142857142</v>
      </c>
      <c r="EX75">
        <f>$C75*BP75</f>
        <v>358318.28571428568</v>
      </c>
      <c r="EY75">
        <f>$C75*BQ75</f>
        <v>369236.57142857142</v>
      </c>
      <c r="EZ75">
        <f>$C75*BR75</f>
        <v>342437.14285714284</v>
      </c>
      <c r="FA75">
        <f>$C75*BS75</f>
        <v>302734.28571428568</v>
      </c>
      <c r="FB75">
        <f>$C75*BT75</f>
        <v>293801.14285714284</v>
      </c>
      <c r="FC75">
        <f>$C75*BU75</f>
        <v>304719.42857142858</v>
      </c>
      <c r="FD75">
        <f>$C75*BV75</f>
        <v>294793.71428571426</v>
      </c>
      <c r="FE75">
        <f>$C75*BW75</f>
        <v>236232</v>
      </c>
      <c r="FF75">
        <f>$C75*BX75</f>
        <v>228291.42857142858</v>
      </c>
      <c r="FG75">
        <f>$C75*BY75</f>
        <v>251120.57142857142</v>
      </c>
      <c r="FH75">
        <f>$C75*BZ75</f>
        <v>213402.85714285713</v>
      </c>
      <c r="FI75">
        <f>$C75*CA75</f>
        <v>225313.71428571429</v>
      </c>
      <c r="FJ75">
        <f>$C75*CB75</f>
        <v>204469.71428571429</v>
      </c>
      <c r="FK75">
        <f>$C75*CC75</f>
        <v>197521.71428571429</v>
      </c>
      <c r="FL75">
        <f>$C75*CD75</f>
        <v>182633.14285714284</v>
      </c>
      <c r="FM75">
        <f>$C75*CE75</f>
        <v>164766.85714285713</v>
      </c>
      <c r="FN75">
        <f>$C75*CF75</f>
        <v>142930.28571428571</v>
      </c>
      <c r="FO75">
        <f>$C75*CG75</f>
        <v>137967.42857142858</v>
      </c>
      <c r="FP75">
        <f>$C75*CH75</f>
        <v>134989.71428571429</v>
      </c>
      <c r="FQ75">
        <f>$C75*CI75</f>
        <v>124071.42857142857</v>
      </c>
      <c r="FR75">
        <f>$C75*CJ75</f>
        <v>118116</v>
      </c>
      <c r="FS75">
        <f>$C75*CK75</f>
        <v>96279.428571428565</v>
      </c>
      <c r="FT75">
        <f>$C75*CL75</f>
        <v>85361.142857142855</v>
      </c>
      <c r="FW75">
        <f t="shared" si="252"/>
        <v>15378.428571428572</v>
      </c>
      <c r="FX75">
        <f t="shared" si="253"/>
        <v>13479.857142857143</v>
      </c>
      <c r="FY75">
        <f t="shared" si="254"/>
        <v>11391.428571428572</v>
      </c>
      <c r="FZ75">
        <f t="shared" si="255"/>
        <v>14808.857142857143</v>
      </c>
      <c r="GA75">
        <f t="shared" si="256"/>
        <v>12720.428571428572</v>
      </c>
      <c r="GB75">
        <f t="shared" si="257"/>
        <v>11771.142857142857</v>
      </c>
      <c r="GC75">
        <f t="shared" si="258"/>
        <v>7214.5714285714284</v>
      </c>
      <c r="GD75">
        <f t="shared" si="259"/>
        <v>7974</v>
      </c>
      <c r="GE75">
        <f t="shared" si="260"/>
        <v>9872.5714285714294</v>
      </c>
      <c r="GF75">
        <f t="shared" si="261"/>
        <v>4366.7142857142862</v>
      </c>
      <c r="GG75">
        <f t="shared" si="262"/>
        <v>3037.7142857142858</v>
      </c>
      <c r="GH75">
        <f t="shared" si="263"/>
        <v>569.57142857142856</v>
      </c>
      <c r="GI75">
        <f t="shared" si="264"/>
        <v>0</v>
      </c>
      <c r="GJ75">
        <f t="shared" si="265"/>
        <v>0</v>
      </c>
      <c r="GK75">
        <f t="shared" si="266"/>
        <v>0</v>
      </c>
      <c r="GL75">
        <f t="shared" si="267"/>
        <v>0</v>
      </c>
      <c r="GM75">
        <f t="shared" si="268"/>
        <v>0</v>
      </c>
      <c r="GN75">
        <f t="shared" si="269"/>
        <v>0</v>
      </c>
      <c r="GO75">
        <f t="shared" si="270"/>
        <v>0</v>
      </c>
      <c r="GP75">
        <f t="shared" si="271"/>
        <v>0</v>
      </c>
      <c r="GQ75">
        <f t="shared" si="272"/>
        <v>0</v>
      </c>
      <c r="GR75">
        <f t="shared" si="273"/>
        <v>0</v>
      </c>
      <c r="GS75">
        <f t="shared" si="274"/>
        <v>0</v>
      </c>
      <c r="GT75">
        <f t="shared" si="275"/>
        <v>0</v>
      </c>
      <c r="GU75">
        <f t="shared" si="276"/>
        <v>189.85714285714286</v>
      </c>
      <c r="GV75">
        <f t="shared" si="277"/>
        <v>0</v>
      </c>
      <c r="GW75">
        <f t="shared" si="278"/>
        <v>0</v>
      </c>
      <c r="GX75">
        <f t="shared" si="279"/>
        <v>379.71428571428572</v>
      </c>
      <c r="GY75">
        <f t="shared" si="280"/>
        <v>949.28571428571433</v>
      </c>
      <c r="GZ75">
        <f t="shared" si="281"/>
        <v>1708.7142857142858</v>
      </c>
      <c r="HA75">
        <f t="shared" si="282"/>
        <v>1518.8571428571429</v>
      </c>
      <c r="HB75">
        <f t="shared" si="283"/>
        <v>3797.1428571428573</v>
      </c>
      <c r="HC75">
        <f t="shared" si="284"/>
        <v>4556.5714285714284</v>
      </c>
      <c r="HD75">
        <f t="shared" si="285"/>
        <v>8733.4285714285725</v>
      </c>
      <c r="HE75">
        <f t="shared" si="286"/>
        <v>8543.5714285714294</v>
      </c>
      <c r="HF75">
        <f t="shared" si="287"/>
        <v>9492.8571428571431</v>
      </c>
      <c r="HG75">
        <f t="shared" si="288"/>
        <v>15568.285714285714</v>
      </c>
      <c r="HH75">
        <f t="shared" si="289"/>
        <v>17846.571428571428</v>
      </c>
      <c r="HI75">
        <f t="shared" si="290"/>
        <v>22972.714285714286</v>
      </c>
      <c r="HJ75">
        <f t="shared" si="291"/>
        <v>35313.428571428572</v>
      </c>
      <c r="HK75">
        <f t="shared" si="292"/>
        <v>40249.71428571429</v>
      </c>
      <c r="HL75">
        <f t="shared" si="293"/>
        <v>50312.142857142855</v>
      </c>
      <c r="HM75">
        <f t="shared" si="294"/>
        <v>54489</v>
      </c>
      <c r="HN75">
        <f t="shared" si="295"/>
        <v>60944.142857142855</v>
      </c>
      <c r="HO75">
        <f t="shared" si="296"/>
        <v>70626.857142857145</v>
      </c>
      <c r="HP75">
        <f t="shared" si="297"/>
        <v>81828.42857142858</v>
      </c>
      <c r="HQ75">
        <f t="shared" si="298"/>
        <v>92270.571428571435</v>
      </c>
      <c r="HR75">
        <f t="shared" si="299"/>
        <v>91511.142857142855</v>
      </c>
      <c r="HS75">
        <f t="shared" si="300"/>
        <v>92460.42857142858</v>
      </c>
      <c r="HT75">
        <f t="shared" si="301"/>
        <v>107079.42857142858</v>
      </c>
      <c r="HU75">
        <f t="shared" si="302"/>
        <v>107079.42857142858</v>
      </c>
      <c r="HV75">
        <f t="shared" si="303"/>
        <v>112015.71428571429</v>
      </c>
      <c r="HW75">
        <f t="shared" si="304"/>
        <v>103282.28571428571</v>
      </c>
      <c r="HX75">
        <f t="shared" si="305"/>
        <v>101383.71428571429</v>
      </c>
      <c r="HY75">
        <f t="shared" si="306"/>
        <v>97966.28571428571</v>
      </c>
      <c r="HZ75">
        <f t="shared" si="307"/>
        <v>99105.42857142858</v>
      </c>
      <c r="IA75">
        <f t="shared" si="308"/>
        <v>104991</v>
      </c>
      <c r="IB75">
        <f t="shared" si="309"/>
        <v>104231.57142857143</v>
      </c>
      <c r="IC75">
        <f t="shared" si="310"/>
        <v>95118.42857142858</v>
      </c>
      <c r="ID75">
        <f t="shared" si="311"/>
        <v>82967.571428571435</v>
      </c>
      <c r="IE75">
        <f t="shared" si="312"/>
        <v>75563.142857142855</v>
      </c>
      <c r="IF75">
        <f t="shared" si="313"/>
        <v>69297.857142857145</v>
      </c>
      <c r="IG75">
        <f t="shared" si="314"/>
        <v>68538.42857142858</v>
      </c>
      <c r="IH75">
        <f t="shared" si="315"/>
        <v>70626.857142857145</v>
      </c>
      <c r="II75">
        <f t="shared" si="316"/>
        <v>65500.71428571429</v>
      </c>
      <c r="IJ75">
        <f t="shared" si="317"/>
        <v>57906.428571428572</v>
      </c>
      <c r="IK75">
        <f t="shared" si="318"/>
        <v>56197.71428571429</v>
      </c>
      <c r="IL75">
        <f t="shared" si="319"/>
        <v>58286.142857142855</v>
      </c>
      <c r="IM75">
        <f t="shared" si="320"/>
        <v>56387.571428571428</v>
      </c>
      <c r="IN75">
        <f t="shared" si="321"/>
        <v>45186</v>
      </c>
      <c r="IO75">
        <f t="shared" si="322"/>
        <v>43667.142857142855</v>
      </c>
      <c r="IP75">
        <f t="shared" si="323"/>
        <v>48033.857142857145</v>
      </c>
      <c r="IQ75">
        <f t="shared" si="324"/>
        <v>40819.285714285717</v>
      </c>
      <c r="IR75">
        <f t="shared" si="325"/>
        <v>43097.571428571428</v>
      </c>
      <c r="IS75">
        <f t="shared" si="326"/>
        <v>39110.571428571428</v>
      </c>
      <c r="IT75">
        <f t="shared" si="327"/>
        <v>37781.571428571428</v>
      </c>
      <c r="IU75">
        <f t="shared" si="328"/>
        <v>34933.71428571429</v>
      </c>
      <c r="IV75">
        <f t="shared" si="329"/>
        <v>31516.285714285714</v>
      </c>
      <c r="IW75">
        <f t="shared" si="330"/>
        <v>27339.428571428572</v>
      </c>
      <c r="IX75">
        <f t="shared" si="331"/>
        <v>26390.142857142859</v>
      </c>
      <c r="IY75">
        <f t="shared" si="332"/>
        <v>25820.571428571428</v>
      </c>
      <c r="IZ75">
        <f t="shared" si="333"/>
        <v>23732.142857142859</v>
      </c>
      <c r="JA75">
        <f t="shared" si="334"/>
        <v>22593</v>
      </c>
      <c r="JB75">
        <f t="shared" si="335"/>
        <v>18416.142857142859</v>
      </c>
      <c r="JC75">
        <f t="shared" si="336"/>
        <v>16327.714285714286</v>
      </c>
    </row>
    <row r="76" spans="1:263" x14ac:dyDescent="0.3">
      <c r="A76" s="1">
        <v>43964</v>
      </c>
      <c r="B76">
        <v>1329</v>
      </c>
      <c r="C76">
        <f t="shared" si="339"/>
        <v>966.14285714285711</v>
      </c>
      <c r="D76">
        <v>201</v>
      </c>
      <c r="E76">
        <f t="shared" ref="E76" si="346">SUM(D73:D79)/7</f>
        <v>186.57142857142858</v>
      </c>
      <c r="F76">
        <v>71</v>
      </c>
      <c r="G76">
        <f t="shared" si="249"/>
        <v>60</v>
      </c>
      <c r="H76">
        <f t="shared" si="249"/>
        <v>78</v>
      </c>
      <c r="I76">
        <f t="shared" si="249"/>
        <v>67</v>
      </c>
      <c r="J76">
        <f t="shared" si="249"/>
        <v>62</v>
      </c>
      <c r="K76">
        <f t="shared" si="249"/>
        <v>38</v>
      </c>
      <c r="L76">
        <f t="shared" si="249"/>
        <v>42</v>
      </c>
      <c r="M76">
        <f t="shared" si="249"/>
        <v>52</v>
      </c>
      <c r="N76">
        <f t="shared" si="249"/>
        <v>23</v>
      </c>
      <c r="O76">
        <f t="shared" si="249"/>
        <v>16</v>
      </c>
      <c r="P76">
        <f t="shared" si="249"/>
        <v>3</v>
      </c>
      <c r="Q76">
        <f t="shared" si="249"/>
        <v>0</v>
      </c>
      <c r="R76">
        <f t="shared" si="249"/>
        <v>0</v>
      </c>
      <c r="S76">
        <f t="shared" si="249"/>
        <v>0</v>
      </c>
      <c r="T76">
        <f t="shared" si="250"/>
        <v>0</v>
      </c>
      <c r="U76">
        <f t="shared" si="250"/>
        <v>0</v>
      </c>
      <c r="V76">
        <f t="shared" si="230"/>
        <v>0</v>
      </c>
      <c r="W76">
        <f t="shared" si="230"/>
        <v>0</v>
      </c>
      <c r="X76">
        <f t="shared" si="230"/>
        <v>0</v>
      </c>
      <c r="Y76">
        <f t="shared" si="230"/>
        <v>0</v>
      </c>
      <c r="Z76">
        <f t="shared" si="230"/>
        <v>0</v>
      </c>
      <c r="AA76">
        <f t="shared" si="230"/>
        <v>0</v>
      </c>
      <c r="AB76">
        <f t="shared" si="230"/>
        <v>0</v>
      </c>
      <c r="AC76">
        <f t="shared" si="230"/>
        <v>1</v>
      </c>
      <c r="AD76">
        <f t="shared" si="230"/>
        <v>0</v>
      </c>
      <c r="AE76">
        <f t="shared" si="230"/>
        <v>0</v>
      </c>
      <c r="AF76">
        <f t="shared" si="230"/>
        <v>2</v>
      </c>
      <c r="AG76">
        <f t="shared" si="230"/>
        <v>5</v>
      </c>
      <c r="AH76">
        <f t="shared" si="230"/>
        <v>9</v>
      </c>
      <c r="AI76">
        <f t="shared" si="251"/>
        <v>8</v>
      </c>
      <c r="AJ76">
        <f t="shared" si="251"/>
        <v>20</v>
      </c>
      <c r="AK76">
        <f t="shared" si="251"/>
        <v>24</v>
      </c>
      <c r="AL76">
        <f t="shared" si="234"/>
        <v>46</v>
      </c>
      <c r="AM76">
        <f t="shared" si="234"/>
        <v>45</v>
      </c>
      <c r="AN76">
        <f t="shared" si="234"/>
        <v>50</v>
      </c>
      <c r="AO76">
        <f t="shared" si="234"/>
        <v>82</v>
      </c>
      <c r="AP76">
        <f t="shared" si="235"/>
        <v>94</v>
      </c>
      <c r="AQ76">
        <f t="shared" si="235"/>
        <v>121</v>
      </c>
      <c r="AR76">
        <f t="shared" si="235"/>
        <v>186</v>
      </c>
      <c r="AS76">
        <f t="shared" si="235"/>
        <v>212</v>
      </c>
      <c r="AT76">
        <f t="shared" si="236"/>
        <v>265</v>
      </c>
      <c r="AU76">
        <f t="shared" si="236"/>
        <v>287</v>
      </c>
      <c r="AV76">
        <f t="shared" si="236"/>
        <v>321</v>
      </c>
      <c r="AW76">
        <f t="shared" si="236"/>
        <v>372</v>
      </c>
      <c r="AX76">
        <f t="shared" si="237"/>
        <v>431</v>
      </c>
      <c r="AY76">
        <f t="shared" si="237"/>
        <v>486</v>
      </c>
      <c r="AZ76">
        <f t="shared" si="237"/>
        <v>482</v>
      </c>
      <c r="BA76">
        <f t="shared" si="237"/>
        <v>487</v>
      </c>
      <c r="BB76">
        <f t="shared" si="238"/>
        <v>564</v>
      </c>
      <c r="BC76">
        <f t="shared" si="238"/>
        <v>564</v>
      </c>
      <c r="BD76">
        <f t="shared" si="238"/>
        <v>590</v>
      </c>
      <c r="BE76">
        <f t="shared" si="238"/>
        <v>544</v>
      </c>
      <c r="BF76">
        <f t="shared" si="239"/>
        <v>534</v>
      </c>
      <c r="BG76">
        <f t="shared" si="239"/>
        <v>516</v>
      </c>
      <c r="BH76">
        <f t="shared" si="239"/>
        <v>522</v>
      </c>
      <c r="BI76">
        <f t="shared" si="239"/>
        <v>553</v>
      </c>
      <c r="BJ76">
        <f t="shared" si="240"/>
        <v>549</v>
      </c>
      <c r="BK76">
        <f t="shared" si="240"/>
        <v>501</v>
      </c>
      <c r="BL76">
        <f t="shared" si="240"/>
        <v>437</v>
      </c>
      <c r="BM76">
        <f t="shared" si="240"/>
        <v>398</v>
      </c>
      <c r="BN76">
        <f t="shared" si="241"/>
        <v>365</v>
      </c>
      <c r="BO76">
        <f t="shared" si="241"/>
        <v>361</v>
      </c>
      <c r="BP76">
        <f t="shared" si="241"/>
        <v>372</v>
      </c>
      <c r="BQ76">
        <f t="shared" si="241"/>
        <v>345</v>
      </c>
      <c r="BR76">
        <f t="shared" si="242"/>
        <v>305</v>
      </c>
      <c r="BS76">
        <f t="shared" si="242"/>
        <v>296</v>
      </c>
      <c r="BT76">
        <f t="shared" si="242"/>
        <v>307</v>
      </c>
      <c r="BU76">
        <f t="shared" si="242"/>
        <v>297</v>
      </c>
      <c r="BV76">
        <f t="shared" si="243"/>
        <v>238</v>
      </c>
      <c r="BW76">
        <f t="shared" si="243"/>
        <v>230</v>
      </c>
      <c r="BX76">
        <f t="shared" si="243"/>
        <v>253</v>
      </c>
      <c r="BY76">
        <f t="shared" si="243"/>
        <v>215</v>
      </c>
      <c r="BZ76">
        <f t="shared" si="244"/>
        <v>227</v>
      </c>
      <c r="CA76">
        <f t="shared" si="244"/>
        <v>206</v>
      </c>
      <c r="CB76">
        <f t="shared" si="244"/>
        <v>199</v>
      </c>
      <c r="CC76">
        <f t="shared" si="244"/>
        <v>184</v>
      </c>
      <c r="CD76">
        <f t="shared" si="245"/>
        <v>166</v>
      </c>
      <c r="CE76">
        <f t="shared" si="245"/>
        <v>144</v>
      </c>
      <c r="CF76">
        <f t="shared" si="245"/>
        <v>139</v>
      </c>
      <c r="CG76">
        <f t="shared" si="245"/>
        <v>136</v>
      </c>
      <c r="CH76">
        <f t="shared" si="246"/>
        <v>125</v>
      </c>
      <c r="CI76">
        <f t="shared" si="246"/>
        <v>119</v>
      </c>
      <c r="CJ76">
        <f t="shared" si="246"/>
        <v>97</v>
      </c>
      <c r="CK76">
        <f t="shared" si="246"/>
        <v>86</v>
      </c>
      <c r="CL76">
        <f t="shared" si="247"/>
        <v>97</v>
      </c>
      <c r="CN76">
        <f>$C76*F76</f>
        <v>68596.142857142855</v>
      </c>
      <c r="CO76">
        <f>$C76*G76</f>
        <v>57968.571428571428</v>
      </c>
      <c r="CP76">
        <f>$C76*H76</f>
        <v>75359.142857142855</v>
      </c>
      <c r="CQ76">
        <f>$C76*I76</f>
        <v>64731.571428571428</v>
      </c>
      <c r="CR76">
        <f>$C76*J76</f>
        <v>59900.857142857138</v>
      </c>
      <c r="CS76">
        <f>$C76*K76</f>
        <v>36713.428571428572</v>
      </c>
      <c r="CT76">
        <f>$C76*L76</f>
        <v>40578</v>
      </c>
      <c r="CU76">
        <f>$C76*M76</f>
        <v>50239.428571428572</v>
      </c>
      <c r="CV76">
        <f>$C76*N76</f>
        <v>22221.285714285714</v>
      </c>
      <c r="CW76">
        <f>$C76*O76</f>
        <v>15458.285714285714</v>
      </c>
      <c r="CX76">
        <f>$C76*P76</f>
        <v>2898.4285714285716</v>
      </c>
      <c r="CY76">
        <f>$C76*Q76</f>
        <v>0</v>
      </c>
      <c r="CZ76">
        <f>$C76*R76</f>
        <v>0</v>
      </c>
      <c r="DA76">
        <f>$C76*S76</f>
        <v>0</v>
      </c>
      <c r="DB76">
        <f>$C76*T76</f>
        <v>0</v>
      </c>
      <c r="DC76">
        <f>$C76*U76</f>
        <v>0</v>
      </c>
      <c r="DD76">
        <f>$C76*V76</f>
        <v>0</v>
      </c>
      <c r="DE76">
        <f>$C76*W76</f>
        <v>0</v>
      </c>
      <c r="DF76">
        <f>$C76*X76</f>
        <v>0</v>
      </c>
      <c r="DG76">
        <f>$C76*Y76</f>
        <v>0</v>
      </c>
      <c r="DH76">
        <f>$C76*Z76</f>
        <v>0</v>
      </c>
      <c r="DI76">
        <f>$C76*AA76</f>
        <v>0</v>
      </c>
      <c r="DJ76">
        <f>$C76*AB76</f>
        <v>0</v>
      </c>
      <c r="DK76">
        <f>$C76*AC76</f>
        <v>966.14285714285711</v>
      </c>
      <c r="DL76">
        <f>$C76*AD76</f>
        <v>0</v>
      </c>
      <c r="DM76">
        <f>$C76*AE76</f>
        <v>0</v>
      </c>
      <c r="DN76">
        <f>$C76*AF76</f>
        <v>1932.2857142857142</v>
      </c>
      <c r="DO76">
        <f>$C76*AG76</f>
        <v>4830.7142857142853</v>
      </c>
      <c r="DP76">
        <f>$C76*AH76</f>
        <v>8695.2857142857138</v>
      </c>
      <c r="DQ76">
        <f>$C76*AI76</f>
        <v>7729.1428571428569</v>
      </c>
      <c r="DR76">
        <f>$C76*AJ76</f>
        <v>19322.857142857141</v>
      </c>
      <c r="DS76">
        <f>$C76*AK76</f>
        <v>23187.428571428572</v>
      </c>
      <c r="DT76">
        <f>$C76*AL76</f>
        <v>44442.571428571428</v>
      </c>
      <c r="DU76">
        <f>$C76*AM76</f>
        <v>43476.428571428572</v>
      </c>
      <c r="DV76">
        <f>$C76*AN76</f>
        <v>48307.142857142855</v>
      </c>
      <c r="DW76">
        <f>$C76*AO76</f>
        <v>79223.71428571429</v>
      </c>
      <c r="DX76">
        <f>$C76*AP76</f>
        <v>90817.428571428565</v>
      </c>
      <c r="DY76">
        <f>$C76*AQ76</f>
        <v>116903.28571428571</v>
      </c>
      <c r="DZ76">
        <f>$C76*AR76</f>
        <v>179702.57142857142</v>
      </c>
      <c r="EA76">
        <f>$C76*AS76</f>
        <v>204822.28571428571</v>
      </c>
      <c r="EB76">
        <f>$C76*AT76</f>
        <v>256027.85714285713</v>
      </c>
      <c r="EC76">
        <f>$C76*AU76</f>
        <v>277283</v>
      </c>
      <c r="ED76">
        <f>$C76*AV76</f>
        <v>310131.85714285716</v>
      </c>
      <c r="EE76">
        <f>$C76*AW76</f>
        <v>359405.14285714284</v>
      </c>
      <c r="EF76">
        <f>$C76*AX76</f>
        <v>416407.57142857142</v>
      </c>
      <c r="EG76">
        <f>$C76*AY76</f>
        <v>469545.42857142858</v>
      </c>
      <c r="EH76">
        <f>$C76*AZ76</f>
        <v>465680.8571428571</v>
      </c>
      <c r="EI76">
        <f>$C76*BA76</f>
        <v>470511.57142857142</v>
      </c>
      <c r="EJ76">
        <f>$C76*BB76</f>
        <v>544904.57142857136</v>
      </c>
      <c r="EK76">
        <f>$C76*BC76</f>
        <v>544904.57142857136</v>
      </c>
      <c r="EL76">
        <f>$C76*BD76</f>
        <v>570024.28571428568</v>
      </c>
      <c r="EM76">
        <f>$C76*BE76</f>
        <v>525581.71428571432</v>
      </c>
      <c r="EN76">
        <f>$C76*BF76</f>
        <v>515920.28571428568</v>
      </c>
      <c r="EO76">
        <f>$C76*BG76</f>
        <v>498529.71428571426</v>
      </c>
      <c r="EP76">
        <f>$C76*BH76</f>
        <v>504326.57142857142</v>
      </c>
      <c r="EQ76">
        <f>$C76*BI76</f>
        <v>534277</v>
      </c>
      <c r="ER76">
        <f>$C76*BJ76</f>
        <v>530412.42857142852</v>
      </c>
      <c r="ES76">
        <f>$C76*BK76</f>
        <v>484037.57142857142</v>
      </c>
      <c r="ET76">
        <f>$C76*BL76</f>
        <v>422204.42857142858</v>
      </c>
      <c r="EU76">
        <f>$C76*BM76</f>
        <v>384524.8571428571</v>
      </c>
      <c r="EV76">
        <f>$C76*BN76</f>
        <v>352642.14285714284</v>
      </c>
      <c r="EW76">
        <f>$C76*BO76</f>
        <v>348777.57142857142</v>
      </c>
      <c r="EX76">
        <f>$C76*BP76</f>
        <v>359405.14285714284</v>
      </c>
      <c r="EY76">
        <f>$C76*BQ76</f>
        <v>333319.28571428568</v>
      </c>
      <c r="EZ76">
        <f>$C76*BR76</f>
        <v>294673.57142857142</v>
      </c>
      <c r="FA76">
        <f>$C76*BS76</f>
        <v>285978.28571428568</v>
      </c>
      <c r="FB76">
        <f>$C76*BT76</f>
        <v>296605.85714285716</v>
      </c>
      <c r="FC76">
        <f>$C76*BU76</f>
        <v>286944.42857142858</v>
      </c>
      <c r="FD76">
        <f>$C76*BV76</f>
        <v>229942</v>
      </c>
      <c r="FE76">
        <f>$C76*BW76</f>
        <v>222212.85714285713</v>
      </c>
      <c r="FF76">
        <f>$C76*BX76</f>
        <v>244434.14285714284</v>
      </c>
      <c r="FG76">
        <f>$C76*BY76</f>
        <v>207720.71428571429</v>
      </c>
      <c r="FH76">
        <f>$C76*BZ76</f>
        <v>219314.42857142855</v>
      </c>
      <c r="FI76">
        <f>$C76*CA76</f>
        <v>199025.42857142855</v>
      </c>
      <c r="FJ76">
        <f>$C76*CB76</f>
        <v>192262.42857142855</v>
      </c>
      <c r="FK76">
        <f>$C76*CC76</f>
        <v>177770.28571428571</v>
      </c>
      <c r="FL76">
        <f>$C76*CD76</f>
        <v>160379.71428571429</v>
      </c>
      <c r="FM76">
        <f>$C76*CE76</f>
        <v>139124.57142857142</v>
      </c>
      <c r="FN76">
        <f>$C76*CF76</f>
        <v>134293.85714285713</v>
      </c>
      <c r="FO76">
        <f>$C76*CG76</f>
        <v>131395.42857142858</v>
      </c>
      <c r="FP76">
        <f>$C76*CH76</f>
        <v>120767.85714285714</v>
      </c>
      <c r="FQ76">
        <f>$C76*CI76</f>
        <v>114971</v>
      </c>
      <c r="FR76">
        <f>$C76*CJ76</f>
        <v>93715.857142857145</v>
      </c>
      <c r="FS76">
        <f>$C76*CK76</f>
        <v>83088.28571428571</v>
      </c>
      <c r="FT76">
        <f>$C76*CL76</f>
        <v>93715.857142857145</v>
      </c>
      <c r="FW76">
        <f t="shared" si="252"/>
        <v>13246.571428571429</v>
      </c>
      <c r="FX76">
        <f t="shared" si="253"/>
        <v>11194.285714285716</v>
      </c>
      <c r="FY76">
        <f t="shared" si="254"/>
        <v>14552.571428571429</v>
      </c>
      <c r="FZ76">
        <f t="shared" si="255"/>
        <v>12500.285714285716</v>
      </c>
      <c r="GA76">
        <f t="shared" si="256"/>
        <v>11567.428571428572</v>
      </c>
      <c r="GB76">
        <f t="shared" si="257"/>
        <v>7089.7142857142862</v>
      </c>
      <c r="GC76">
        <f t="shared" si="258"/>
        <v>7836.0000000000009</v>
      </c>
      <c r="GD76">
        <f t="shared" si="259"/>
        <v>9701.7142857142862</v>
      </c>
      <c r="GE76">
        <f t="shared" si="260"/>
        <v>4291.1428571428578</v>
      </c>
      <c r="GF76">
        <f t="shared" si="261"/>
        <v>2985.1428571428573</v>
      </c>
      <c r="GG76">
        <f t="shared" si="262"/>
        <v>559.71428571428578</v>
      </c>
      <c r="GH76">
        <f t="shared" si="263"/>
        <v>0</v>
      </c>
      <c r="GI76">
        <f t="shared" si="264"/>
        <v>0</v>
      </c>
      <c r="GJ76">
        <f t="shared" si="265"/>
        <v>0</v>
      </c>
      <c r="GK76">
        <f t="shared" si="266"/>
        <v>0</v>
      </c>
      <c r="GL76">
        <f t="shared" si="267"/>
        <v>0</v>
      </c>
      <c r="GM76">
        <f t="shared" si="268"/>
        <v>0</v>
      </c>
      <c r="GN76">
        <f t="shared" si="269"/>
        <v>0</v>
      </c>
      <c r="GO76">
        <f t="shared" si="270"/>
        <v>0</v>
      </c>
      <c r="GP76">
        <f t="shared" si="271"/>
        <v>0</v>
      </c>
      <c r="GQ76">
        <f t="shared" si="272"/>
        <v>0</v>
      </c>
      <c r="GR76">
        <f t="shared" si="273"/>
        <v>0</v>
      </c>
      <c r="GS76">
        <f t="shared" si="274"/>
        <v>0</v>
      </c>
      <c r="GT76">
        <f t="shared" si="275"/>
        <v>186.57142857142858</v>
      </c>
      <c r="GU76">
        <f t="shared" si="276"/>
        <v>0</v>
      </c>
      <c r="GV76">
        <f t="shared" si="277"/>
        <v>0</v>
      </c>
      <c r="GW76">
        <f t="shared" si="278"/>
        <v>373.14285714285717</v>
      </c>
      <c r="GX76">
        <f t="shared" si="279"/>
        <v>932.85714285714289</v>
      </c>
      <c r="GY76">
        <f t="shared" si="280"/>
        <v>1679.1428571428573</v>
      </c>
      <c r="GZ76">
        <f t="shared" si="281"/>
        <v>1492.5714285714287</v>
      </c>
      <c r="HA76">
        <f t="shared" si="282"/>
        <v>3731.4285714285716</v>
      </c>
      <c r="HB76">
        <f t="shared" si="283"/>
        <v>4477.7142857142862</v>
      </c>
      <c r="HC76">
        <f t="shared" si="284"/>
        <v>8582.2857142857156</v>
      </c>
      <c r="HD76">
        <f t="shared" si="285"/>
        <v>8395.7142857142862</v>
      </c>
      <c r="HE76">
        <f t="shared" si="286"/>
        <v>9328.5714285714294</v>
      </c>
      <c r="HF76">
        <f t="shared" si="287"/>
        <v>15298.857142857143</v>
      </c>
      <c r="HG76">
        <f t="shared" si="288"/>
        <v>17537.714285714286</v>
      </c>
      <c r="HH76">
        <f t="shared" si="289"/>
        <v>22575.142857142859</v>
      </c>
      <c r="HI76">
        <f t="shared" si="290"/>
        <v>34702.285714285717</v>
      </c>
      <c r="HJ76">
        <f t="shared" si="291"/>
        <v>39553.142857142862</v>
      </c>
      <c r="HK76">
        <f t="shared" si="292"/>
        <v>49441.428571428572</v>
      </c>
      <c r="HL76">
        <f t="shared" si="293"/>
        <v>53546</v>
      </c>
      <c r="HM76">
        <f t="shared" si="294"/>
        <v>59889.428571428572</v>
      </c>
      <c r="HN76">
        <f t="shared" si="295"/>
        <v>69404.571428571435</v>
      </c>
      <c r="HO76">
        <f t="shared" si="296"/>
        <v>80412.285714285725</v>
      </c>
      <c r="HP76">
        <f t="shared" si="297"/>
        <v>90673.71428571429</v>
      </c>
      <c r="HQ76">
        <f t="shared" si="298"/>
        <v>89927.42857142858</v>
      </c>
      <c r="HR76">
        <f t="shared" si="299"/>
        <v>90860.285714285725</v>
      </c>
      <c r="HS76">
        <f t="shared" si="300"/>
        <v>105226.28571428572</v>
      </c>
      <c r="HT76">
        <f t="shared" si="301"/>
        <v>105226.28571428572</v>
      </c>
      <c r="HU76">
        <f t="shared" si="302"/>
        <v>110077.14285714287</v>
      </c>
      <c r="HV76">
        <f t="shared" si="303"/>
        <v>101494.85714285714</v>
      </c>
      <c r="HW76">
        <f t="shared" si="304"/>
        <v>99629.14285714287</v>
      </c>
      <c r="HX76">
        <f t="shared" si="305"/>
        <v>96270.857142857145</v>
      </c>
      <c r="HY76">
        <f t="shared" si="306"/>
        <v>97390.285714285725</v>
      </c>
      <c r="HZ76">
        <f t="shared" si="307"/>
        <v>103174</v>
      </c>
      <c r="IA76">
        <f t="shared" si="308"/>
        <v>102427.71428571429</v>
      </c>
      <c r="IB76">
        <f t="shared" si="309"/>
        <v>93472.285714285725</v>
      </c>
      <c r="IC76">
        <f t="shared" si="310"/>
        <v>81531.71428571429</v>
      </c>
      <c r="ID76">
        <f t="shared" si="311"/>
        <v>74255.42857142858</v>
      </c>
      <c r="IE76">
        <f t="shared" si="312"/>
        <v>68098.571428571435</v>
      </c>
      <c r="IF76">
        <f t="shared" si="313"/>
        <v>67352.285714285725</v>
      </c>
      <c r="IG76">
        <f t="shared" si="314"/>
        <v>69404.571428571435</v>
      </c>
      <c r="IH76">
        <f t="shared" si="315"/>
        <v>64367.142857142862</v>
      </c>
      <c r="II76">
        <f t="shared" si="316"/>
        <v>56904.285714285717</v>
      </c>
      <c r="IJ76">
        <f t="shared" si="317"/>
        <v>55225.142857142862</v>
      </c>
      <c r="IK76">
        <f t="shared" si="318"/>
        <v>57277.428571428572</v>
      </c>
      <c r="IL76">
        <f t="shared" si="319"/>
        <v>55411.71428571429</v>
      </c>
      <c r="IM76">
        <f t="shared" si="320"/>
        <v>44404</v>
      </c>
      <c r="IN76">
        <f t="shared" si="321"/>
        <v>42911.428571428572</v>
      </c>
      <c r="IO76">
        <f t="shared" si="322"/>
        <v>47202.571428571435</v>
      </c>
      <c r="IP76">
        <f t="shared" si="323"/>
        <v>40112.857142857145</v>
      </c>
      <c r="IQ76">
        <f t="shared" si="324"/>
        <v>42351.71428571429</v>
      </c>
      <c r="IR76">
        <f t="shared" si="325"/>
        <v>38433.71428571429</v>
      </c>
      <c r="IS76">
        <f t="shared" si="326"/>
        <v>37127.71428571429</v>
      </c>
      <c r="IT76">
        <f t="shared" si="327"/>
        <v>34329.142857142862</v>
      </c>
      <c r="IU76">
        <f t="shared" si="328"/>
        <v>30970.857142857145</v>
      </c>
      <c r="IV76">
        <f t="shared" si="329"/>
        <v>26866.285714285717</v>
      </c>
      <c r="IW76">
        <f t="shared" si="330"/>
        <v>25933.428571428572</v>
      </c>
      <c r="IX76">
        <f t="shared" si="331"/>
        <v>25373.714285714286</v>
      </c>
      <c r="IY76">
        <f t="shared" si="332"/>
        <v>23321.428571428572</v>
      </c>
      <c r="IZ76">
        <f t="shared" si="333"/>
        <v>22202</v>
      </c>
      <c r="JA76">
        <f t="shared" si="334"/>
        <v>18097.428571428572</v>
      </c>
      <c r="JB76">
        <f t="shared" si="335"/>
        <v>16045.142857142859</v>
      </c>
      <c r="JC76">
        <f t="shared" si="336"/>
        <v>18097.428571428572</v>
      </c>
    </row>
    <row r="77" spans="1:263" x14ac:dyDescent="0.3">
      <c r="A77" s="1">
        <v>43965</v>
      </c>
      <c r="B77">
        <v>1104</v>
      </c>
      <c r="C77">
        <f t="shared" si="339"/>
        <v>951.71428571428567</v>
      </c>
      <c r="D77">
        <v>187</v>
      </c>
      <c r="E77">
        <f t="shared" ref="E77" si="347">SUM(D74:D80)/7</f>
        <v>182.28571428571428</v>
      </c>
      <c r="F77">
        <v>60</v>
      </c>
      <c r="G77">
        <f t="shared" si="249"/>
        <v>78</v>
      </c>
      <c r="H77">
        <f t="shared" si="249"/>
        <v>67</v>
      </c>
      <c r="I77">
        <f t="shared" si="249"/>
        <v>62</v>
      </c>
      <c r="J77">
        <f t="shared" si="249"/>
        <v>38</v>
      </c>
      <c r="K77">
        <f t="shared" si="249"/>
        <v>42</v>
      </c>
      <c r="L77">
        <f t="shared" si="249"/>
        <v>52</v>
      </c>
      <c r="M77">
        <f t="shared" si="249"/>
        <v>23</v>
      </c>
      <c r="N77">
        <f t="shared" si="249"/>
        <v>16</v>
      </c>
      <c r="O77">
        <f t="shared" si="249"/>
        <v>3</v>
      </c>
      <c r="P77">
        <f t="shared" si="249"/>
        <v>0</v>
      </c>
      <c r="Q77">
        <f t="shared" si="249"/>
        <v>0</v>
      </c>
      <c r="R77">
        <f t="shared" si="249"/>
        <v>0</v>
      </c>
      <c r="S77">
        <f t="shared" si="249"/>
        <v>0</v>
      </c>
      <c r="T77">
        <f t="shared" si="250"/>
        <v>0</v>
      </c>
      <c r="U77">
        <f t="shared" si="250"/>
        <v>0</v>
      </c>
      <c r="V77">
        <f t="shared" si="230"/>
        <v>0</v>
      </c>
      <c r="W77">
        <f t="shared" si="230"/>
        <v>0</v>
      </c>
      <c r="X77">
        <f t="shared" si="230"/>
        <v>0</v>
      </c>
      <c r="Y77">
        <f t="shared" si="230"/>
        <v>0</v>
      </c>
      <c r="Z77">
        <f t="shared" si="230"/>
        <v>0</v>
      </c>
      <c r="AA77">
        <f t="shared" si="230"/>
        <v>0</v>
      </c>
      <c r="AB77">
        <f t="shared" si="230"/>
        <v>1</v>
      </c>
      <c r="AC77">
        <f t="shared" si="230"/>
        <v>0</v>
      </c>
      <c r="AD77">
        <f t="shared" si="230"/>
        <v>0</v>
      </c>
      <c r="AE77">
        <f t="shared" si="230"/>
        <v>2</v>
      </c>
      <c r="AF77">
        <f t="shared" si="230"/>
        <v>5</v>
      </c>
      <c r="AG77">
        <f t="shared" si="230"/>
        <v>9</v>
      </c>
      <c r="AH77">
        <f t="shared" si="230"/>
        <v>8</v>
      </c>
      <c r="AI77">
        <f t="shared" si="251"/>
        <v>20</v>
      </c>
      <c r="AJ77">
        <f t="shared" si="251"/>
        <v>24</v>
      </c>
      <c r="AK77">
        <f t="shared" si="251"/>
        <v>46</v>
      </c>
      <c r="AL77">
        <f t="shared" si="234"/>
        <v>45</v>
      </c>
      <c r="AM77">
        <f t="shared" si="234"/>
        <v>50</v>
      </c>
      <c r="AN77">
        <f t="shared" si="234"/>
        <v>82</v>
      </c>
      <c r="AO77">
        <f t="shared" si="234"/>
        <v>94</v>
      </c>
      <c r="AP77">
        <f t="shared" si="235"/>
        <v>121</v>
      </c>
      <c r="AQ77">
        <f t="shared" si="235"/>
        <v>186</v>
      </c>
      <c r="AR77">
        <f t="shared" si="235"/>
        <v>212</v>
      </c>
      <c r="AS77">
        <f t="shared" si="235"/>
        <v>265</v>
      </c>
      <c r="AT77">
        <f t="shared" si="236"/>
        <v>287</v>
      </c>
      <c r="AU77">
        <f t="shared" si="236"/>
        <v>321</v>
      </c>
      <c r="AV77">
        <f t="shared" si="236"/>
        <v>372</v>
      </c>
      <c r="AW77">
        <f t="shared" si="236"/>
        <v>431</v>
      </c>
      <c r="AX77">
        <f t="shared" si="237"/>
        <v>486</v>
      </c>
      <c r="AY77">
        <f t="shared" si="237"/>
        <v>482</v>
      </c>
      <c r="AZ77">
        <f t="shared" si="237"/>
        <v>487</v>
      </c>
      <c r="BA77">
        <f t="shared" si="237"/>
        <v>564</v>
      </c>
      <c r="BB77">
        <f t="shared" si="238"/>
        <v>564</v>
      </c>
      <c r="BC77">
        <f t="shared" si="238"/>
        <v>590</v>
      </c>
      <c r="BD77">
        <f t="shared" si="238"/>
        <v>544</v>
      </c>
      <c r="BE77">
        <f t="shared" si="238"/>
        <v>534</v>
      </c>
      <c r="BF77">
        <f t="shared" si="239"/>
        <v>516</v>
      </c>
      <c r="BG77">
        <f t="shared" si="239"/>
        <v>522</v>
      </c>
      <c r="BH77">
        <f t="shared" si="239"/>
        <v>553</v>
      </c>
      <c r="BI77">
        <f t="shared" si="239"/>
        <v>549</v>
      </c>
      <c r="BJ77">
        <f t="shared" si="240"/>
        <v>501</v>
      </c>
      <c r="BK77">
        <f t="shared" si="240"/>
        <v>437</v>
      </c>
      <c r="BL77">
        <f t="shared" si="240"/>
        <v>398</v>
      </c>
      <c r="BM77">
        <f t="shared" si="240"/>
        <v>365</v>
      </c>
      <c r="BN77">
        <f t="shared" si="241"/>
        <v>361</v>
      </c>
      <c r="BO77">
        <f t="shared" si="241"/>
        <v>372</v>
      </c>
      <c r="BP77">
        <f t="shared" si="241"/>
        <v>345</v>
      </c>
      <c r="BQ77">
        <f t="shared" si="241"/>
        <v>305</v>
      </c>
      <c r="BR77">
        <f t="shared" si="242"/>
        <v>296</v>
      </c>
      <c r="BS77">
        <f t="shared" si="242"/>
        <v>307</v>
      </c>
      <c r="BT77">
        <f t="shared" si="242"/>
        <v>297</v>
      </c>
      <c r="BU77">
        <f t="shared" si="242"/>
        <v>238</v>
      </c>
      <c r="BV77">
        <f t="shared" si="243"/>
        <v>230</v>
      </c>
      <c r="BW77">
        <f t="shared" si="243"/>
        <v>253</v>
      </c>
      <c r="BX77">
        <f t="shared" si="243"/>
        <v>215</v>
      </c>
      <c r="BY77">
        <f t="shared" si="243"/>
        <v>227</v>
      </c>
      <c r="BZ77">
        <f t="shared" si="244"/>
        <v>206</v>
      </c>
      <c r="CA77">
        <f t="shared" si="244"/>
        <v>199</v>
      </c>
      <c r="CB77">
        <f t="shared" si="244"/>
        <v>184</v>
      </c>
      <c r="CC77">
        <f t="shared" si="244"/>
        <v>166</v>
      </c>
      <c r="CD77">
        <f t="shared" si="245"/>
        <v>144</v>
      </c>
      <c r="CE77">
        <f t="shared" si="245"/>
        <v>139</v>
      </c>
      <c r="CF77">
        <f t="shared" si="245"/>
        <v>136</v>
      </c>
      <c r="CG77">
        <f t="shared" si="245"/>
        <v>125</v>
      </c>
      <c r="CH77">
        <f t="shared" si="246"/>
        <v>119</v>
      </c>
      <c r="CI77">
        <f t="shared" si="246"/>
        <v>97</v>
      </c>
      <c r="CJ77">
        <f t="shared" si="246"/>
        <v>86</v>
      </c>
      <c r="CK77">
        <f t="shared" si="246"/>
        <v>97</v>
      </c>
      <c r="CL77">
        <f t="shared" si="247"/>
        <v>81</v>
      </c>
      <c r="CN77">
        <f>$C77*F77</f>
        <v>57102.857142857138</v>
      </c>
      <c r="CO77">
        <f>$C77*G77</f>
        <v>74233.714285714275</v>
      </c>
      <c r="CP77">
        <f>$C77*H77</f>
        <v>63764.857142857138</v>
      </c>
      <c r="CQ77">
        <f>$C77*I77</f>
        <v>59006.28571428571</v>
      </c>
      <c r="CR77">
        <f>$C77*J77</f>
        <v>36165.142857142855</v>
      </c>
      <c r="CS77">
        <f>$C77*K77</f>
        <v>39972</v>
      </c>
      <c r="CT77">
        <f>$C77*L77</f>
        <v>49489.142857142855</v>
      </c>
      <c r="CU77">
        <f>$C77*M77</f>
        <v>21889.428571428569</v>
      </c>
      <c r="CV77">
        <f>$C77*N77</f>
        <v>15227.428571428571</v>
      </c>
      <c r="CW77">
        <f>$C77*O77</f>
        <v>2855.1428571428569</v>
      </c>
      <c r="CX77">
        <f>$C77*P77</f>
        <v>0</v>
      </c>
      <c r="CY77">
        <f>$C77*Q77</f>
        <v>0</v>
      </c>
      <c r="CZ77">
        <f>$C77*R77</f>
        <v>0</v>
      </c>
      <c r="DA77">
        <f>$C77*S77</f>
        <v>0</v>
      </c>
      <c r="DB77">
        <f>$C77*T77</f>
        <v>0</v>
      </c>
      <c r="DC77">
        <f>$C77*U77</f>
        <v>0</v>
      </c>
      <c r="DD77">
        <f>$C77*V77</f>
        <v>0</v>
      </c>
      <c r="DE77">
        <f>$C77*W77</f>
        <v>0</v>
      </c>
      <c r="DF77">
        <f>$C77*X77</f>
        <v>0</v>
      </c>
      <c r="DG77">
        <f>$C77*Y77</f>
        <v>0</v>
      </c>
      <c r="DH77">
        <f>$C77*Z77</f>
        <v>0</v>
      </c>
      <c r="DI77">
        <f>$C77*AA77</f>
        <v>0</v>
      </c>
      <c r="DJ77">
        <f>$C77*AB77</f>
        <v>951.71428571428567</v>
      </c>
      <c r="DK77">
        <f>$C77*AC77</f>
        <v>0</v>
      </c>
      <c r="DL77">
        <f>$C77*AD77</f>
        <v>0</v>
      </c>
      <c r="DM77">
        <f>$C77*AE77</f>
        <v>1903.4285714285713</v>
      </c>
      <c r="DN77">
        <f>$C77*AF77</f>
        <v>4758.5714285714284</v>
      </c>
      <c r="DO77">
        <f>$C77*AG77</f>
        <v>8565.4285714285706</v>
      </c>
      <c r="DP77">
        <f>$C77*AH77</f>
        <v>7613.7142857142853</v>
      </c>
      <c r="DQ77">
        <f>$C77*AI77</f>
        <v>19034.285714285714</v>
      </c>
      <c r="DR77">
        <f>$C77*AJ77</f>
        <v>22841.142857142855</v>
      </c>
      <c r="DS77">
        <f>$C77*AK77</f>
        <v>43778.857142857138</v>
      </c>
      <c r="DT77">
        <f>$C77*AL77</f>
        <v>42827.142857142855</v>
      </c>
      <c r="DU77">
        <f>$C77*AM77</f>
        <v>47585.714285714283</v>
      </c>
      <c r="DV77">
        <f>$C77*AN77</f>
        <v>78040.57142857142</v>
      </c>
      <c r="DW77">
        <f>$C77*AO77</f>
        <v>89461.142857142855</v>
      </c>
      <c r="DX77">
        <f>$C77*AP77</f>
        <v>115157.42857142857</v>
      </c>
      <c r="DY77">
        <f>$C77*AQ77</f>
        <v>177018.85714285713</v>
      </c>
      <c r="DZ77">
        <f>$C77*AR77</f>
        <v>201763.42857142855</v>
      </c>
      <c r="EA77">
        <f>$C77*AS77</f>
        <v>252204.28571428571</v>
      </c>
      <c r="EB77">
        <f>$C77*AT77</f>
        <v>273142</v>
      </c>
      <c r="EC77">
        <f>$C77*AU77</f>
        <v>305500.28571428568</v>
      </c>
      <c r="ED77">
        <f>$C77*AV77</f>
        <v>354037.71428571426</v>
      </c>
      <c r="EE77">
        <f>$C77*AW77</f>
        <v>410188.8571428571</v>
      </c>
      <c r="EF77">
        <f>$C77*AX77</f>
        <v>462533.14285714284</v>
      </c>
      <c r="EG77">
        <f>$C77*AY77</f>
        <v>458726.28571428568</v>
      </c>
      <c r="EH77">
        <f>$C77*AZ77</f>
        <v>463484.8571428571</v>
      </c>
      <c r="EI77">
        <f>$C77*BA77</f>
        <v>536766.85714285716</v>
      </c>
      <c r="EJ77">
        <f>$C77*BB77</f>
        <v>536766.85714285716</v>
      </c>
      <c r="EK77">
        <f>$C77*BC77</f>
        <v>561511.42857142852</v>
      </c>
      <c r="EL77">
        <f>$C77*BD77</f>
        <v>517732.57142857142</v>
      </c>
      <c r="EM77">
        <f>$C77*BE77</f>
        <v>508215.42857142852</v>
      </c>
      <c r="EN77">
        <f>$C77*BF77</f>
        <v>491084.57142857142</v>
      </c>
      <c r="EO77">
        <f>$C77*BG77</f>
        <v>496794.8571428571</v>
      </c>
      <c r="EP77">
        <f>$C77*BH77</f>
        <v>526298</v>
      </c>
      <c r="EQ77">
        <f>$C77*BI77</f>
        <v>522491.14285714284</v>
      </c>
      <c r="ER77">
        <f>$C77*BJ77</f>
        <v>476808.8571428571</v>
      </c>
      <c r="ES77">
        <f>$C77*BK77</f>
        <v>415899.14285714284</v>
      </c>
      <c r="ET77">
        <f>$C77*BL77</f>
        <v>378782.28571428568</v>
      </c>
      <c r="EU77">
        <f>$C77*BM77</f>
        <v>347375.71428571426</v>
      </c>
      <c r="EV77">
        <f>$C77*BN77</f>
        <v>343568.8571428571</v>
      </c>
      <c r="EW77">
        <f>$C77*BO77</f>
        <v>354037.71428571426</v>
      </c>
      <c r="EX77">
        <f>$C77*BP77</f>
        <v>328341.42857142858</v>
      </c>
      <c r="EY77">
        <f>$C77*BQ77</f>
        <v>290272.8571428571</v>
      </c>
      <c r="EZ77">
        <f>$C77*BR77</f>
        <v>281707.42857142858</v>
      </c>
      <c r="FA77">
        <f>$C77*BS77</f>
        <v>292176.28571428568</v>
      </c>
      <c r="FB77">
        <f>$C77*BT77</f>
        <v>282659.14285714284</v>
      </c>
      <c r="FC77">
        <f>$C77*BU77</f>
        <v>226508</v>
      </c>
      <c r="FD77">
        <f>$C77*BV77</f>
        <v>218894.28571428571</v>
      </c>
      <c r="FE77">
        <f>$C77*BW77</f>
        <v>240783.71428571426</v>
      </c>
      <c r="FF77">
        <f>$C77*BX77</f>
        <v>204618.57142857142</v>
      </c>
      <c r="FG77">
        <f>$C77*BY77</f>
        <v>216039.14285714284</v>
      </c>
      <c r="FH77">
        <f>$C77*BZ77</f>
        <v>196053.14285714284</v>
      </c>
      <c r="FI77">
        <f>$C77*CA77</f>
        <v>189391.14285714284</v>
      </c>
      <c r="FJ77">
        <f>$C77*CB77</f>
        <v>175115.42857142855</v>
      </c>
      <c r="FK77">
        <f>$C77*CC77</f>
        <v>157984.57142857142</v>
      </c>
      <c r="FL77">
        <f>$C77*CD77</f>
        <v>137046.85714285713</v>
      </c>
      <c r="FM77">
        <f>$C77*CE77</f>
        <v>132288.28571428571</v>
      </c>
      <c r="FN77">
        <f>$C77*CF77</f>
        <v>129433.14285714286</v>
      </c>
      <c r="FO77">
        <f>$C77*CG77</f>
        <v>118964.28571428571</v>
      </c>
      <c r="FP77">
        <f>$C77*CH77</f>
        <v>113254</v>
      </c>
      <c r="FQ77">
        <f>$C77*CI77</f>
        <v>92316.28571428571</v>
      </c>
      <c r="FR77">
        <f>$C77*CJ77</f>
        <v>81847.428571428565</v>
      </c>
      <c r="FS77">
        <f>$C77*CK77</f>
        <v>92316.28571428571</v>
      </c>
      <c r="FT77">
        <f>$C77*CL77</f>
        <v>77088.857142857145</v>
      </c>
      <c r="FW77">
        <f t="shared" si="252"/>
        <v>10937.142857142857</v>
      </c>
      <c r="FX77">
        <f t="shared" si="253"/>
        <v>14218.285714285714</v>
      </c>
      <c r="FY77">
        <f t="shared" si="254"/>
        <v>12213.142857142857</v>
      </c>
      <c r="FZ77">
        <f t="shared" si="255"/>
        <v>11301.714285714284</v>
      </c>
      <c r="GA77">
        <f t="shared" si="256"/>
        <v>6926.8571428571422</v>
      </c>
      <c r="GB77">
        <f t="shared" si="257"/>
        <v>7656</v>
      </c>
      <c r="GC77">
        <f t="shared" si="258"/>
        <v>9478.8571428571431</v>
      </c>
      <c r="GD77">
        <f t="shared" si="259"/>
        <v>4192.5714285714284</v>
      </c>
      <c r="GE77">
        <f t="shared" si="260"/>
        <v>2916.5714285714284</v>
      </c>
      <c r="GF77">
        <f t="shared" si="261"/>
        <v>546.85714285714289</v>
      </c>
      <c r="GG77">
        <f t="shared" si="262"/>
        <v>0</v>
      </c>
      <c r="GH77">
        <f t="shared" si="263"/>
        <v>0</v>
      </c>
      <c r="GI77">
        <f t="shared" si="264"/>
        <v>0</v>
      </c>
      <c r="GJ77">
        <f t="shared" si="265"/>
        <v>0</v>
      </c>
      <c r="GK77">
        <f t="shared" si="266"/>
        <v>0</v>
      </c>
      <c r="GL77">
        <f t="shared" si="267"/>
        <v>0</v>
      </c>
      <c r="GM77">
        <f t="shared" si="268"/>
        <v>0</v>
      </c>
      <c r="GN77">
        <f t="shared" si="269"/>
        <v>0</v>
      </c>
      <c r="GO77">
        <f t="shared" si="270"/>
        <v>0</v>
      </c>
      <c r="GP77">
        <f t="shared" si="271"/>
        <v>0</v>
      </c>
      <c r="GQ77">
        <f t="shared" si="272"/>
        <v>0</v>
      </c>
      <c r="GR77">
        <f t="shared" si="273"/>
        <v>0</v>
      </c>
      <c r="GS77">
        <f t="shared" si="274"/>
        <v>182.28571428571428</v>
      </c>
      <c r="GT77">
        <f t="shared" si="275"/>
        <v>0</v>
      </c>
      <c r="GU77">
        <f t="shared" si="276"/>
        <v>0</v>
      </c>
      <c r="GV77">
        <f t="shared" si="277"/>
        <v>364.57142857142856</v>
      </c>
      <c r="GW77">
        <f t="shared" si="278"/>
        <v>911.42857142857133</v>
      </c>
      <c r="GX77">
        <f t="shared" si="279"/>
        <v>1640.5714285714284</v>
      </c>
      <c r="GY77">
        <f t="shared" si="280"/>
        <v>1458.2857142857142</v>
      </c>
      <c r="GZ77">
        <f t="shared" si="281"/>
        <v>3645.7142857142853</v>
      </c>
      <c r="HA77">
        <f t="shared" si="282"/>
        <v>4374.8571428571431</v>
      </c>
      <c r="HB77">
        <f t="shared" si="283"/>
        <v>8385.1428571428569</v>
      </c>
      <c r="HC77">
        <f t="shared" si="284"/>
        <v>8202.8571428571431</v>
      </c>
      <c r="HD77">
        <f t="shared" si="285"/>
        <v>9114.2857142857138</v>
      </c>
      <c r="HE77">
        <f t="shared" si="286"/>
        <v>14947.428571428571</v>
      </c>
      <c r="HF77">
        <f t="shared" si="287"/>
        <v>17134.857142857141</v>
      </c>
      <c r="HG77">
        <f t="shared" si="288"/>
        <v>22056.571428571428</v>
      </c>
      <c r="HH77">
        <f t="shared" si="289"/>
        <v>33905.142857142855</v>
      </c>
      <c r="HI77">
        <f t="shared" si="290"/>
        <v>38644.571428571428</v>
      </c>
      <c r="HJ77">
        <f t="shared" si="291"/>
        <v>48305.714285714283</v>
      </c>
      <c r="HK77">
        <f t="shared" si="292"/>
        <v>52316</v>
      </c>
      <c r="HL77">
        <f t="shared" si="293"/>
        <v>58513.714285714283</v>
      </c>
      <c r="HM77">
        <f t="shared" si="294"/>
        <v>67810.28571428571</v>
      </c>
      <c r="HN77">
        <f t="shared" si="295"/>
        <v>78565.142857142855</v>
      </c>
      <c r="HO77">
        <f t="shared" si="296"/>
        <v>88590.857142857145</v>
      </c>
      <c r="HP77">
        <f t="shared" si="297"/>
        <v>87861.714285714275</v>
      </c>
      <c r="HQ77">
        <f t="shared" si="298"/>
        <v>88773.142857142855</v>
      </c>
      <c r="HR77">
        <f t="shared" si="299"/>
        <v>102809.14285714286</v>
      </c>
      <c r="HS77">
        <f t="shared" si="300"/>
        <v>102809.14285714286</v>
      </c>
      <c r="HT77">
        <f t="shared" si="301"/>
        <v>107548.57142857142</v>
      </c>
      <c r="HU77">
        <f t="shared" si="302"/>
        <v>99163.428571428565</v>
      </c>
      <c r="HV77">
        <f t="shared" si="303"/>
        <v>97340.57142857142</v>
      </c>
      <c r="HW77">
        <f t="shared" si="304"/>
        <v>94059.428571428565</v>
      </c>
      <c r="HX77">
        <f t="shared" si="305"/>
        <v>95153.142857142855</v>
      </c>
      <c r="HY77">
        <f t="shared" si="306"/>
        <v>100804</v>
      </c>
      <c r="HZ77">
        <f t="shared" si="307"/>
        <v>100074.85714285714</v>
      </c>
      <c r="IA77">
        <f t="shared" si="308"/>
        <v>91325.142857142855</v>
      </c>
      <c r="IB77">
        <f t="shared" si="309"/>
        <v>79658.857142857145</v>
      </c>
      <c r="IC77">
        <f t="shared" si="310"/>
        <v>72549.714285714275</v>
      </c>
      <c r="ID77">
        <f t="shared" si="311"/>
        <v>66534.28571428571</v>
      </c>
      <c r="IE77">
        <f t="shared" si="312"/>
        <v>65805.142857142855</v>
      </c>
      <c r="IF77">
        <f t="shared" si="313"/>
        <v>67810.28571428571</v>
      </c>
      <c r="IG77">
        <f t="shared" si="314"/>
        <v>62888.571428571428</v>
      </c>
      <c r="IH77">
        <f t="shared" si="315"/>
        <v>55597.142857142855</v>
      </c>
      <c r="II77">
        <f t="shared" si="316"/>
        <v>53956.571428571428</v>
      </c>
      <c r="IJ77">
        <f t="shared" si="317"/>
        <v>55961.714285714283</v>
      </c>
      <c r="IK77">
        <f t="shared" si="318"/>
        <v>54138.857142857138</v>
      </c>
      <c r="IL77">
        <f t="shared" si="319"/>
        <v>43384</v>
      </c>
      <c r="IM77">
        <f t="shared" si="320"/>
        <v>41925.714285714283</v>
      </c>
      <c r="IN77">
        <f t="shared" si="321"/>
        <v>46118.28571428571</v>
      </c>
      <c r="IO77">
        <f t="shared" si="322"/>
        <v>39191.428571428572</v>
      </c>
      <c r="IP77">
        <f t="shared" si="323"/>
        <v>41378.857142857138</v>
      </c>
      <c r="IQ77">
        <f t="shared" si="324"/>
        <v>37550.857142857138</v>
      </c>
      <c r="IR77">
        <f t="shared" si="325"/>
        <v>36274.857142857138</v>
      </c>
      <c r="IS77">
        <f t="shared" si="326"/>
        <v>33540.571428571428</v>
      </c>
      <c r="IT77">
        <f t="shared" si="327"/>
        <v>30259.428571428569</v>
      </c>
      <c r="IU77">
        <f t="shared" si="328"/>
        <v>26249.142857142855</v>
      </c>
      <c r="IV77">
        <f t="shared" si="329"/>
        <v>25337.714285714286</v>
      </c>
      <c r="IW77">
        <f t="shared" si="330"/>
        <v>24790.857142857141</v>
      </c>
      <c r="IX77">
        <f t="shared" si="331"/>
        <v>22785.714285714286</v>
      </c>
      <c r="IY77">
        <f t="shared" si="332"/>
        <v>21692</v>
      </c>
      <c r="IZ77">
        <f t="shared" si="333"/>
        <v>17681.714285714286</v>
      </c>
      <c r="JA77">
        <f t="shared" si="334"/>
        <v>15676.571428571428</v>
      </c>
      <c r="JB77">
        <f t="shared" si="335"/>
        <v>17681.714285714286</v>
      </c>
      <c r="JC77">
        <f t="shared" si="336"/>
        <v>14765.142857142857</v>
      </c>
    </row>
    <row r="78" spans="1:263" x14ac:dyDescent="0.3">
      <c r="A78" s="1">
        <v>43966</v>
      </c>
      <c r="B78">
        <v>865</v>
      </c>
      <c r="C78">
        <f t="shared" si="339"/>
        <v>899.85714285714289</v>
      </c>
      <c r="D78">
        <v>193</v>
      </c>
      <c r="E78">
        <f t="shared" ref="E78" si="348">SUM(D75:D81)/7</f>
        <v>167.71428571428572</v>
      </c>
      <c r="F78">
        <v>78</v>
      </c>
      <c r="G78">
        <f t="shared" si="249"/>
        <v>67</v>
      </c>
      <c r="H78">
        <f t="shared" si="249"/>
        <v>62</v>
      </c>
      <c r="I78">
        <f t="shared" si="249"/>
        <v>38</v>
      </c>
      <c r="J78">
        <f t="shared" si="249"/>
        <v>42</v>
      </c>
      <c r="K78">
        <f t="shared" si="249"/>
        <v>52</v>
      </c>
      <c r="L78">
        <f t="shared" si="249"/>
        <v>23</v>
      </c>
      <c r="M78">
        <f t="shared" si="249"/>
        <v>16</v>
      </c>
      <c r="N78">
        <f t="shared" si="249"/>
        <v>3</v>
      </c>
      <c r="O78">
        <f t="shared" si="249"/>
        <v>0</v>
      </c>
      <c r="P78">
        <f t="shared" si="249"/>
        <v>0</v>
      </c>
      <c r="Q78">
        <f t="shared" si="249"/>
        <v>0</v>
      </c>
      <c r="R78">
        <f t="shared" si="249"/>
        <v>0</v>
      </c>
      <c r="S78">
        <f t="shared" si="249"/>
        <v>0</v>
      </c>
      <c r="T78">
        <f t="shared" si="250"/>
        <v>0</v>
      </c>
      <c r="U78">
        <f t="shared" si="250"/>
        <v>0</v>
      </c>
      <c r="V78">
        <f t="shared" si="230"/>
        <v>0</v>
      </c>
      <c r="W78">
        <f t="shared" si="230"/>
        <v>0</v>
      </c>
      <c r="X78">
        <f t="shared" si="230"/>
        <v>0</v>
      </c>
      <c r="Y78">
        <f t="shared" si="230"/>
        <v>0</v>
      </c>
      <c r="Z78">
        <f t="shared" si="230"/>
        <v>0</v>
      </c>
      <c r="AA78">
        <f t="shared" si="230"/>
        <v>1</v>
      </c>
      <c r="AB78">
        <f t="shared" si="230"/>
        <v>0</v>
      </c>
      <c r="AC78">
        <f t="shared" si="230"/>
        <v>0</v>
      </c>
      <c r="AD78">
        <f t="shared" si="230"/>
        <v>2</v>
      </c>
      <c r="AE78">
        <f t="shared" si="230"/>
        <v>5</v>
      </c>
      <c r="AF78">
        <f t="shared" si="230"/>
        <v>9</v>
      </c>
      <c r="AG78">
        <f t="shared" si="230"/>
        <v>8</v>
      </c>
      <c r="AH78">
        <f t="shared" si="230"/>
        <v>20</v>
      </c>
      <c r="AI78">
        <f t="shared" si="251"/>
        <v>24</v>
      </c>
      <c r="AJ78">
        <f t="shared" si="251"/>
        <v>46</v>
      </c>
      <c r="AK78">
        <f t="shared" si="251"/>
        <v>45</v>
      </c>
      <c r="AL78">
        <f t="shared" si="234"/>
        <v>50</v>
      </c>
      <c r="AM78">
        <f t="shared" si="234"/>
        <v>82</v>
      </c>
      <c r="AN78">
        <f t="shared" si="234"/>
        <v>94</v>
      </c>
      <c r="AO78">
        <f t="shared" si="234"/>
        <v>121</v>
      </c>
      <c r="AP78">
        <f t="shared" si="235"/>
        <v>186</v>
      </c>
      <c r="AQ78">
        <f t="shared" si="235"/>
        <v>212</v>
      </c>
      <c r="AR78">
        <f t="shared" si="235"/>
        <v>265</v>
      </c>
      <c r="AS78">
        <f t="shared" si="235"/>
        <v>287</v>
      </c>
      <c r="AT78">
        <f t="shared" si="236"/>
        <v>321</v>
      </c>
      <c r="AU78">
        <f t="shared" si="236"/>
        <v>372</v>
      </c>
      <c r="AV78">
        <f t="shared" si="236"/>
        <v>431</v>
      </c>
      <c r="AW78">
        <f t="shared" si="236"/>
        <v>486</v>
      </c>
      <c r="AX78">
        <f t="shared" si="237"/>
        <v>482</v>
      </c>
      <c r="AY78">
        <f t="shared" si="237"/>
        <v>487</v>
      </c>
      <c r="AZ78">
        <f t="shared" si="237"/>
        <v>564</v>
      </c>
      <c r="BA78">
        <f t="shared" si="237"/>
        <v>564</v>
      </c>
      <c r="BB78">
        <f t="shared" si="238"/>
        <v>590</v>
      </c>
      <c r="BC78">
        <f t="shared" si="238"/>
        <v>544</v>
      </c>
      <c r="BD78">
        <f t="shared" si="238"/>
        <v>534</v>
      </c>
      <c r="BE78">
        <f t="shared" si="238"/>
        <v>516</v>
      </c>
      <c r="BF78">
        <f t="shared" si="239"/>
        <v>522</v>
      </c>
      <c r="BG78">
        <f t="shared" si="239"/>
        <v>553</v>
      </c>
      <c r="BH78">
        <f t="shared" si="239"/>
        <v>549</v>
      </c>
      <c r="BI78">
        <f t="shared" si="239"/>
        <v>501</v>
      </c>
      <c r="BJ78">
        <f t="shared" si="240"/>
        <v>437</v>
      </c>
      <c r="BK78">
        <f t="shared" si="240"/>
        <v>398</v>
      </c>
      <c r="BL78">
        <f t="shared" si="240"/>
        <v>365</v>
      </c>
      <c r="BM78">
        <f t="shared" si="240"/>
        <v>361</v>
      </c>
      <c r="BN78">
        <f t="shared" si="241"/>
        <v>372</v>
      </c>
      <c r="BO78">
        <f t="shared" si="241"/>
        <v>345</v>
      </c>
      <c r="BP78">
        <f t="shared" si="241"/>
        <v>305</v>
      </c>
      <c r="BQ78">
        <f t="shared" si="241"/>
        <v>296</v>
      </c>
      <c r="BR78">
        <f t="shared" si="242"/>
        <v>307</v>
      </c>
      <c r="BS78">
        <f t="shared" si="242"/>
        <v>297</v>
      </c>
      <c r="BT78">
        <f t="shared" si="242"/>
        <v>238</v>
      </c>
      <c r="BU78">
        <f t="shared" si="242"/>
        <v>230</v>
      </c>
      <c r="BV78">
        <f t="shared" si="243"/>
        <v>253</v>
      </c>
      <c r="BW78">
        <f t="shared" si="243"/>
        <v>215</v>
      </c>
      <c r="BX78">
        <f t="shared" si="243"/>
        <v>227</v>
      </c>
      <c r="BY78">
        <f t="shared" si="243"/>
        <v>206</v>
      </c>
      <c r="BZ78">
        <f t="shared" si="244"/>
        <v>199</v>
      </c>
      <c r="CA78">
        <f t="shared" si="244"/>
        <v>184</v>
      </c>
      <c r="CB78">
        <f t="shared" si="244"/>
        <v>166</v>
      </c>
      <c r="CC78">
        <f t="shared" si="244"/>
        <v>144</v>
      </c>
      <c r="CD78">
        <f t="shared" si="245"/>
        <v>139</v>
      </c>
      <c r="CE78">
        <f t="shared" si="245"/>
        <v>136</v>
      </c>
      <c r="CF78">
        <f t="shared" si="245"/>
        <v>125</v>
      </c>
      <c r="CG78">
        <f t="shared" si="245"/>
        <v>119</v>
      </c>
      <c r="CH78">
        <f t="shared" si="246"/>
        <v>97</v>
      </c>
      <c r="CI78">
        <f t="shared" si="246"/>
        <v>86</v>
      </c>
      <c r="CJ78">
        <f t="shared" si="246"/>
        <v>97</v>
      </c>
      <c r="CK78">
        <f t="shared" si="246"/>
        <v>81</v>
      </c>
      <c r="CL78">
        <f t="shared" si="247"/>
        <v>71</v>
      </c>
      <c r="CN78">
        <f>$C78*F78</f>
        <v>70188.857142857145</v>
      </c>
      <c r="CO78">
        <f>$C78*G78</f>
        <v>60290.428571428572</v>
      </c>
      <c r="CP78">
        <f>$C78*H78</f>
        <v>55791.142857142862</v>
      </c>
      <c r="CQ78">
        <f>$C78*I78</f>
        <v>34194.571428571428</v>
      </c>
      <c r="CR78">
        <f>$C78*J78</f>
        <v>37794</v>
      </c>
      <c r="CS78">
        <f>$C78*K78</f>
        <v>46792.571428571428</v>
      </c>
      <c r="CT78">
        <f>$C78*L78</f>
        <v>20696.714285714286</v>
      </c>
      <c r="CU78">
        <f>$C78*M78</f>
        <v>14397.714285714286</v>
      </c>
      <c r="CV78">
        <f>$C78*N78</f>
        <v>2699.5714285714284</v>
      </c>
      <c r="CW78">
        <f>$C78*O78</f>
        <v>0</v>
      </c>
      <c r="CX78">
        <f>$C78*P78</f>
        <v>0</v>
      </c>
      <c r="CY78">
        <f>$C78*Q78</f>
        <v>0</v>
      </c>
      <c r="CZ78">
        <f>$C78*R78</f>
        <v>0</v>
      </c>
      <c r="DA78">
        <f>$C78*S78</f>
        <v>0</v>
      </c>
      <c r="DB78">
        <f>$C78*T78</f>
        <v>0</v>
      </c>
      <c r="DC78">
        <f>$C78*U78</f>
        <v>0</v>
      </c>
      <c r="DD78">
        <f>$C78*V78</f>
        <v>0</v>
      </c>
      <c r="DE78">
        <f>$C78*W78</f>
        <v>0</v>
      </c>
      <c r="DF78">
        <f>$C78*X78</f>
        <v>0</v>
      </c>
      <c r="DG78">
        <f>$C78*Y78</f>
        <v>0</v>
      </c>
      <c r="DH78">
        <f>$C78*Z78</f>
        <v>0</v>
      </c>
      <c r="DI78">
        <f>$C78*AA78</f>
        <v>899.85714285714289</v>
      </c>
      <c r="DJ78">
        <f>$C78*AB78</f>
        <v>0</v>
      </c>
      <c r="DK78">
        <f>$C78*AC78</f>
        <v>0</v>
      </c>
      <c r="DL78">
        <f>$C78*AD78</f>
        <v>1799.7142857142858</v>
      </c>
      <c r="DM78">
        <f>$C78*AE78</f>
        <v>4499.2857142857147</v>
      </c>
      <c r="DN78">
        <f>$C78*AF78</f>
        <v>8098.7142857142862</v>
      </c>
      <c r="DO78">
        <f>$C78*AG78</f>
        <v>7198.8571428571431</v>
      </c>
      <c r="DP78">
        <f>$C78*AH78</f>
        <v>17997.142857142859</v>
      </c>
      <c r="DQ78">
        <f>$C78*AI78</f>
        <v>21596.571428571428</v>
      </c>
      <c r="DR78">
        <f>$C78*AJ78</f>
        <v>41393.428571428572</v>
      </c>
      <c r="DS78">
        <f>$C78*AK78</f>
        <v>40493.571428571428</v>
      </c>
      <c r="DT78">
        <f>$C78*AL78</f>
        <v>44992.857142857145</v>
      </c>
      <c r="DU78">
        <f>$C78*AM78</f>
        <v>73788.28571428571</v>
      </c>
      <c r="DV78">
        <f>$C78*AN78</f>
        <v>84586.571428571435</v>
      </c>
      <c r="DW78">
        <f>$C78*AO78</f>
        <v>108882.71428571429</v>
      </c>
      <c r="DX78">
        <f>$C78*AP78</f>
        <v>167373.42857142858</v>
      </c>
      <c r="DY78">
        <f>$C78*AQ78</f>
        <v>190769.71428571429</v>
      </c>
      <c r="DZ78">
        <f>$C78*AR78</f>
        <v>238462.14285714287</v>
      </c>
      <c r="EA78">
        <f>$C78*AS78</f>
        <v>258259</v>
      </c>
      <c r="EB78">
        <f>$C78*AT78</f>
        <v>288854.14285714284</v>
      </c>
      <c r="EC78">
        <f>$C78*AU78</f>
        <v>334746.85714285716</v>
      </c>
      <c r="ED78">
        <f>$C78*AV78</f>
        <v>387838.42857142858</v>
      </c>
      <c r="EE78">
        <f>$C78*AW78</f>
        <v>437330.57142857142</v>
      </c>
      <c r="EF78">
        <f>$C78*AX78</f>
        <v>433731.1428571429</v>
      </c>
      <c r="EG78">
        <f>$C78*AY78</f>
        <v>438230.42857142858</v>
      </c>
      <c r="EH78">
        <f>$C78*AZ78</f>
        <v>507519.42857142858</v>
      </c>
      <c r="EI78">
        <f>$C78*BA78</f>
        <v>507519.42857142858</v>
      </c>
      <c r="EJ78">
        <f>$C78*BB78</f>
        <v>530915.71428571432</v>
      </c>
      <c r="EK78">
        <f>$C78*BC78</f>
        <v>489522.28571428574</v>
      </c>
      <c r="EL78">
        <f>$C78*BD78</f>
        <v>480523.71428571432</v>
      </c>
      <c r="EM78">
        <f>$C78*BE78</f>
        <v>464326.28571428574</v>
      </c>
      <c r="EN78">
        <f>$C78*BF78</f>
        <v>469725.42857142858</v>
      </c>
      <c r="EO78">
        <f>$C78*BG78</f>
        <v>497621</v>
      </c>
      <c r="EP78">
        <f>$C78*BH78</f>
        <v>494021.57142857142</v>
      </c>
      <c r="EQ78">
        <f>$C78*BI78</f>
        <v>450828.42857142858</v>
      </c>
      <c r="ER78">
        <f>$C78*BJ78</f>
        <v>393237.57142857142</v>
      </c>
      <c r="ES78">
        <f>$C78*BK78</f>
        <v>358143.1428571429</v>
      </c>
      <c r="ET78">
        <f>$C78*BL78</f>
        <v>328447.85714285716</v>
      </c>
      <c r="EU78">
        <f>$C78*BM78</f>
        <v>324848.42857142858</v>
      </c>
      <c r="EV78">
        <f>$C78*BN78</f>
        <v>334746.85714285716</v>
      </c>
      <c r="EW78">
        <f>$C78*BO78</f>
        <v>310450.71428571432</v>
      </c>
      <c r="EX78">
        <f>$C78*BP78</f>
        <v>274456.42857142858</v>
      </c>
      <c r="EY78">
        <f>$C78*BQ78</f>
        <v>266357.71428571432</v>
      </c>
      <c r="EZ78">
        <f>$C78*BR78</f>
        <v>276256.14285714284</v>
      </c>
      <c r="FA78">
        <f>$C78*BS78</f>
        <v>267257.57142857142</v>
      </c>
      <c r="FB78">
        <f>$C78*BT78</f>
        <v>214166</v>
      </c>
      <c r="FC78">
        <f>$C78*BU78</f>
        <v>206967.14285714287</v>
      </c>
      <c r="FD78">
        <f>$C78*BV78</f>
        <v>227663.85714285716</v>
      </c>
      <c r="FE78">
        <f>$C78*BW78</f>
        <v>193469.28571428571</v>
      </c>
      <c r="FF78">
        <f>$C78*BX78</f>
        <v>204267.57142857145</v>
      </c>
      <c r="FG78">
        <f>$C78*BY78</f>
        <v>185370.57142857145</v>
      </c>
      <c r="FH78">
        <f>$C78*BZ78</f>
        <v>179071.57142857145</v>
      </c>
      <c r="FI78">
        <f>$C78*CA78</f>
        <v>165573.71428571429</v>
      </c>
      <c r="FJ78">
        <f>$C78*CB78</f>
        <v>149376.28571428571</v>
      </c>
      <c r="FK78">
        <f>$C78*CC78</f>
        <v>129579.42857142858</v>
      </c>
      <c r="FL78">
        <f>$C78*CD78</f>
        <v>125080.14285714286</v>
      </c>
      <c r="FM78">
        <f>$C78*CE78</f>
        <v>122380.57142857143</v>
      </c>
      <c r="FN78">
        <f>$C78*CF78</f>
        <v>112482.14285714286</v>
      </c>
      <c r="FO78">
        <f>$C78*CG78</f>
        <v>107083</v>
      </c>
      <c r="FP78">
        <f>$C78*CH78</f>
        <v>87286.142857142855</v>
      </c>
      <c r="FQ78">
        <f>$C78*CI78</f>
        <v>77387.71428571429</v>
      </c>
      <c r="FR78">
        <f>$C78*CJ78</f>
        <v>87286.142857142855</v>
      </c>
      <c r="FS78">
        <f>$C78*CK78</f>
        <v>72888.42857142858</v>
      </c>
      <c r="FT78">
        <f>$C78*CL78</f>
        <v>63889.857142857145</v>
      </c>
      <c r="FW78">
        <f t="shared" si="252"/>
        <v>13081.714285714286</v>
      </c>
      <c r="FX78">
        <f t="shared" si="253"/>
        <v>11236.857142857143</v>
      </c>
      <c r="FY78">
        <f t="shared" si="254"/>
        <v>10398.285714285716</v>
      </c>
      <c r="FZ78">
        <f t="shared" si="255"/>
        <v>6373.1428571428578</v>
      </c>
      <c r="GA78">
        <f t="shared" si="256"/>
        <v>7044</v>
      </c>
      <c r="GB78">
        <f t="shared" si="257"/>
        <v>8721.1428571428569</v>
      </c>
      <c r="GC78">
        <f t="shared" si="258"/>
        <v>3857.4285714285716</v>
      </c>
      <c r="GD78">
        <f t="shared" si="259"/>
        <v>2683.4285714285716</v>
      </c>
      <c r="GE78">
        <f t="shared" si="260"/>
        <v>503.14285714285717</v>
      </c>
      <c r="GF78">
        <f t="shared" si="261"/>
        <v>0</v>
      </c>
      <c r="GG78">
        <f t="shared" si="262"/>
        <v>0</v>
      </c>
      <c r="GH78">
        <f t="shared" si="263"/>
        <v>0</v>
      </c>
      <c r="GI78">
        <f t="shared" si="264"/>
        <v>0</v>
      </c>
      <c r="GJ78">
        <f t="shared" si="265"/>
        <v>0</v>
      </c>
      <c r="GK78">
        <f t="shared" si="266"/>
        <v>0</v>
      </c>
      <c r="GL78">
        <f t="shared" si="267"/>
        <v>0</v>
      </c>
      <c r="GM78">
        <f t="shared" si="268"/>
        <v>0</v>
      </c>
      <c r="GN78">
        <f t="shared" si="269"/>
        <v>0</v>
      </c>
      <c r="GO78">
        <f t="shared" si="270"/>
        <v>0</v>
      </c>
      <c r="GP78">
        <f t="shared" si="271"/>
        <v>0</v>
      </c>
      <c r="GQ78">
        <f t="shared" si="272"/>
        <v>0</v>
      </c>
      <c r="GR78">
        <f t="shared" si="273"/>
        <v>167.71428571428572</v>
      </c>
      <c r="GS78">
        <f t="shared" si="274"/>
        <v>0</v>
      </c>
      <c r="GT78">
        <f t="shared" si="275"/>
        <v>0</v>
      </c>
      <c r="GU78">
        <f t="shared" si="276"/>
        <v>335.42857142857144</v>
      </c>
      <c r="GV78">
        <f t="shared" si="277"/>
        <v>838.57142857142867</v>
      </c>
      <c r="GW78">
        <f t="shared" si="278"/>
        <v>1509.4285714285716</v>
      </c>
      <c r="GX78">
        <f t="shared" si="279"/>
        <v>1341.7142857142858</v>
      </c>
      <c r="GY78">
        <f t="shared" si="280"/>
        <v>3354.2857142857147</v>
      </c>
      <c r="GZ78">
        <f t="shared" si="281"/>
        <v>4025.1428571428573</v>
      </c>
      <c r="HA78">
        <f t="shared" si="282"/>
        <v>7714.8571428571431</v>
      </c>
      <c r="HB78">
        <f t="shared" si="283"/>
        <v>7547.1428571428578</v>
      </c>
      <c r="HC78">
        <f t="shared" si="284"/>
        <v>8385.7142857142862</v>
      </c>
      <c r="HD78">
        <f t="shared" si="285"/>
        <v>13752.571428571429</v>
      </c>
      <c r="HE78">
        <f t="shared" si="286"/>
        <v>15765.142857142859</v>
      </c>
      <c r="HF78">
        <f t="shared" si="287"/>
        <v>20293.428571428572</v>
      </c>
      <c r="HG78">
        <f t="shared" si="288"/>
        <v>31194.857142857145</v>
      </c>
      <c r="HH78">
        <f t="shared" si="289"/>
        <v>35555.428571428572</v>
      </c>
      <c r="HI78">
        <f t="shared" si="290"/>
        <v>44444.285714285717</v>
      </c>
      <c r="HJ78">
        <f t="shared" si="291"/>
        <v>48134</v>
      </c>
      <c r="HK78">
        <f t="shared" si="292"/>
        <v>53836.285714285717</v>
      </c>
      <c r="HL78">
        <f t="shared" si="293"/>
        <v>62389.71428571429</v>
      </c>
      <c r="HM78">
        <f t="shared" si="294"/>
        <v>72284.857142857145</v>
      </c>
      <c r="HN78">
        <f t="shared" si="295"/>
        <v>81509.142857142855</v>
      </c>
      <c r="HO78">
        <f t="shared" si="296"/>
        <v>80838.285714285725</v>
      </c>
      <c r="HP78">
        <f t="shared" si="297"/>
        <v>81676.857142857145</v>
      </c>
      <c r="HQ78">
        <f t="shared" si="298"/>
        <v>94590.857142857145</v>
      </c>
      <c r="HR78">
        <f t="shared" si="299"/>
        <v>94590.857142857145</v>
      </c>
      <c r="HS78">
        <f t="shared" si="300"/>
        <v>98951.42857142858</v>
      </c>
      <c r="HT78">
        <f t="shared" si="301"/>
        <v>91236.571428571435</v>
      </c>
      <c r="HU78">
        <f t="shared" si="302"/>
        <v>89559.42857142858</v>
      </c>
      <c r="HV78">
        <f t="shared" si="303"/>
        <v>86540.571428571435</v>
      </c>
      <c r="HW78">
        <f t="shared" si="304"/>
        <v>87546.857142857145</v>
      </c>
      <c r="HX78">
        <f t="shared" si="305"/>
        <v>92746</v>
      </c>
      <c r="HY78">
        <f t="shared" si="306"/>
        <v>92075.142857142855</v>
      </c>
      <c r="HZ78">
        <f t="shared" si="307"/>
        <v>84024.857142857145</v>
      </c>
      <c r="IA78">
        <f t="shared" si="308"/>
        <v>73291.142857142855</v>
      </c>
      <c r="IB78">
        <f t="shared" si="309"/>
        <v>66750.285714285725</v>
      </c>
      <c r="IC78">
        <f t="shared" si="310"/>
        <v>61215.71428571429</v>
      </c>
      <c r="ID78">
        <f t="shared" si="311"/>
        <v>60544.857142857145</v>
      </c>
      <c r="IE78">
        <f t="shared" si="312"/>
        <v>62389.71428571429</v>
      </c>
      <c r="IF78">
        <f t="shared" si="313"/>
        <v>57861.428571428572</v>
      </c>
      <c r="IG78">
        <f t="shared" si="314"/>
        <v>51152.857142857145</v>
      </c>
      <c r="IH78">
        <f t="shared" si="315"/>
        <v>49643.428571428572</v>
      </c>
      <c r="II78">
        <f t="shared" si="316"/>
        <v>51488.285714285717</v>
      </c>
      <c r="IJ78">
        <f t="shared" si="317"/>
        <v>49811.142857142862</v>
      </c>
      <c r="IK78">
        <f t="shared" si="318"/>
        <v>39916</v>
      </c>
      <c r="IL78">
        <f t="shared" si="319"/>
        <v>38574.285714285717</v>
      </c>
      <c r="IM78">
        <f t="shared" si="320"/>
        <v>42431.71428571429</v>
      </c>
      <c r="IN78">
        <f t="shared" si="321"/>
        <v>36058.571428571428</v>
      </c>
      <c r="IO78">
        <f t="shared" si="322"/>
        <v>38071.142857142862</v>
      </c>
      <c r="IP78">
        <f t="shared" si="323"/>
        <v>34549.142857142862</v>
      </c>
      <c r="IQ78">
        <f t="shared" si="324"/>
        <v>33375.142857142862</v>
      </c>
      <c r="IR78">
        <f t="shared" si="325"/>
        <v>30859.428571428572</v>
      </c>
      <c r="IS78">
        <f t="shared" si="326"/>
        <v>27840.571428571431</v>
      </c>
      <c r="IT78">
        <f t="shared" si="327"/>
        <v>24150.857142857145</v>
      </c>
      <c r="IU78">
        <f t="shared" si="328"/>
        <v>23312.285714285714</v>
      </c>
      <c r="IV78">
        <f t="shared" si="329"/>
        <v>22809.142857142859</v>
      </c>
      <c r="IW78">
        <f t="shared" si="330"/>
        <v>20964.285714285714</v>
      </c>
      <c r="IX78">
        <f t="shared" si="331"/>
        <v>19958</v>
      </c>
      <c r="IY78">
        <f t="shared" si="332"/>
        <v>16268.285714285716</v>
      </c>
      <c r="IZ78">
        <f t="shared" si="333"/>
        <v>14423.428571428572</v>
      </c>
      <c r="JA78">
        <f t="shared" si="334"/>
        <v>16268.285714285716</v>
      </c>
      <c r="JB78">
        <f t="shared" si="335"/>
        <v>13584.857142857143</v>
      </c>
      <c r="JC78">
        <f t="shared" si="336"/>
        <v>11907.714285714286</v>
      </c>
    </row>
    <row r="79" spans="1:263" x14ac:dyDescent="0.3">
      <c r="A79" s="1">
        <v>43967</v>
      </c>
      <c r="B79">
        <v>486</v>
      </c>
      <c r="C79">
        <f t="shared" si="339"/>
        <v>839.85714285714289</v>
      </c>
      <c r="D79">
        <v>140</v>
      </c>
      <c r="E79">
        <f t="shared" ref="E79" si="349">SUM(D76:D82)/7</f>
        <v>162.42857142857142</v>
      </c>
      <c r="F79">
        <v>67</v>
      </c>
      <c r="G79">
        <f t="shared" si="249"/>
        <v>62</v>
      </c>
      <c r="H79">
        <f t="shared" si="249"/>
        <v>38</v>
      </c>
      <c r="I79">
        <f t="shared" si="249"/>
        <v>42</v>
      </c>
      <c r="J79">
        <f t="shared" si="249"/>
        <v>52</v>
      </c>
      <c r="K79">
        <f t="shared" si="249"/>
        <v>23</v>
      </c>
      <c r="L79">
        <f t="shared" si="249"/>
        <v>16</v>
      </c>
      <c r="M79">
        <f t="shared" si="249"/>
        <v>3</v>
      </c>
      <c r="N79">
        <f t="shared" si="249"/>
        <v>0</v>
      </c>
      <c r="O79">
        <f t="shared" si="249"/>
        <v>0</v>
      </c>
      <c r="P79">
        <f t="shared" si="249"/>
        <v>0</v>
      </c>
      <c r="Q79">
        <f t="shared" si="249"/>
        <v>0</v>
      </c>
      <c r="R79">
        <f t="shared" si="249"/>
        <v>0</v>
      </c>
      <c r="S79">
        <f t="shared" si="249"/>
        <v>0</v>
      </c>
      <c r="T79">
        <f t="shared" si="250"/>
        <v>0</v>
      </c>
      <c r="U79">
        <f t="shared" si="250"/>
        <v>0</v>
      </c>
      <c r="V79">
        <f t="shared" si="230"/>
        <v>0</v>
      </c>
      <c r="W79">
        <f t="shared" si="230"/>
        <v>0</v>
      </c>
      <c r="X79">
        <f t="shared" si="230"/>
        <v>0</v>
      </c>
      <c r="Y79">
        <f t="shared" si="230"/>
        <v>0</v>
      </c>
      <c r="Z79">
        <f t="shared" si="230"/>
        <v>1</v>
      </c>
      <c r="AA79">
        <f t="shared" si="230"/>
        <v>0</v>
      </c>
      <c r="AB79">
        <f t="shared" si="230"/>
        <v>0</v>
      </c>
      <c r="AC79">
        <f t="shared" si="230"/>
        <v>2</v>
      </c>
      <c r="AD79">
        <f t="shared" si="230"/>
        <v>5</v>
      </c>
      <c r="AE79">
        <f t="shared" si="230"/>
        <v>9</v>
      </c>
      <c r="AF79">
        <f t="shared" si="230"/>
        <v>8</v>
      </c>
      <c r="AG79">
        <f t="shared" si="230"/>
        <v>20</v>
      </c>
      <c r="AH79">
        <f t="shared" si="230"/>
        <v>24</v>
      </c>
      <c r="AI79">
        <f t="shared" si="251"/>
        <v>46</v>
      </c>
      <c r="AJ79">
        <f t="shared" si="251"/>
        <v>45</v>
      </c>
      <c r="AK79">
        <f t="shared" si="251"/>
        <v>50</v>
      </c>
      <c r="AL79">
        <f t="shared" si="234"/>
        <v>82</v>
      </c>
      <c r="AM79">
        <f t="shared" si="234"/>
        <v>94</v>
      </c>
      <c r="AN79">
        <f t="shared" si="234"/>
        <v>121</v>
      </c>
      <c r="AO79">
        <f t="shared" si="234"/>
        <v>186</v>
      </c>
      <c r="AP79">
        <f t="shared" si="235"/>
        <v>212</v>
      </c>
      <c r="AQ79">
        <f t="shared" si="235"/>
        <v>265</v>
      </c>
      <c r="AR79">
        <f t="shared" si="235"/>
        <v>287</v>
      </c>
      <c r="AS79">
        <f t="shared" si="235"/>
        <v>321</v>
      </c>
      <c r="AT79">
        <f t="shared" si="236"/>
        <v>372</v>
      </c>
      <c r="AU79">
        <f t="shared" si="236"/>
        <v>431</v>
      </c>
      <c r="AV79">
        <f t="shared" si="236"/>
        <v>486</v>
      </c>
      <c r="AW79">
        <f t="shared" si="236"/>
        <v>482</v>
      </c>
      <c r="AX79">
        <f t="shared" si="237"/>
        <v>487</v>
      </c>
      <c r="AY79">
        <f t="shared" si="237"/>
        <v>564</v>
      </c>
      <c r="AZ79">
        <f t="shared" si="237"/>
        <v>564</v>
      </c>
      <c r="BA79">
        <f t="shared" si="237"/>
        <v>590</v>
      </c>
      <c r="BB79">
        <f t="shared" si="238"/>
        <v>544</v>
      </c>
      <c r="BC79">
        <f t="shared" si="238"/>
        <v>534</v>
      </c>
      <c r="BD79">
        <f t="shared" si="238"/>
        <v>516</v>
      </c>
      <c r="BE79">
        <f t="shared" si="238"/>
        <v>522</v>
      </c>
      <c r="BF79">
        <f t="shared" si="239"/>
        <v>553</v>
      </c>
      <c r="BG79">
        <f t="shared" si="239"/>
        <v>549</v>
      </c>
      <c r="BH79">
        <f t="shared" si="239"/>
        <v>501</v>
      </c>
      <c r="BI79">
        <f t="shared" si="239"/>
        <v>437</v>
      </c>
      <c r="BJ79">
        <f t="shared" si="240"/>
        <v>398</v>
      </c>
      <c r="BK79">
        <f t="shared" si="240"/>
        <v>365</v>
      </c>
      <c r="BL79">
        <f t="shared" si="240"/>
        <v>361</v>
      </c>
      <c r="BM79">
        <f t="shared" si="240"/>
        <v>372</v>
      </c>
      <c r="BN79">
        <f t="shared" si="241"/>
        <v>345</v>
      </c>
      <c r="BO79">
        <f t="shared" si="241"/>
        <v>305</v>
      </c>
      <c r="BP79">
        <f t="shared" si="241"/>
        <v>296</v>
      </c>
      <c r="BQ79">
        <f t="shared" si="241"/>
        <v>307</v>
      </c>
      <c r="BR79">
        <f t="shared" si="242"/>
        <v>297</v>
      </c>
      <c r="BS79">
        <f t="shared" si="242"/>
        <v>238</v>
      </c>
      <c r="BT79">
        <f t="shared" si="242"/>
        <v>230</v>
      </c>
      <c r="BU79">
        <f t="shared" si="242"/>
        <v>253</v>
      </c>
      <c r="BV79">
        <f t="shared" si="243"/>
        <v>215</v>
      </c>
      <c r="BW79">
        <f t="shared" si="243"/>
        <v>227</v>
      </c>
      <c r="BX79">
        <f t="shared" si="243"/>
        <v>206</v>
      </c>
      <c r="BY79">
        <f t="shared" si="243"/>
        <v>199</v>
      </c>
      <c r="BZ79">
        <f t="shared" si="244"/>
        <v>184</v>
      </c>
      <c r="CA79">
        <f t="shared" si="244"/>
        <v>166</v>
      </c>
      <c r="CB79">
        <f t="shared" si="244"/>
        <v>144</v>
      </c>
      <c r="CC79">
        <f t="shared" si="244"/>
        <v>139</v>
      </c>
      <c r="CD79">
        <f t="shared" si="245"/>
        <v>136</v>
      </c>
      <c r="CE79">
        <f t="shared" si="245"/>
        <v>125</v>
      </c>
      <c r="CF79">
        <f t="shared" si="245"/>
        <v>119</v>
      </c>
      <c r="CG79">
        <f t="shared" si="245"/>
        <v>97</v>
      </c>
      <c r="CH79">
        <f t="shared" si="246"/>
        <v>86</v>
      </c>
      <c r="CI79">
        <f t="shared" si="246"/>
        <v>97</v>
      </c>
      <c r="CJ79">
        <f t="shared" si="246"/>
        <v>81</v>
      </c>
      <c r="CK79">
        <f t="shared" si="246"/>
        <v>71</v>
      </c>
      <c r="CL79">
        <f t="shared" si="247"/>
        <v>60</v>
      </c>
      <c r="CN79">
        <f>$C79*F79</f>
        <v>56270.428571428572</v>
      </c>
      <c r="CO79">
        <f>$C79*G79</f>
        <v>52071.142857142862</v>
      </c>
      <c r="CP79">
        <f>$C79*H79</f>
        <v>31914.571428571431</v>
      </c>
      <c r="CQ79">
        <f>$C79*I79</f>
        <v>35274</v>
      </c>
      <c r="CR79">
        <f>$C79*J79</f>
        <v>43672.571428571428</v>
      </c>
      <c r="CS79">
        <f>$C79*K79</f>
        <v>19316.714285714286</v>
      </c>
      <c r="CT79">
        <f>$C79*L79</f>
        <v>13437.714285714286</v>
      </c>
      <c r="CU79">
        <f>$C79*M79</f>
        <v>2519.5714285714284</v>
      </c>
      <c r="CV79">
        <f>$C79*N79</f>
        <v>0</v>
      </c>
      <c r="CW79">
        <f>$C79*O79</f>
        <v>0</v>
      </c>
      <c r="CX79">
        <f>$C79*P79</f>
        <v>0</v>
      </c>
      <c r="CY79">
        <f>$C79*Q79</f>
        <v>0</v>
      </c>
      <c r="CZ79">
        <f>$C79*R79</f>
        <v>0</v>
      </c>
      <c r="DA79">
        <f>$C79*S79</f>
        <v>0</v>
      </c>
      <c r="DB79">
        <f>$C79*T79</f>
        <v>0</v>
      </c>
      <c r="DC79">
        <f>$C79*U79</f>
        <v>0</v>
      </c>
      <c r="DD79">
        <f>$C79*V79</f>
        <v>0</v>
      </c>
      <c r="DE79">
        <f>$C79*W79</f>
        <v>0</v>
      </c>
      <c r="DF79">
        <f>$C79*X79</f>
        <v>0</v>
      </c>
      <c r="DG79">
        <f>$C79*Y79</f>
        <v>0</v>
      </c>
      <c r="DH79">
        <f>$C79*Z79</f>
        <v>839.85714285714289</v>
      </c>
      <c r="DI79">
        <f>$C79*AA79</f>
        <v>0</v>
      </c>
      <c r="DJ79">
        <f>$C79*AB79</f>
        <v>0</v>
      </c>
      <c r="DK79">
        <f>$C79*AC79</f>
        <v>1679.7142857142858</v>
      </c>
      <c r="DL79">
        <f>$C79*AD79</f>
        <v>4199.2857142857147</v>
      </c>
      <c r="DM79">
        <f>$C79*AE79</f>
        <v>7558.7142857142862</v>
      </c>
      <c r="DN79">
        <f>$C79*AF79</f>
        <v>6718.8571428571431</v>
      </c>
      <c r="DO79">
        <f>$C79*AG79</f>
        <v>16797.142857142859</v>
      </c>
      <c r="DP79">
        <f>$C79*AH79</f>
        <v>20156.571428571428</v>
      </c>
      <c r="DQ79">
        <f>$C79*AI79</f>
        <v>38633.428571428572</v>
      </c>
      <c r="DR79">
        <f>$C79*AJ79</f>
        <v>37793.571428571428</v>
      </c>
      <c r="DS79">
        <f>$C79*AK79</f>
        <v>41992.857142857145</v>
      </c>
      <c r="DT79">
        <f>$C79*AL79</f>
        <v>68868.28571428571</v>
      </c>
      <c r="DU79">
        <f>$C79*AM79</f>
        <v>78946.571428571435</v>
      </c>
      <c r="DV79">
        <f>$C79*AN79</f>
        <v>101622.71428571429</v>
      </c>
      <c r="DW79">
        <f>$C79*AO79</f>
        <v>156213.42857142858</v>
      </c>
      <c r="DX79">
        <f>$C79*AP79</f>
        <v>178049.71428571429</v>
      </c>
      <c r="DY79">
        <f>$C79*AQ79</f>
        <v>222562.14285714287</v>
      </c>
      <c r="DZ79">
        <f>$C79*AR79</f>
        <v>241039</v>
      </c>
      <c r="EA79">
        <f>$C79*AS79</f>
        <v>269594.14285714284</v>
      </c>
      <c r="EB79">
        <f>$C79*AT79</f>
        <v>312426.85714285716</v>
      </c>
      <c r="EC79">
        <f>$C79*AU79</f>
        <v>361978.42857142858</v>
      </c>
      <c r="ED79">
        <f>$C79*AV79</f>
        <v>408170.57142857142</v>
      </c>
      <c r="EE79">
        <f>$C79*AW79</f>
        <v>404811.1428571429</v>
      </c>
      <c r="EF79">
        <f>$C79*AX79</f>
        <v>409010.42857142858</v>
      </c>
      <c r="EG79">
        <f>$C79*AY79</f>
        <v>473679.42857142858</v>
      </c>
      <c r="EH79">
        <f>$C79*AZ79</f>
        <v>473679.42857142858</v>
      </c>
      <c r="EI79">
        <f>$C79*BA79</f>
        <v>495515.71428571432</v>
      </c>
      <c r="EJ79">
        <f>$C79*BB79</f>
        <v>456882.28571428574</v>
      </c>
      <c r="EK79">
        <f>$C79*BC79</f>
        <v>448483.71428571432</v>
      </c>
      <c r="EL79">
        <f>$C79*BD79</f>
        <v>433366.28571428574</v>
      </c>
      <c r="EM79">
        <f>$C79*BE79</f>
        <v>438405.42857142858</v>
      </c>
      <c r="EN79">
        <f>$C79*BF79</f>
        <v>464441</v>
      </c>
      <c r="EO79">
        <f>$C79*BG79</f>
        <v>461081.57142857142</v>
      </c>
      <c r="EP79">
        <f>$C79*BH79</f>
        <v>420768.42857142858</v>
      </c>
      <c r="EQ79">
        <f>$C79*BI79</f>
        <v>367017.57142857142</v>
      </c>
      <c r="ER79">
        <f>$C79*BJ79</f>
        <v>334263.1428571429</v>
      </c>
      <c r="ES79">
        <f>$C79*BK79</f>
        <v>306547.85714285716</v>
      </c>
      <c r="ET79">
        <f>$C79*BL79</f>
        <v>303188.42857142858</v>
      </c>
      <c r="EU79">
        <f>$C79*BM79</f>
        <v>312426.85714285716</v>
      </c>
      <c r="EV79">
        <f>$C79*BN79</f>
        <v>289750.71428571432</v>
      </c>
      <c r="EW79">
        <f>$C79*BO79</f>
        <v>256156.42857142858</v>
      </c>
      <c r="EX79">
        <f>$C79*BP79</f>
        <v>248597.71428571429</v>
      </c>
      <c r="EY79">
        <f>$C79*BQ79</f>
        <v>257836.14285714287</v>
      </c>
      <c r="EZ79">
        <f>$C79*BR79</f>
        <v>249437.57142857145</v>
      </c>
      <c r="FA79">
        <f>$C79*BS79</f>
        <v>199886</v>
      </c>
      <c r="FB79">
        <f>$C79*BT79</f>
        <v>193167.14285714287</v>
      </c>
      <c r="FC79">
        <f>$C79*BU79</f>
        <v>212483.85714285716</v>
      </c>
      <c r="FD79">
        <f>$C79*BV79</f>
        <v>180569.28571428571</v>
      </c>
      <c r="FE79">
        <f>$C79*BW79</f>
        <v>190647.57142857145</v>
      </c>
      <c r="FF79">
        <f>$C79*BX79</f>
        <v>173010.57142857145</v>
      </c>
      <c r="FG79">
        <f>$C79*BY79</f>
        <v>167131.57142857145</v>
      </c>
      <c r="FH79">
        <f>$C79*BZ79</f>
        <v>154533.71428571429</v>
      </c>
      <c r="FI79">
        <f>$C79*CA79</f>
        <v>139416.28571428571</v>
      </c>
      <c r="FJ79">
        <f>$C79*CB79</f>
        <v>120939.42857142858</v>
      </c>
      <c r="FK79">
        <f>$C79*CC79</f>
        <v>116740.14285714286</v>
      </c>
      <c r="FL79">
        <f>$C79*CD79</f>
        <v>114220.57142857143</v>
      </c>
      <c r="FM79">
        <f>$C79*CE79</f>
        <v>104982.14285714286</v>
      </c>
      <c r="FN79">
        <f>$C79*CF79</f>
        <v>99943</v>
      </c>
      <c r="FO79">
        <f>$C79*CG79</f>
        <v>81466.142857142855</v>
      </c>
      <c r="FP79">
        <f>$C79*CH79</f>
        <v>72227.71428571429</v>
      </c>
      <c r="FQ79">
        <f>$C79*CI79</f>
        <v>81466.142857142855</v>
      </c>
      <c r="FR79">
        <f>$C79*CJ79</f>
        <v>68028.42857142858</v>
      </c>
      <c r="FS79">
        <f>$C79*CK79</f>
        <v>59629.857142857145</v>
      </c>
      <c r="FT79">
        <f>$C79*CL79</f>
        <v>50391.428571428572</v>
      </c>
      <c r="FW79">
        <f t="shared" si="252"/>
        <v>10882.714285714284</v>
      </c>
      <c r="FX79">
        <f t="shared" si="253"/>
        <v>10070.571428571428</v>
      </c>
      <c r="FY79">
        <f t="shared" si="254"/>
        <v>6172.2857142857138</v>
      </c>
      <c r="FZ79">
        <f t="shared" si="255"/>
        <v>6821.9999999999991</v>
      </c>
      <c r="GA79">
        <f t="shared" si="256"/>
        <v>8446.2857142857138</v>
      </c>
      <c r="GB79">
        <f t="shared" si="257"/>
        <v>3735.8571428571427</v>
      </c>
      <c r="GC79">
        <f t="shared" si="258"/>
        <v>2598.8571428571427</v>
      </c>
      <c r="GD79">
        <f t="shared" si="259"/>
        <v>487.28571428571422</v>
      </c>
      <c r="GE79">
        <f t="shared" si="260"/>
        <v>0</v>
      </c>
      <c r="GF79">
        <f t="shared" si="261"/>
        <v>0</v>
      </c>
      <c r="GG79">
        <f t="shared" si="262"/>
        <v>0</v>
      </c>
      <c r="GH79">
        <f t="shared" si="263"/>
        <v>0</v>
      </c>
      <c r="GI79">
        <f t="shared" si="264"/>
        <v>0</v>
      </c>
      <c r="GJ79">
        <f t="shared" si="265"/>
        <v>0</v>
      </c>
      <c r="GK79">
        <f t="shared" si="266"/>
        <v>0</v>
      </c>
      <c r="GL79">
        <f t="shared" si="267"/>
        <v>0</v>
      </c>
      <c r="GM79">
        <f t="shared" si="268"/>
        <v>0</v>
      </c>
      <c r="GN79">
        <f t="shared" si="269"/>
        <v>0</v>
      </c>
      <c r="GO79">
        <f t="shared" si="270"/>
        <v>0</v>
      </c>
      <c r="GP79">
        <f t="shared" si="271"/>
        <v>0</v>
      </c>
      <c r="GQ79">
        <f t="shared" si="272"/>
        <v>162.42857142857142</v>
      </c>
      <c r="GR79">
        <f t="shared" si="273"/>
        <v>0</v>
      </c>
      <c r="GS79">
        <f t="shared" si="274"/>
        <v>0</v>
      </c>
      <c r="GT79">
        <f t="shared" si="275"/>
        <v>324.85714285714283</v>
      </c>
      <c r="GU79">
        <f t="shared" si="276"/>
        <v>812.14285714285711</v>
      </c>
      <c r="GV79">
        <f t="shared" si="277"/>
        <v>1461.8571428571427</v>
      </c>
      <c r="GW79">
        <f t="shared" si="278"/>
        <v>1299.4285714285713</v>
      </c>
      <c r="GX79">
        <f t="shared" si="279"/>
        <v>3248.5714285714284</v>
      </c>
      <c r="GY79">
        <f t="shared" si="280"/>
        <v>3898.2857142857138</v>
      </c>
      <c r="GZ79">
        <f t="shared" si="281"/>
        <v>7471.7142857142853</v>
      </c>
      <c r="HA79">
        <f t="shared" si="282"/>
        <v>7309.2857142857138</v>
      </c>
      <c r="HB79">
        <f t="shared" si="283"/>
        <v>8121.4285714285706</v>
      </c>
      <c r="HC79">
        <f t="shared" si="284"/>
        <v>13319.142857142857</v>
      </c>
      <c r="HD79">
        <f t="shared" si="285"/>
        <v>15268.285714285714</v>
      </c>
      <c r="HE79">
        <f t="shared" si="286"/>
        <v>19653.857142857141</v>
      </c>
      <c r="HF79">
        <f t="shared" si="287"/>
        <v>30211.714285714283</v>
      </c>
      <c r="HG79">
        <f t="shared" si="288"/>
        <v>34434.857142857138</v>
      </c>
      <c r="HH79">
        <f t="shared" si="289"/>
        <v>43043.571428571428</v>
      </c>
      <c r="HI79">
        <f t="shared" si="290"/>
        <v>46617</v>
      </c>
      <c r="HJ79">
        <f t="shared" si="291"/>
        <v>52139.571428571428</v>
      </c>
      <c r="HK79">
        <f t="shared" si="292"/>
        <v>60423.428571428565</v>
      </c>
      <c r="HL79">
        <f t="shared" si="293"/>
        <v>70006.714285714275</v>
      </c>
      <c r="HM79">
        <f t="shared" si="294"/>
        <v>78940.28571428571</v>
      </c>
      <c r="HN79">
        <f t="shared" si="295"/>
        <v>78290.57142857142</v>
      </c>
      <c r="HO79">
        <f t="shared" si="296"/>
        <v>79102.714285714275</v>
      </c>
      <c r="HP79">
        <f t="shared" si="297"/>
        <v>91609.714285714275</v>
      </c>
      <c r="HQ79">
        <f t="shared" si="298"/>
        <v>91609.714285714275</v>
      </c>
      <c r="HR79">
        <f t="shared" si="299"/>
        <v>95832.85714285713</v>
      </c>
      <c r="HS79">
        <f t="shared" si="300"/>
        <v>88361.142857142855</v>
      </c>
      <c r="HT79">
        <f t="shared" si="301"/>
        <v>86736.85714285713</v>
      </c>
      <c r="HU79">
        <f t="shared" si="302"/>
        <v>83813.142857142855</v>
      </c>
      <c r="HV79">
        <f t="shared" si="303"/>
        <v>84787.714285714275</v>
      </c>
      <c r="HW79">
        <f t="shared" si="304"/>
        <v>89823</v>
      </c>
      <c r="HX79">
        <f t="shared" si="305"/>
        <v>89173.28571428571</v>
      </c>
      <c r="HY79">
        <f t="shared" si="306"/>
        <v>81376.714285714275</v>
      </c>
      <c r="HZ79">
        <f t="shared" si="307"/>
        <v>70981.28571428571</v>
      </c>
      <c r="IA79">
        <f t="shared" si="308"/>
        <v>64646.57142857142</v>
      </c>
      <c r="IB79">
        <f t="shared" si="309"/>
        <v>59286.428571428565</v>
      </c>
      <c r="IC79">
        <f t="shared" si="310"/>
        <v>58636.714285714283</v>
      </c>
      <c r="ID79">
        <f t="shared" si="311"/>
        <v>60423.428571428565</v>
      </c>
      <c r="IE79">
        <f t="shared" si="312"/>
        <v>56037.857142857138</v>
      </c>
      <c r="IF79">
        <f t="shared" si="313"/>
        <v>49540.714285714283</v>
      </c>
      <c r="IG79">
        <f t="shared" si="314"/>
        <v>48078.857142857138</v>
      </c>
      <c r="IH79">
        <f t="shared" si="315"/>
        <v>49865.571428571428</v>
      </c>
      <c r="II79">
        <f t="shared" si="316"/>
        <v>48241.28571428571</v>
      </c>
      <c r="IJ79">
        <f t="shared" si="317"/>
        <v>38658</v>
      </c>
      <c r="IK79">
        <f t="shared" si="318"/>
        <v>37358.571428571428</v>
      </c>
      <c r="IL79">
        <f t="shared" si="319"/>
        <v>41094.428571428565</v>
      </c>
      <c r="IM79">
        <f t="shared" si="320"/>
        <v>34922.142857142855</v>
      </c>
      <c r="IN79">
        <f t="shared" si="321"/>
        <v>36871.28571428571</v>
      </c>
      <c r="IO79">
        <f t="shared" si="322"/>
        <v>33460.28571428571</v>
      </c>
      <c r="IP79">
        <f t="shared" si="323"/>
        <v>32323.28571428571</v>
      </c>
      <c r="IQ79">
        <f t="shared" si="324"/>
        <v>29886.857142857141</v>
      </c>
      <c r="IR79">
        <f t="shared" si="325"/>
        <v>26963.142857142855</v>
      </c>
      <c r="IS79">
        <f t="shared" si="326"/>
        <v>23389.714285714283</v>
      </c>
      <c r="IT79">
        <f t="shared" si="327"/>
        <v>22577.571428571428</v>
      </c>
      <c r="IU79">
        <f t="shared" si="328"/>
        <v>22090.285714285714</v>
      </c>
      <c r="IV79">
        <f t="shared" si="329"/>
        <v>20303.571428571428</v>
      </c>
      <c r="IW79">
        <f t="shared" si="330"/>
        <v>19329</v>
      </c>
      <c r="IX79">
        <f t="shared" si="331"/>
        <v>15755.571428571428</v>
      </c>
      <c r="IY79">
        <f t="shared" si="332"/>
        <v>13968.857142857141</v>
      </c>
      <c r="IZ79">
        <f t="shared" si="333"/>
        <v>15755.571428571428</v>
      </c>
      <c r="JA79">
        <f t="shared" si="334"/>
        <v>13156.714285714284</v>
      </c>
      <c r="JB79">
        <f t="shared" si="335"/>
        <v>11532.428571428571</v>
      </c>
      <c r="JC79">
        <f t="shared" si="336"/>
        <v>9745.7142857142844</v>
      </c>
    </row>
    <row r="80" spans="1:263" x14ac:dyDescent="0.3">
      <c r="A80" s="1">
        <v>43968</v>
      </c>
      <c r="B80">
        <v>360</v>
      </c>
      <c r="C80">
        <f t="shared" si="339"/>
        <v>767.28571428571433</v>
      </c>
      <c r="D80">
        <v>110</v>
      </c>
      <c r="E80">
        <f t="shared" ref="E80" si="350">SUM(D77:D83)/7</f>
        <v>144.42857142857142</v>
      </c>
      <c r="F80">
        <v>62</v>
      </c>
      <c r="G80">
        <f t="shared" si="249"/>
        <v>38</v>
      </c>
      <c r="H80">
        <f t="shared" si="249"/>
        <v>42</v>
      </c>
      <c r="I80">
        <f t="shared" si="249"/>
        <v>52</v>
      </c>
      <c r="J80">
        <f t="shared" si="249"/>
        <v>23</v>
      </c>
      <c r="K80">
        <f t="shared" si="249"/>
        <v>16</v>
      </c>
      <c r="L80">
        <f t="shared" si="249"/>
        <v>3</v>
      </c>
      <c r="M80">
        <f t="shared" si="249"/>
        <v>0</v>
      </c>
      <c r="N80">
        <f t="shared" si="249"/>
        <v>0</v>
      </c>
      <c r="O80">
        <f t="shared" si="249"/>
        <v>0</v>
      </c>
      <c r="P80">
        <f t="shared" si="249"/>
        <v>0</v>
      </c>
      <c r="Q80">
        <f t="shared" si="249"/>
        <v>0</v>
      </c>
      <c r="R80">
        <f t="shared" si="249"/>
        <v>0</v>
      </c>
      <c r="S80">
        <f t="shared" si="249"/>
        <v>0</v>
      </c>
      <c r="T80">
        <f t="shared" si="250"/>
        <v>0</v>
      </c>
      <c r="U80">
        <f t="shared" si="250"/>
        <v>0</v>
      </c>
      <c r="V80">
        <f t="shared" si="230"/>
        <v>0</v>
      </c>
      <c r="W80">
        <f t="shared" si="230"/>
        <v>0</v>
      </c>
      <c r="X80">
        <f t="shared" si="230"/>
        <v>0</v>
      </c>
      <c r="Y80">
        <f t="shared" si="230"/>
        <v>1</v>
      </c>
      <c r="Z80">
        <f t="shared" si="230"/>
        <v>0</v>
      </c>
      <c r="AA80">
        <f t="shared" si="230"/>
        <v>0</v>
      </c>
      <c r="AB80">
        <f t="shared" si="230"/>
        <v>2</v>
      </c>
      <c r="AC80">
        <f t="shared" si="230"/>
        <v>5</v>
      </c>
      <c r="AD80">
        <f t="shared" si="230"/>
        <v>9</v>
      </c>
      <c r="AE80">
        <f t="shared" si="230"/>
        <v>8</v>
      </c>
      <c r="AF80">
        <f t="shared" si="230"/>
        <v>20</v>
      </c>
      <c r="AG80">
        <f t="shared" si="230"/>
        <v>24</v>
      </c>
      <c r="AH80">
        <f t="shared" si="230"/>
        <v>46</v>
      </c>
      <c r="AI80">
        <f t="shared" si="251"/>
        <v>45</v>
      </c>
      <c r="AJ80">
        <f t="shared" si="251"/>
        <v>50</v>
      </c>
      <c r="AK80">
        <f t="shared" si="251"/>
        <v>82</v>
      </c>
      <c r="AL80">
        <f t="shared" si="234"/>
        <v>94</v>
      </c>
      <c r="AM80">
        <f t="shared" si="234"/>
        <v>121</v>
      </c>
      <c r="AN80">
        <f t="shared" si="234"/>
        <v>186</v>
      </c>
      <c r="AO80">
        <f t="shared" si="234"/>
        <v>212</v>
      </c>
      <c r="AP80">
        <f t="shared" si="235"/>
        <v>265</v>
      </c>
      <c r="AQ80">
        <f t="shared" si="235"/>
        <v>287</v>
      </c>
      <c r="AR80">
        <f t="shared" si="235"/>
        <v>321</v>
      </c>
      <c r="AS80">
        <f t="shared" si="235"/>
        <v>372</v>
      </c>
      <c r="AT80">
        <f t="shared" si="236"/>
        <v>431</v>
      </c>
      <c r="AU80">
        <f t="shared" si="236"/>
        <v>486</v>
      </c>
      <c r="AV80">
        <f t="shared" si="236"/>
        <v>482</v>
      </c>
      <c r="AW80">
        <f t="shared" si="236"/>
        <v>487</v>
      </c>
      <c r="AX80">
        <f t="shared" si="237"/>
        <v>564</v>
      </c>
      <c r="AY80">
        <f t="shared" si="237"/>
        <v>564</v>
      </c>
      <c r="AZ80">
        <f t="shared" si="237"/>
        <v>590</v>
      </c>
      <c r="BA80">
        <f t="shared" si="237"/>
        <v>544</v>
      </c>
      <c r="BB80">
        <f t="shared" si="238"/>
        <v>534</v>
      </c>
      <c r="BC80">
        <f t="shared" si="238"/>
        <v>516</v>
      </c>
      <c r="BD80">
        <f t="shared" si="238"/>
        <v>522</v>
      </c>
      <c r="BE80">
        <f t="shared" si="238"/>
        <v>553</v>
      </c>
      <c r="BF80">
        <f t="shared" si="239"/>
        <v>549</v>
      </c>
      <c r="BG80">
        <f t="shared" si="239"/>
        <v>501</v>
      </c>
      <c r="BH80">
        <f t="shared" si="239"/>
        <v>437</v>
      </c>
      <c r="BI80">
        <f t="shared" si="239"/>
        <v>398</v>
      </c>
      <c r="BJ80">
        <f t="shared" si="240"/>
        <v>365</v>
      </c>
      <c r="BK80">
        <f t="shared" si="240"/>
        <v>361</v>
      </c>
      <c r="BL80">
        <f t="shared" si="240"/>
        <v>372</v>
      </c>
      <c r="BM80">
        <f t="shared" si="240"/>
        <v>345</v>
      </c>
      <c r="BN80">
        <f t="shared" si="241"/>
        <v>305</v>
      </c>
      <c r="BO80">
        <f t="shared" si="241"/>
        <v>296</v>
      </c>
      <c r="BP80">
        <f t="shared" si="241"/>
        <v>307</v>
      </c>
      <c r="BQ80">
        <f t="shared" si="241"/>
        <v>297</v>
      </c>
      <c r="BR80">
        <f t="shared" si="242"/>
        <v>238</v>
      </c>
      <c r="BS80">
        <f t="shared" si="242"/>
        <v>230</v>
      </c>
      <c r="BT80">
        <f t="shared" si="242"/>
        <v>253</v>
      </c>
      <c r="BU80">
        <f t="shared" si="242"/>
        <v>215</v>
      </c>
      <c r="BV80">
        <f t="shared" si="243"/>
        <v>227</v>
      </c>
      <c r="BW80">
        <f t="shared" si="243"/>
        <v>206</v>
      </c>
      <c r="BX80">
        <f t="shared" si="243"/>
        <v>199</v>
      </c>
      <c r="BY80">
        <f t="shared" si="243"/>
        <v>184</v>
      </c>
      <c r="BZ80">
        <f t="shared" si="244"/>
        <v>166</v>
      </c>
      <c r="CA80">
        <f t="shared" si="244"/>
        <v>144</v>
      </c>
      <c r="CB80">
        <f t="shared" si="244"/>
        <v>139</v>
      </c>
      <c r="CC80">
        <f t="shared" si="244"/>
        <v>136</v>
      </c>
      <c r="CD80">
        <f t="shared" si="245"/>
        <v>125</v>
      </c>
      <c r="CE80">
        <f t="shared" si="245"/>
        <v>119</v>
      </c>
      <c r="CF80">
        <f t="shared" si="245"/>
        <v>97</v>
      </c>
      <c r="CG80">
        <f t="shared" si="245"/>
        <v>86</v>
      </c>
      <c r="CH80">
        <f t="shared" si="246"/>
        <v>97</v>
      </c>
      <c r="CI80">
        <f t="shared" si="246"/>
        <v>81</v>
      </c>
      <c r="CJ80">
        <f t="shared" si="246"/>
        <v>71</v>
      </c>
      <c r="CK80">
        <f t="shared" si="246"/>
        <v>60</v>
      </c>
      <c r="CL80">
        <f t="shared" si="247"/>
        <v>78</v>
      </c>
      <c r="CN80">
        <f>$C80*F80</f>
        <v>47571.71428571429</v>
      </c>
      <c r="CO80">
        <f>$C80*G80</f>
        <v>29156.857142857145</v>
      </c>
      <c r="CP80">
        <f>$C80*H80</f>
        <v>32226.000000000004</v>
      </c>
      <c r="CQ80">
        <f>$C80*I80</f>
        <v>39898.857142857145</v>
      </c>
      <c r="CR80">
        <f>$C80*J80</f>
        <v>17647.571428571431</v>
      </c>
      <c r="CS80">
        <f>$C80*K80</f>
        <v>12276.571428571429</v>
      </c>
      <c r="CT80">
        <f>$C80*L80</f>
        <v>2301.8571428571431</v>
      </c>
      <c r="CU80">
        <f>$C80*M80</f>
        <v>0</v>
      </c>
      <c r="CV80">
        <f>$C80*N80</f>
        <v>0</v>
      </c>
      <c r="CW80">
        <f>$C80*O80</f>
        <v>0</v>
      </c>
      <c r="CX80">
        <f>$C80*P80</f>
        <v>0</v>
      </c>
      <c r="CY80">
        <f>$C80*Q80</f>
        <v>0</v>
      </c>
      <c r="CZ80">
        <f>$C80*R80</f>
        <v>0</v>
      </c>
      <c r="DA80">
        <f>$C80*S80</f>
        <v>0</v>
      </c>
      <c r="DB80">
        <f>$C80*T80</f>
        <v>0</v>
      </c>
      <c r="DC80">
        <f>$C80*U80</f>
        <v>0</v>
      </c>
      <c r="DD80">
        <f>$C80*V80</f>
        <v>0</v>
      </c>
      <c r="DE80">
        <f>$C80*W80</f>
        <v>0</v>
      </c>
      <c r="DF80">
        <f>$C80*X80</f>
        <v>0</v>
      </c>
      <c r="DG80">
        <f>$C80*Y80</f>
        <v>767.28571428571433</v>
      </c>
      <c r="DH80">
        <f>$C80*Z80</f>
        <v>0</v>
      </c>
      <c r="DI80">
        <f>$C80*AA80</f>
        <v>0</v>
      </c>
      <c r="DJ80">
        <f>$C80*AB80</f>
        <v>1534.5714285714287</v>
      </c>
      <c r="DK80">
        <f>$C80*AC80</f>
        <v>3836.4285714285716</v>
      </c>
      <c r="DL80">
        <f>$C80*AD80</f>
        <v>6905.5714285714294</v>
      </c>
      <c r="DM80">
        <f>$C80*AE80</f>
        <v>6138.2857142857147</v>
      </c>
      <c r="DN80">
        <f>$C80*AF80</f>
        <v>15345.714285714286</v>
      </c>
      <c r="DO80">
        <f>$C80*AG80</f>
        <v>18414.857142857145</v>
      </c>
      <c r="DP80">
        <f>$C80*AH80</f>
        <v>35295.142857142862</v>
      </c>
      <c r="DQ80">
        <f>$C80*AI80</f>
        <v>34527.857142857145</v>
      </c>
      <c r="DR80">
        <f>$C80*AJ80</f>
        <v>38364.285714285717</v>
      </c>
      <c r="DS80">
        <f>$C80*AK80</f>
        <v>62917.428571428572</v>
      </c>
      <c r="DT80">
        <f>$C80*AL80</f>
        <v>72124.857142857145</v>
      </c>
      <c r="DU80">
        <f>$C80*AM80</f>
        <v>92841.571428571435</v>
      </c>
      <c r="DV80">
        <f>$C80*AN80</f>
        <v>142715.14285714287</v>
      </c>
      <c r="DW80">
        <f>$C80*AO80</f>
        <v>162664.57142857145</v>
      </c>
      <c r="DX80">
        <f>$C80*AP80</f>
        <v>203330.71428571429</v>
      </c>
      <c r="DY80">
        <f>$C80*AQ80</f>
        <v>220211</v>
      </c>
      <c r="DZ80">
        <f>$C80*AR80</f>
        <v>246298.71428571429</v>
      </c>
      <c r="EA80">
        <f>$C80*AS80</f>
        <v>285430.28571428574</v>
      </c>
      <c r="EB80">
        <f>$C80*AT80</f>
        <v>330700.1428571429</v>
      </c>
      <c r="EC80">
        <f>$C80*AU80</f>
        <v>372900.85714285716</v>
      </c>
      <c r="ED80">
        <f>$C80*AV80</f>
        <v>369831.71428571432</v>
      </c>
      <c r="EE80">
        <f>$C80*AW80</f>
        <v>373668.1428571429</v>
      </c>
      <c r="EF80">
        <f>$C80*AX80</f>
        <v>432749.1428571429</v>
      </c>
      <c r="EG80">
        <f>$C80*AY80</f>
        <v>432749.1428571429</v>
      </c>
      <c r="EH80">
        <f>$C80*AZ80</f>
        <v>452698.57142857148</v>
      </c>
      <c r="EI80">
        <f>$C80*BA80</f>
        <v>417403.42857142858</v>
      </c>
      <c r="EJ80">
        <f>$C80*BB80</f>
        <v>409730.57142857148</v>
      </c>
      <c r="EK80">
        <f>$C80*BC80</f>
        <v>395919.42857142858</v>
      </c>
      <c r="EL80">
        <f>$C80*BD80</f>
        <v>400523.1428571429</v>
      </c>
      <c r="EM80">
        <f>$C80*BE80</f>
        <v>424309</v>
      </c>
      <c r="EN80">
        <f>$C80*BF80</f>
        <v>421239.85714285716</v>
      </c>
      <c r="EO80">
        <f>$C80*BG80</f>
        <v>384410.1428571429</v>
      </c>
      <c r="EP80">
        <f>$C80*BH80</f>
        <v>335303.85714285716</v>
      </c>
      <c r="EQ80">
        <f>$C80*BI80</f>
        <v>305379.71428571432</v>
      </c>
      <c r="ER80">
        <f>$C80*BJ80</f>
        <v>280059.28571428574</v>
      </c>
      <c r="ES80">
        <f>$C80*BK80</f>
        <v>276990.1428571429</v>
      </c>
      <c r="ET80">
        <f>$C80*BL80</f>
        <v>285430.28571428574</v>
      </c>
      <c r="EU80">
        <f>$C80*BM80</f>
        <v>264713.57142857142</v>
      </c>
      <c r="EV80">
        <f>$C80*BN80</f>
        <v>234022.14285714287</v>
      </c>
      <c r="EW80">
        <f>$C80*BO80</f>
        <v>227116.57142857145</v>
      </c>
      <c r="EX80">
        <f>$C80*BP80</f>
        <v>235556.71428571429</v>
      </c>
      <c r="EY80">
        <f>$C80*BQ80</f>
        <v>227883.85714285716</v>
      </c>
      <c r="EZ80">
        <f>$C80*BR80</f>
        <v>182614</v>
      </c>
      <c r="FA80">
        <f>$C80*BS80</f>
        <v>176475.71428571429</v>
      </c>
      <c r="FB80">
        <f>$C80*BT80</f>
        <v>194123.28571428574</v>
      </c>
      <c r="FC80">
        <f>$C80*BU80</f>
        <v>164966.42857142858</v>
      </c>
      <c r="FD80">
        <f>$C80*BV80</f>
        <v>174173.85714285716</v>
      </c>
      <c r="FE80">
        <f>$C80*BW80</f>
        <v>158060.85714285716</v>
      </c>
      <c r="FF80">
        <f>$C80*BX80</f>
        <v>152689.85714285716</v>
      </c>
      <c r="FG80">
        <f>$C80*BY80</f>
        <v>141180.57142857145</v>
      </c>
      <c r="FH80">
        <f>$C80*BZ80</f>
        <v>127369.42857142858</v>
      </c>
      <c r="FI80">
        <f>$C80*CA80</f>
        <v>110489.14285714287</v>
      </c>
      <c r="FJ80">
        <f>$C80*CB80</f>
        <v>106652.71428571429</v>
      </c>
      <c r="FK80">
        <f>$C80*CC80</f>
        <v>104350.85714285714</v>
      </c>
      <c r="FL80">
        <f>$C80*CD80</f>
        <v>95910.71428571429</v>
      </c>
      <c r="FM80">
        <f>$C80*CE80</f>
        <v>91307</v>
      </c>
      <c r="FN80">
        <f>$C80*CF80</f>
        <v>74426.71428571429</v>
      </c>
      <c r="FO80">
        <f>$C80*CG80</f>
        <v>65986.571428571435</v>
      </c>
      <c r="FP80">
        <f>$C80*CH80</f>
        <v>74426.71428571429</v>
      </c>
      <c r="FQ80">
        <f>$C80*CI80</f>
        <v>62150.142857142862</v>
      </c>
      <c r="FR80">
        <f>$C80*CJ80</f>
        <v>54477.285714285717</v>
      </c>
      <c r="FS80">
        <f>$C80*CK80</f>
        <v>46037.142857142862</v>
      </c>
      <c r="FT80">
        <f>$C80*CL80</f>
        <v>59848.285714285717</v>
      </c>
      <c r="FW80">
        <f t="shared" si="252"/>
        <v>8954.5714285714275</v>
      </c>
      <c r="FX80">
        <f t="shared" si="253"/>
        <v>5488.2857142857138</v>
      </c>
      <c r="FY80">
        <f t="shared" si="254"/>
        <v>6065.9999999999991</v>
      </c>
      <c r="FZ80">
        <f t="shared" si="255"/>
        <v>7510.2857142857138</v>
      </c>
      <c r="GA80">
        <f t="shared" si="256"/>
        <v>3321.8571428571427</v>
      </c>
      <c r="GB80">
        <f t="shared" si="257"/>
        <v>2310.8571428571427</v>
      </c>
      <c r="GC80">
        <f t="shared" si="258"/>
        <v>433.28571428571422</v>
      </c>
      <c r="GD80">
        <f t="shared" si="259"/>
        <v>0</v>
      </c>
      <c r="GE80">
        <f t="shared" si="260"/>
        <v>0</v>
      </c>
      <c r="GF80">
        <f t="shared" si="261"/>
        <v>0</v>
      </c>
      <c r="GG80">
        <f t="shared" si="262"/>
        <v>0</v>
      </c>
      <c r="GH80">
        <f t="shared" si="263"/>
        <v>0</v>
      </c>
      <c r="GI80">
        <f t="shared" si="264"/>
        <v>0</v>
      </c>
      <c r="GJ80">
        <f t="shared" si="265"/>
        <v>0</v>
      </c>
      <c r="GK80">
        <f t="shared" si="266"/>
        <v>0</v>
      </c>
      <c r="GL80">
        <f t="shared" si="267"/>
        <v>0</v>
      </c>
      <c r="GM80">
        <f t="shared" si="268"/>
        <v>0</v>
      </c>
      <c r="GN80">
        <f t="shared" si="269"/>
        <v>0</v>
      </c>
      <c r="GO80">
        <f t="shared" si="270"/>
        <v>0</v>
      </c>
      <c r="GP80">
        <f t="shared" si="271"/>
        <v>144.42857142857142</v>
      </c>
      <c r="GQ80">
        <f t="shared" si="272"/>
        <v>0</v>
      </c>
      <c r="GR80">
        <f t="shared" si="273"/>
        <v>0</v>
      </c>
      <c r="GS80">
        <f t="shared" si="274"/>
        <v>288.85714285714283</v>
      </c>
      <c r="GT80">
        <f t="shared" si="275"/>
        <v>722.14285714285711</v>
      </c>
      <c r="GU80">
        <f t="shared" si="276"/>
        <v>1299.8571428571427</v>
      </c>
      <c r="GV80">
        <f t="shared" si="277"/>
        <v>1155.4285714285713</v>
      </c>
      <c r="GW80">
        <f t="shared" si="278"/>
        <v>2888.5714285714284</v>
      </c>
      <c r="GX80">
        <f t="shared" si="279"/>
        <v>3466.2857142857138</v>
      </c>
      <c r="GY80">
        <f t="shared" si="280"/>
        <v>6643.7142857142853</v>
      </c>
      <c r="GZ80">
        <f t="shared" si="281"/>
        <v>6499.2857142857138</v>
      </c>
      <c r="HA80">
        <f t="shared" si="282"/>
        <v>7221.4285714285706</v>
      </c>
      <c r="HB80">
        <f t="shared" si="283"/>
        <v>11843.142857142857</v>
      </c>
      <c r="HC80">
        <f t="shared" si="284"/>
        <v>13576.285714285714</v>
      </c>
      <c r="HD80">
        <f t="shared" si="285"/>
        <v>17475.857142857141</v>
      </c>
      <c r="HE80">
        <f t="shared" si="286"/>
        <v>26863.714285714283</v>
      </c>
      <c r="HF80">
        <f t="shared" si="287"/>
        <v>30618.857142857141</v>
      </c>
      <c r="HG80">
        <f t="shared" si="288"/>
        <v>38273.571428571428</v>
      </c>
      <c r="HH80">
        <f t="shared" si="289"/>
        <v>41451</v>
      </c>
      <c r="HI80">
        <f t="shared" si="290"/>
        <v>46361.571428571428</v>
      </c>
      <c r="HJ80">
        <f t="shared" si="291"/>
        <v>53727.428571428565</v>
      </c>
      <c r="HK80">
        <f t="shared" si="292"/>
        <v>62248.714285714283</v>
      </c>
      <c r="HL80">
        <f t="shared" si="293"/>
        <v>70192.28571428571</v>
      </c>
      <c r="HM80">
        <f t="shared" si="294"/>
        <v>69614.57142857142</v>
      </c>
      <c r="HN80">
        <f t="shared" si="295"/>
        <v>70336.714285714275</v>
      </c>
      <c r="HO80">
        <f t="shared" si="296"/>
        <v>81457.714285714275</v>
      </c>
      <c r="HP80">
        <f t="shared" si="297"/>
        <v>81457.714285714275</v>
      </c>
      <c r="HQ80">
        <f t="shared" si="298"/>
        <v>85212.85714285713</v>
      </c>
      <c r="HR80">
        <f t="shared" si="299"/>
        <v>78569.142857142855</v>
      </c>
      <c r="HS80">
        <f t="shared" si="300"/>
        <v>77124.85714285713</v>
      </c>
      <c r="HT80">
        <f t="shared" si="301"/>
        <v>74525.142857142855</v>
      </c>
      <c r="HU80">
        <f t="shared" si="302"/>
        <v>75391.714285714275</v>
      </c>
      <c r="HV80">
        <f t="shared" si="303"/>
        <v>79869</v>
      </c>
      <c r="HW80">
        <f t="shared" si="304"/>
        <v>79291.28571428571</v>
      </c>
      <c r="HX80">
        <f t="shared" si="305"/>
        <v>72358.714285714275</v>
      </c>
      <c r="HY80">
        <f t="shared" si="306"/>
        <v>63115.28571428571</v>
      </c>
      <c r="HZ80">
        <f t="shared" si="307"/>
        <v>57482.57142857142</v>
      </c>
      <c r="IA80">
        <f t="shared" si="308"/>
        <v>52716.428571428565</v>
      </c>
      <c r="IB80">
        <f t="shared" si="309"/>
        <v>52138.714285714283</v>
      </c>
      <c r="IC80">
        <f t="shared" si="310"/>
        <v>53727.428571428565</v>
      </c>
      <c r="ID80">
        <f t="shared" si="311"/>
        <v>49827.857142857138</v>
      </c>
      <c r="IE80">
        <f t="shared" si="312"/>
        <v>44050.714285714283</v>
      </c>
      <c r="IF80">
        <f t="shared" si="313"/>
        <v>42750.857142857138</v>
      </c>
      <c r="IG80">
        <f t="shared" si="314"/>
        <v>44339.571428571428</v>
      </c>
      <c r="IH80">
        <f t="shared" si="315"/>
        <v>42895.28571428571</v>
      </c>
      <c r="II80">
        <f t="shared" si="316"/>
        <v>34374</v>
      </c>
      <c r="IJ80">
        <f t="shared" si="317"/>
        <v>33218.571428571428</v>
      </c>
      <c r="IK80">
        <f t="shared" si="318"/>
        <v>36540.428571428565</v>
      </c>
      <c r="IL80">
        <f t="shared" si="319"/>
        <v>31052.142857142855</v>
      </c>
      <c r="IM80">
        <f t="shared" si="320"/>
        <v>32785.28571428571</v>
      </c>
      <c r="IN80">
        <f t="shared" si="321"/>
        <v>29752.28571428571</v>
      </c>
      <c r="IO80">
        <f t="shared" si="322"/>
        <v>28741.28571428571</v>
      </c>
      <c r="IP80">
        <f t="shared" si="323"/>
        <v>26574.857142857141</v>
      </c>
      <c r="IQ80">
        <f t="shared" si="324"/>
        <v>23975.142857142855</v>
      </c>
      <c r="IR80">
        <f t="shared" si="325"/>
        <v>20797.714285714283</v>
      </c>
      <c r="IS80">
        <f t="shared" si="326"/>
        <v>20075.571428571428</v>
      </c>
      <c r="IT80">
        <f t="shared" si="327"/>
        <v>19642.285714285714</v>
      </c>
      <c r="IU80">
        <f t="shared" si="328"/>
        <v>18053.571428571428</v>
      </c>
      <c r="IV80">
        <f t="shared" si="329"/>
        <v>17187</v>
      </c>
      <c r="IW80">
        <f t="shared" si="330"/>
        <v>14009.571428571428</v>
      </c>
      <c r="IX80">
        <f t="shared" si="331"/>
        <v>12420.857142857141</v>
      </c>
      <c r="IY80">
        <f t="shared" si="332"/>
        <v>14009.571428571428</v>
      </c>
      <c r="IZ80">
        <f t="shared" si="333"/>
        <v>11698.714285714284</v>
      </c>
      <c r="JA80">
        <f t="shared" si="334"/>
        <v>10254.428571428571</v>
      </c>
      <c r="JB80">
        <f t="shared" si="335"/>
        <v>8665.7142857142844</v>
      </c>
      <c r="JC80">
        <f t="shared" si="336"/>
        <v>11265.428571428571</v>
      </c>
    </row>
    <row r="81" spans="1:263" x14ac:dyDescent="0.3">
      <c r="A81" s="1">
        <v>43969</v>
      </c>
      <c r="B81">
        <v>869</v>
      </c>
      <c r="C81">
        <f t="shared" si="339"/>
        <v>707.85714285714289</v>
      </c>
      <c r="D81">
        <v>142</v>
      </c>
      <c r="E81">
        <f t="shared" ref="E81" si="351">SUM(D78:D84)/7</f>
        <v>123.28571428571429</v>
      </c>
      <c r="F81">
        <v>38</v>
      </c>
      <c r="G81">
        <f t="shared" si="249"/>
        <v>42</v>
      </c>
      <c r="H81">
        <f t="shared" si="249"/>
        <v>52</v>
      </c>
      <c r="I81">
        <f t="shared" si="249"/>
        <v>23</v>
      </c>
      <c r="J81">
        <f t="shared" si="249"/>
        <v>16</v>
      </c>
      <c r="K81">
        <f t="shared" si="249"/>
        <v>3</v>
      </c>
      <c r="L81">
        <f t="shared" si="249"/>
        <v>0</v>
      </c>
      <c r="M81">
        <f t="shared" si="249"/>
        <v>0</v>
      </c>
      <c r="N81">
        <f t="shared" si="249"/>
        <v>0</v>
      </c>
      <c r="O81">
        <f t="shared" si="249"/>
        <v>0</v>
      </c>
      <c r="P81">
        <f t="shared" si="249"/>
        <v>0</v>
      </c>
      <c r="Q81">
        <f t="shared" si="249"/>
        <v>0</v>
      </c>
      <c r="R81">
        <f t="shared" si="249"/>
        <v>0</v>
      </c>
      <c r="S81">
        <f t="shared" ref="S81:S86" si="352">R82</f>
        <v>0</v>
      </c>
      <c r="T81">
        <f t="shared" si="250"/>
        <v>0</v>
      </c>
      <c r="U81">
        <f t="shared" si="250"/>
        <v>0</v>
      </c>
      <c r="V81">
        <f t="shared" si="230"/>
        <v>0</v>
      </c>
      <c r="W81">
        <f t="shared" si="230"/>
        <v>0</v>
      </c>
      <c r="X81">
        <f t="shared" si="230"/>
        <v>1</v>
      </c>
      <c r="Y81">
        <f t="shared" si="230"/>
        <v>0</v>
      </c>
      <c r="Z81">
        <f t="shared" si="230"/>
        <v>0</v>
      </c>
      <c r="AA81">
        <f t="shared" si="230"/>
        <v>2</v>
      </c>
      <c r="AB81">
        <f t="shared" si="230"/>
        <v>5</v>
      </c>
      <c r="AC81">
        <f t="shared" si="230"/>
        <v>9</v>
      </c>
      <c r="AD81">
        <f t="shared" si="230"/>
        <v>8</v>
      </c>
      <c r="AE81">
        <f t="shared" si="230"/>
        <v>20</v>
      </c>
      <c r="AF81">
        <f t="shared" si="230"/>
        <v>24</v>
      </c>
      <c r="AG81">
        <f t="shared" si="230"/>
        <v>46</v>
      </c>
      <c r="AH81">
        <f t="shared" ref="AH81:AH86" si="353">AG82</f>
        <v>45</v>
      </c>
      <c r="AI81">
        <f t="shared" si="251"/>
        <v>50</v>
      </c>
      <c r="AJ81">
        <f t="shared" si="251"/>
        <v>82</v>
      </c>
      <c r="AK81">
        <f t="shared" si="251"/>
        <v>94</v>
      </c>
      <c r="AL81">
        <f t="shared" si="234"/>
        <v>121</v>
      </c>
      <c r="AM81">
        <f t="shared" si="234"/>
        <v>186</v>
      </c>
      <c r="AN81">
        <f t="shared" si="234"/>
        <v>212</v>
      </c>
      <c r="AO81">
        <f t="shared" si="234"/>
        <v>265</v>
      </c>
      <c r="AP81">
        <f t="shared" si="235"/>
        <v>287</v>
      </c>
      <c r="AQ81">
        <f t="shared" si="235"/>
        <v>321</v>
      </c>
      <c r="AR81">
        <f t="shared" si="235"/>
        <v>372</v>
      </c>
      <c r="AS81">
        <f t="shared" si="235"/>
        <v>431</v>
      </c>
      <c r="AT81">
        <f t="shared" si="236"/>
        <v>486</v>
      </c>
      <c r="AU81">
        <f t="shared" si="236"/>
        <v>482</v>
      </c>
      <c r="AV81">
        <f t="shared" si="236"/>
        <v>487</v>
      </c>
      <c r="AW81">
        <f t="shared" si="236"/>
        <v>564</v>
      </c>
      <c r="AX81">
        <f t="shared" si="237"/>
        <v>564</v>
      </c>
      <c r="AY81">
        <f t="shared" si="237"/>
        <v>590</v>
      </c>
      <c r="AZ81">
        <f t="shared" si="237"/>
        <v>544</v>
      </c>
      <c r="BA81">
        <f t="shared" si="237"/>
        <v>534</v>
      </c>
      <c r="BB81">
        <f t="shared" si="238"/>
        <v>516</v>
      </c>
      <c r="BC81">
        <f t="shared" si="238"/>
        <v>522</v>
      </c>
      <c r="BD81">
        <f t="shared" si="238"/>
        <v>553</v>
      </c>
      <c r="BE81">
        <f t="shared" si="238"/>
        <v>549</v>
      </c>
      <c r="BF81">
        <f t="shared" si="239"/>
        <v>501</v>
      </c>
      <c r="BG81">
        <f t="shared" si="239"/>
        <v>437</v>
      </c>
      <c r="BH81">
        <f t="shared" si="239"/>
        <v>398</v>
      </c>
      <c r="BI81">
        <f t="shared" si="239"/>
        <v>365</v>
      </c>
      <c r="BJ81">
        <f t="shared" si="240"/>
        <v>361</v>
      </c>
      <c r="BK81">
        <f t="shared" si="240"/>
        <v>372</v>
      </c>
      <c r="BL81">
        <f t="shared" si="240"/>
        <v>345</v>
      </c>
      <c r="BM81">
        <f t="shared" si="240"/>
        <v>305</v>
      </c>
      <c r="BN81">
        <f t="shared" si="241"/>
        <v>296</v>
      </c>
      <c r="BO81">
        <f t="shared" si="241"/>
        <v>307</v>
      </c>
      <c r="BP81">
        <f t="shared" si="241"/>
        <v>297</v>
      </c>
      <c r="BQ81">
        <f t="shared" si="241"/>
        <v>238</v>
      </c>
      <c r="BR81">
        <f t="shared" si="242"/>
        <v>230</v>
      </c>
      <c r="BS81">
        <f t="shared" si="242"/>
        <v>253</v>
      </c>
      <c r="BT81">
        <f t="shared" si="242"/>
        <v>215</v>
      </c>
      <c r="BU81">
        <f t="shared" si="242"/>
        <v>227</v>
      </c>
      <c r="BV81">
        <f t="shared" si="243"/>
        <v>206</v>
      </c>
      <c r="BW81">
        <f t="shared" si="243"/>
        <v>199</v>
      </c>
      <c r="BX81">
        <f t="shared" si="243"/>
        <v>184</v>
      </c>
      <c r="BY81">
        <f t="shared" si="243"/>
        <v>166</v>
      </c>
      <c r="BZ81">
        <f t="shared" si="244"/>
        <v>144</v>
      </c>
      <c r="CA81">
        <f t="shared" si="244"/>
        <v>139</v>
      </c>
      <c r="CB81">
        <f t="shared" si="244"/>
        <v>136</v>
      </c>
      <c r="CC81">
        <f t="shared" si="244"/>
        <v>125</v>
      </c>
      <c r="CD81">
        <f t="shared" si="245"/>
        <v>119</v>
      </c>
      <c r="CE81">
        <f t="shared" si="245"/>
        <v>97</v>
      </c>
      <c r="CF81">
        <f t="shared" si="245"/>
        <v>86</v>
      </c>
      <c r="CG81">
        <f t="shared" si="245"/>
        <v>97</v>
      </c>
      <c r="CH81">
        <f t="shared" si="246"/>
        <v>81</v>
      </c>
      <c r="CI81">
        <f t="shared" si="246"/>
        <v>71</v>
      </c>
      <c r="CJ81">
        <f t="shared" si="246"/>
        <v>60</v>
      </c>
      <c r="CK81">
        <f t="shared" si="246"/>
        <v>78</v>
      </c>
      <c r="CL81">
        <f t="shared" si="247"/>
        <v>67</v>
      </c>
      <c r="CN81">
        <f>$C81*F81</f>
        <v>26898.571428571431</v>
      </c>
      <c r="CO81">
        <f>$C81*G81</f>
        <v>29730</v>
      </c>
      <c r="CP81">
        <f>$C81*H81</f>
        <v>36808.571428571428</v>
      </c>
      <c r="CQ81">
        <f>$C81*I81</f>
        <v>16280.714285714286</v>
      </c>
      <c r="CR81">
        <f>$C81*J81</f>
        <v>11325.714285714286</v>
      </c>
      <c r="CS81">
        <f>$C81*K81</f>
        <v>2123.5714285714284</v>
      </c>
      <c r="CT81">
        <f>$C81*L81</f>
        <v>0</v>
      </c>
      <c r="CU81">
        <f>$C81*M81</f>
        <v>0</v>
      </c>
      <c r="CV81">
        <f>$C81*N81</f>
        <v>0</v>
      </c>
      <c r="CW81">
        <f>$C81*O81</f>
        <v>0</v>
      </c>
      <c r="CX81">
        <f>$C81*P81</f>
        <v>0</v>
      </c>
      <c r="CY81">
        <f>$C81*Q81</f>
        <v>0</v>
      </c>
      <c r="CZ81">
        <f>$C81*R81</f>
        <v>0</v>
      </c>
      <c r="DA81">
        <f>$C81*S81</f>
        <v>0</v>
      </c>
      <c r="DB81">
        <f>$C81*T81</f>
        <v>0</v>
      </c>
      <c r="DC81">
        <f>$C81*U81</f>
        <v>0</v>
      </c>
      <c r="DD81">
        <f>$C81*V81</f>
        <v>0</v>
      </c>
      <c r="DE81">
        <f>$C81*W81</f>
        <v>0</v>
      </c>
      <c r="DF81">
        <f>$C81*X81</f>
        <v>707.85714285714289</v>
      </c>
      <c r="DG81">
        <f>$C81*Y81</f>
        <v>0</v>
      </c>
      <c r="DH81">
        <f>$C81*Z81</f>
        <v>0</v>
      </c>
      <c r="DI81">
        <f>$C81*AA81</f>
        <v>1415.7142857142858</v>
      </c>
      <c r="DJ81">
        <f>$C81*AB81</f>
        <v>3539.2857142857147</v>
      </c>
      <c r="DK81">
        <f>$C81*AC81</f>
        <v>6370.7142857142862</v>
      </c>
      <c r="DL81">
        <f>$C81*AD81</f>
        <v>5662.8571428571431</v>
      </c>
      <c r="DM81">
        <f>$C81*AE81</f>
        <v>14157.142857142859</v>
      </c>
      <c r="DN81">
        <f>$C81*AF81</f>
        <v>16988.571428571428</v>
      </c>
      <c r="DO81">
        <f>$C81*AG81</f>
        <v>32561.428571428572</v>
      </c>
      <c r="DP81">
        <f>$C81*AH81</f>
        <v>31853.571428571431</v>
      </c>
      <c r="DQ81">
        <f>$C81*AI81</f>
        <v>35392.857142857145</v>
      </c>
      <c r="DR81">
        <f>$C81*AJ81</f>
        <v>58044.285714285717</v>
      </c>
      <c r="DS81">
        <f>$C81*AK81</f>
        <v>66538.571428571435</v>
      </c>
      <c r="DT81">
        <f>$C81*AL81</f>
        <v>85650.71428571429</v>
      </c>
      <c r="DU81">
        <f>$C81*AM81</f>
        <v>131661.42857142858</v>
      </c>
      <c r="DV81">
        <f>$C81*AN81</f>
        <v>150065.71428571429</v>
      </c>
      <c r="DW81">
        <f>$C81*AO81</f>
        <v>187582.14285714287</v>
      </c>
      <c r="DX81">
        <f>$C81*AP81</f>
        <v>203155</v>
      </c>
      <c r="DY81">
        <f>$C81*AQ81</f>
        <v>227222.14285714287</v>
      </c>
      <c r="DZ81">
        <f>$C81*AR81</f>
        <v>263322.85714285716</v>
      </c>
      <c r="EA81">
        <f>$C81*AS81</f>
        <v>305086.42857142858</v>
      </c>
      <c r="EB81">
        <f>$C81*AT81</f>
        <v>344018.57142857142</v>
      </c>
      <c r="EC81">
        <f>$C81*AU81</f>
        <v>341187.1428571429</v>
      </c>
      <c r="ED81">
        <f>$C81*AV81</f>
        <v>344726.42857142858</v>
      </c>
      <c r="EE81">
        <f>$C81*AW81</f>
        <v>399231.42857142858</v>
      </c>
      <c r="EF81">
        <f>$C81*AX81</f>
        <v>399231.42857142858</v>
      </c>
      <c r="EG81">
        <f>$C81*AY81</f>
        <v>417635.71428571432</v>
      </c>
      <c r="EH81">
        <f>$C81*AZ81</f>
        <v>385074.28571428574</v>
      </c>
      <c r="EI81">
        <f>$C81*BA81</f>
        <v>377995.71428571432</v>
      </c>
      <c r="EJ81">
        <f>$C81*BB81</f>
        <v>365254.28571428574</v>
      </c>
      <c r="EK81">
        <f>$C81*BC81</f>
        <v>369501.42857142858</v>
      </c>
      <c r="EL81">
        <f>$C81*BD81</f>
        <v>391445</v>
      </c>
      <c r="EM81">
        <f>$C81*BE81</f>
        <v>388613.57142857142</v>
      </c>
      <c r="EN81">
        <f>$C81*BF81</f>
        <v>354636.42857142858</v>
      </c>
      <c r="EO81">
        <f>$C81*BG81</f>
        <v>309333.57142857142</v>
      </c>
      <c r="EP81">
        <f>$C81*BH81</f>
        <v>281727.1428571429</v>
      </c>
      <c r="EQ81">
        <f>$C81*BI81</f>
        <v>258367.85714285716</v>
      </c>
      <c r="ER81">
        <f>$C81*BJ81</f>
        <v>255536.42857142858</v>
      </c>
      <c r="ES81">
        <f>$C81*BK81</f>
        <v>263322.85714285716</v>
      </c>
      <c r="ET81">
        <f>$C81*BL81</f>
        <v>244210.71428571429</v>
      </c>
      <c r="EU81">
        <f>$C81*BM81</f>
        <v>215896.42857142858</v>
      </c>
      <c r="EV81">
        <f>$C81*BN81</f>
        <v>209525.71428571429</v>
      </c>
      <c r="EW81">
        <f>$C81*BO81</f>
        <v>217312.14285714287</v>
      </c>
      <c r="EX81">
        <f>$C81*BP81</f>
        <v>210233.57142857145</v>
      </c>
      <c r="EY81">
        <f>$C81*BQ81</f>
        <v>168470</v>
      </c>
      <c r="EZ81">
        <f>$C81*BR81</f>
        <v>162807.14285714287</v>
      </c>
      <c r="FA81">
        <f>$C81*BS81</f>
        <v>179087.85714285716</v>
      </c>
      <c r="FB81">
        <f>$C81*BT81</f>
        <v>152189.28571428571</v>
      </c>
      <c r="FC81">
        <f>$C81*BU81</f>
        <v>160683.57142857145</v>
      </c>
      <c r="FD81">
        <f>$C81*BV81</f>
        <v>145818.57142857145</v>
      </c>
      <c r="FE81">
        <f>$C81*BW81</f>
        <v>140863.57142857145</v>
      </c>
      <c r="FF81">
        <f>$C81*BX81</f>
        <v>130245.71428571429</v>
      </c>
      <c r="FG81">
        <f>$C81*BY81</f>
        <v>117504.28571428572</v>
      </c>
      <c r="FH81">
        <f>$C81*BZ81</f>
        <v>101931.42857142858</v>
      </c>
      <c r="FI81">
        <f>$C81*CA81</f>
        <v>98392.142857142855</v>
      </c>
      <c r="FJ81">
        <f>$C81*CB81</f>
        <v>96268.571428571435</v>
      </c>
      <c r="FK81">
        <f>$C81*CC81</f>
        <v>88482.142857142855</v>
      </c>
      <c r="FL81">
        <f>$C81*CD81</f>
        <v>84235</v>
      </c>
      <c r="FM81">
        <f>$C81*CE81</f>
        <v>68662.142857142855</v>
      </c>
      <c r="FN81">
        <f>$C81*CF81</f>
        <v>60875.71428571429</v>
      </c>
      <c r="FO81">
        <f>$C81*CG81</f>
        <v>68662.142857142855</v>
      </c>
      <c r="FP81">
        <f>$C81*CH81</f>
        <v>57336.428571428572</v>
      </c>
      <c r="FQ81">
        <f>$C81*CI81</f>
        <v>50257.857142857145</v>
      </c>
      <c r="FR81">
        <f>$C81*CJ81</f>
        <v>42471.428571428572</v>
      </c>
      <c r="FS81">
        <f>$C81*CK81</f>
        <v>55212.857142857145</v>
      </c>
      <c r="FT81">
        <f>$C81*CL81</f>
        <v>47426.428571428572</v>
      </c>
      <c r="FW81">
        <f t="shared" si="252"/>
        <v>4684.8571428571431</v>
      </c>
      <c r="FX81">
        <f t="shared" si="253"/>
        <v>5178</v>
      </c>
      <c r="FY81">
        <f t="shared" si="254"/>
        <v>6410.8571428571431</v>
      </c>
      <c r="FZ81">
        <f t="shared" si="255"/>
        <v>2835.5714285714289</v>
      </c>
      <c r="GA81">
        <f t="shared" si="256"/>
        <v>1972.5714285714287</v>
      </c>
      <c r="GB81">
        <f t="shared" si="257"/>
        <v>369.85714285714289</v>
      </c>
      <c r="GC81">
        <f t="shared" si="258"/>
        <v>0</v>
      </c>
      <c r="GD81">
        <f t="shared" si="259"/>
        <v>0</v>
      </c>
      <c r="GE81">
        <f t="shared" si="260"/>
        <v>0</v>
      </c>
      <c r="GF81">
        <f t="shared" si="261"/>
        <v>0</v>
      </c>
      <c r="GG81">
        <f t="shared" si="262"/>
        <v>0</v>
      </c>
      <c r="GH81">
        <f t="shared" si="263"/>
        <v>0</v>
      </c>
      <c r="GI81">
        <f t="shared" si="264"/>
        <v>0</v>
      </c>
      <c r="GJ81">
        <f t="shared" si="265"/>
        <v>0</v>
      </c>
      <c r="GK81">
        <f t="shared" si="266"/>
        <v>0</v>
      </c>
      <c r="GL81">
        <f t="shared" si="267"/>
        <v>0</v>
      </c>
      <c r="GM81">
        <f t="shared" si="268"/>
        <v>0</v>
      </c>
      <c r="GN81">
        <f t="shared" si="269"/>
        <v>0</v>
      </c>
      <c r="GO81">
        <f t="shared" si="270"/>
        <v>123.28571428571429</v>
      </c>
      <c r="GP81">
        <f t="shared" si="271"/>
        <v>0</v>
      </c>
      <c r="GQ81">
        <f t="shared" si="272"/>
        <v>0</v>
      </c>
      <c r="GR81">
        <f t="shared" si="273"/>
        <v>246.57142857142858</v>
      </c>
      <c r="GS81">
        <f t="shared" si="274"/>
        <v>616.42857142857144</v>
      </c>
      <c r="GT81">
        <f t="shared" si="275"/>
        <v>1109.5714285714287</v>
      </c>
      <c r="GU81">
        <f t="shared" si="276"/>
        <v>986.28571428571433</v>
      </c>
      <c r="GV81">
        <f t="shared" si="277"/>
        <v>2465.7142857142858</v>
      </c>
      <c r="GW81">
        <f t="shared" si="278"/>
        <v>2958.8571428571431</v>
      </c>
      <c r="GX81">
        <f t="shared" si="279"/>
        <v>5671.1428571428578</v>
      </c>
      <c r="GY81">
        <f t="shared" si="280"/>
        <v>5547.8571428571431</v>
      </c>
      <c r="GZ81">
        <f t="shared" si="281"/>
        <v>6164.2857142857147</v>
      </c>
      <c r="HA81">
        <f t="shared" si="282"/>
        <v>10109.428571428572</v>
      </c>
      <c r="HB81">
        <f t="shared" si="283"/>
        <v>11588.857142857143</v>
      </c>
      <c r="HC81">
        <f t="shared" si="284"/>
        <v>14917.571428571429</v>
      </c>
      <c r="HD81">
        <f t="shared" si="285"/>
        <v>22931.142857142859</v>
      </c>
      <c r="HE81">
        <f t="shared" si="286"/>
        <v>26136.571428571431</v>
      </c>
      <c r="HF81">
        <f t="shared" si="287"/>
        <v>32670.714285714286</v>
      </c>
      <c r="HG81">
        <f t="shared" si="288"/>
        <v>35383</v>
      </c>
      <c r="HH81">
        <f t="shared" si="289"/>
        <v>39574.71428571429</v>
      </c>
      <c r="HI81">
        <f t="shared" si="290"/>
        <v>45862.285714285717</v>
      </c>
      <c r="HJ81">
        <f t="shared" si="291"/>
        <v>53136.142857142862</v>
      </c>
      <c r="HK81">
        <f t="shared" si="292"/>
        <v>59916.857142857145</v>
      </c>
      <c r="HL81">
        <f t="shared" si="293"/>
        <v>59423.71428571429</v>
      </c>
      <c r="HM81">
        <f t="shared" si="294"/>
        <v>60040.142857142862</v>
      </c>
      <c r="HN81">
        <f t="shared" si="295"/>
        <v>69533.142857142855</v>
      </c>
      <c r="HO81">
        <f t="shared" si="296"/>
        <v>69533.142857142855</v>
      </c>
      <c r="HP81">
        <f t="shared" si="297"/>
        <v>72738.571428571435</v>
      </c>
      <c r="HQ81">
        <f t="shared" si="298"/>
        <v>67067.42857142858</v>
      </c>
      <c r="HR81">
        <f t="shared" si="299"/>
        <v>65834.571428571435</v>
      </c>
      <c r="HS81">
        <f t="shared" si="300"/>
        <v>63615.428571428572</v>
      </c>
      <c r="HT81">
        <f t="shared" si="301"/>
        <v>64355.142857142862</v>
      </c>
      <c r="HU81">
        <f t="shared" si="302"/>
        <v>68177</v>
      </c>
      <c r="HV81">
        <f t="shared" si="303"/>
        <v>67683.857142857145</v>
      </c>
      <c r="HW81">
        <f t="shared" si="304"/>
        <v>61766.142857142862</v>
      </c>
      <c r="HX81">
        <f t="shared" si="305"/>
        <v>53875.857142857145</v>
      </c>
      <c r="HY81">
        <f t="shared" si="306"/>
        <v>49067.71428571429</v>
      </c>
      <c r="HZ81">
        <f t="shared" si="307"/>
        <v>44999.285714285717</v>
      </c>
      <c r="IA81">
        <f t="shared" si="308"/>
        <v>44506.142857142862</v>
      </c>
      <c r="IB81">
        <f t="shared" si="309"/>
        <v>45862.285714285717</v>
      </c>
      <c r="IC81">
        <f t="shared" si="310"/>
        <v>42533.571428571428</v>
      </c>
      <c r="ID81">
        <f t="shared" si="311"/>
        <v>37602.142857142862</v>
      </c>
      <c r="IE81">
        <f t="shared" si="312"/>
        <v>36492.571428571428</v>
      </c>
      <c r="IF81">
        <f t="shared" si="313"/>
        <v>37848.71428571429</v>
      </c>
      <c r="IG81">
        <f t="shared" si="314"/>
        <v>36615.857142857145</v>
      </c>
      <c r="IH81">
        <f t="shared" si="315"/>
        <v>29342</v>
      </c>
      <c r="II81">
        <f t="shared" si="316"/>
        <v>28355.714285714286</v>
      </c>
      <c r="IJ81">
        <f t="shared" si="317"/>
        <v>31191.285714285717</v>
      </c>
      <c r="IK81">
        <f t="shared" si="318"/>
        <v>26506.428571428572</v>
      </c>
      <c r="IL81">
        <f t="shared" si="319"/>
        <v>27985.857142857145</v>
      </c>
      <c r="IM81">
        <f t="shared" si="320"/>
        <v>25396.857142857145</v>
      </c>
      <c r="IN81">
        <f t="shared" si="321"/>
        <v>24533.857142857145</v>
      </c>
      <c r="IO81">
        <f t="shared" si="322"/>
        <v>22684.571428571431</v>
      </c>
      <c r="IP81">
        <f t="shared" si="323"/>
        <v>20465.428571428572</v>
      </c>
      <c r="IQ81">
        <f t="shared" si="324"/>
        <v>17753.142857142859</v>
      </c>
      <c r="IR81">
        <f t="shared" si="325"/>
        <v>17136.714285714286</v>
      </c>
      <c r="IS81">
        <f t="shared" si="326"/>
        <v>16766.857142857145</v>
      </c>
      <c r="IT81">
        <f t="shared" si="327"/>
        <v>15410.714285714286</v>
      </c>
      <c r="IU81">
        <f t="shared" si="328"/>
        <v>14671</v>
      </c>
      <c r="IV81">
        <f t="shared" si="329"/>
        <v>11958.714285714286</v>
      </c>
      <c r="IW81">
        <f t="shared" si="330"/>
        <v>10602.571428571429</v>
      </c>
      <c r="IX81">
        <f t="shared" si="331"/>
        <v>11958.714285714286</v>
      </c>
      <c r="IY81">
        <f t="shared" si="332"/>
        <v>9986.1428571428569</v>
      </c>
      <c r="IZ81">
        <f t="shared" si="333"/>
        <v>8753.2857142857156</v>
      </c>
      <c r="JA81">
        <f t="shared" si="334"/>
        <v>7397.1428571428578</v>
      </c>
      <c r="JB81">
        <f t="shared" si="335"/>
        <v>9616.2857142857156</v>
      </c>
      <c r="JC81">
        <f t="shared" si="336"/>
        <v>8260.1428571428569</v>
      </c>
    </row>
    <row r="82" spans="1:263" x14ac:dyDescent="0.3">
      <c r="A82" s="1">
        <v>43970</v>
      </c>
      <c r="B82">
        <v>866</v>
      </c>
      <c r="C82">
        <f t="shared" si="339"/>
        <v>643.85714285714289</v>
      </c>
      <c r="D82">
        <v>164</v>
      </c>
      <c r="E82">
        <f t="shared" ref="E82" si="354">SUM(D79:D85)/7</f>
        <v>98.857142857142861</v>
      </c>
      <c r="F82">
        <v>42</v>
      </c>
      <c r="G82">
        <f t="shared" si="249"/>
        <v>52</v>
      </c>
      <c r="H82">
        <f t="shared" si="249"/>
        <v>23</v>
      </c>
      <c r="I82">
        <f t="shared" si="249"/>
        <v>16</v>
      </c>
      <c r="J82">
        <f t="shared" si="249"/>
        <v>3</v>
      </c>
      <c r="K82">
        <f t="shared" si="249"/>
        <v>0</v>
      </c>
      <c r="L82">
        <f t="shared" si="249"/>
        <v>0</v>
      </c>
      <c r="M82">
        <f t="shared" si="249"/>
        <v>0</v>
      </c>
      <c r="N82">
        <f t="shared" si="249"/>
        <v>0</v>
      </c>
      <c r="O82">
        <f t="shared" si="249"/>
        <v>0</v>
      </c>
      <c r="P82">
        <f t="shared" si="249"/>
        <v>0</v>
      </c>
      <c r="Q82">
        <f t="shared" si="249"/>
        <v>0</v>
      </c>
      <c r="R82">
        <f t="shared" si="249"/>
        <v>0</v>
      </c>
      <c r="S82">
        <f t="shared" si="352"/>
        <v>0</v>
      </c>
      <c r="T82">
        <f t="shared" si="250"/>
        <v>0</v>
      </c>
      <c r="U82">
        <f t="shared" si="250"/>
        <v>0</v>
      </c>
      <c r="V82">
        <f t="shared" si="230"/>
        <v>0</v>
      </c>
      <c r="W82">
        <f t="shared" si="230"/>
        <v>1</v>
      </c>
      <c r="X82">
        <f t="shared" si="230"/>
        <v>0</v>
      </c>
      <c r="Y82">
        <f t="shared" si="230"/>
        <v>0</v>
      </c>
      <c r="Z82">
        <f t="shared" si="230"/>
        <v>2</v>
      </c>
      <c r="AA82">
        <f t="shared" si="230"/>
        <v>5</v>
      </c>
      <c r="AB82">
        <f t="shared" si="230"/>
        <v>9</v>
      </c>
      <c r="AC82">
        <f t="shared" si="230"/>
        <v>8</v>
      </c>
      <c r="AD82">
        <f t="shared" si="230"/>
        <v>20</v>
      </c>
      <c r="AE82">
        <f t="shared" si="230"/>
        <v>24</v>
      </c>
      <c r="AF82">
        <f t="shared" si="230"/>
        <v>46</v>
      </c>
      <c r="AG82">
        <f t="shared" si="230"/>
        <v>45</v>
      </c>
      <c r="AH82">
        <f t="shared" si="353"/>
        <v>50</v>
      </c>
      <c r="AI82">
        <f t="shared" si="251"/>
        <v>82</v>
      </c>
      <c r="AJ82">
        <f t="shared" si="251"/>
        <v>94</v>
      </c>
      <c r="AK82">
        <f t="shared" si="251"/>
        <v>121</v>
      </c>
      <c r="AL82">
        <f t="shared" si="234"/>
        <v>186</v>
      </c>
      <c r="AM82">
        <f t="shared" si="234"/>
        <v>212</v>
      </c>
      <c r="AN82">
        <f t="shared" si="234"/>
        <v>265</v>
      </c>
      <c r="AO82">
        <f t="shared" si="234"/>
        <v>287</v>
      </c>
      <c r="AP82">
        <f t="shared" si="235"/>
        <v>321</v>
      </c>
      <c r="AQ82">
        <f t="shared" si="235"/>
        <v>372</v>
      </c>
      <c r="AR82">
        <f t="shared" si="235"/>
        <v>431</v>
      </c>
      <c r="AS82">
        <f t="shared" si="235"/>
        <v>486</v>
      </c>
      <c r="AT82">
        <f t="shared" si="236"/>
        <v>482</v>
      </c>
      <c r="AU82">
        <f t="shared" si="236"/>
        <v>487</v>
      </c>
      <c r="AV82">
        <f t="shared" si="236"/>
        <v>564</v>
      </c>
      <c r="AW82">
        <f t="shared" si="236"/>
        <v>564</v>
      </c>
      <c r="AX82">
        <f t="shared" si="237"/>
        <v>590</v>
      </c>
      <c r="AY82">
        <f t="shared" si="237"/>
        <v>544</v>
      </c>
      <c r="AZ82">
        <f t="shared" si="237"/>
        <v>534</v>
      </c>
      <c r="BA82">
        <f t="shared" si="237"/>
        <v>516</v>
      </c>
      <c r="BB82">
        <f t="shared" si="238"/>
        <v>522</v>
      </c>
      <c r="BC82">
        <f t="shared" si="238"/>
        <v>553</v>
      </c>
      <c r="BD82">
        <f t="shared" si="238"/>
        <v>549</v>
      </c>
      <c r="BE82">
        <f t="shared" si="238"/>
        <v>501</v>
      </c>
      <c r="BF82">
        <f t="shared" si="239"/>
        <v>437</v>
      </c>
      <c r="BG82">
        <f t="shared" si="239"/>
        <v>398</v>
      </c>
      <c r="BH82">
        <f t="shared" si="239"/>
        <v>365</v>
      </c>
      <c r="BI82">
        <f t="shared" si="239"/>
        <v>361</v>
      </c>
      <c r="BJ82">
        <f t="shared" si="240"/>
        <v>372</v>
      </c>
      <c r="BK82">
        <f t="shared" si="240"/>
        <v>345</v>
      </c>
      <c r="BL82">
        <f t="shared" si="240"/>
        <v>305</v>
      </c>
      <c r="BM82">
        <f t="shared" si="240"/>
        <v>296</v>
      </c>
      <c r="BN82">
        <f t="shared" si="241"/>
        <v>307</v>
      </c>
      <c r="BO82">
        <f t="shared" si="241"/>
        <v>297</v>
      </c>
      <c r="BP82">
        <f t="shared" si="241"/>
        <v>238</v>
      </c>
      <c r="BQ82">
        <f t="shared" si="241"/>
        <v>230</v>
      </c>
      <c r="BR82">
        <f t="shared" si="242"/>
        <v>253</v>
      </c>
      <c r="BS82">
        <f t="shared" si="242"/>
        <v>215</v>
      </c>
      <c r="BT82">
        <f t="shared" si="242"/>
        <v>227</v>
      </c>
      <c r="BU82">
        <f t="shared" si="242"/>
        <v>206</v>
      </c>
      <c r="BV82">
        <f t="shared" si="243"/>
        <v>199</v>
      </c>
      <c r="BW82">
        <f t="shared" si="243"/>
        <v>184</v>
      </c>
      <c r="BX82">
        <f t="shared" si="243"/>
        <v>166</v>
      </c>
      <c r="BY82">
        <f t="shared" si="243"/>
        <v>144</v>
      </c>
      <c r="BZ82">
        <f t="shared" si="244"/>
        <v>139</v>
      </c>
      <c r="CA82">
        <f t="shared" si="244"/>
        <v>136</v>
      </c>
      <c r="CB82">
        <f t="shared" si="244"/>
        <v>125</v>
      </c>
      <c r="CC82">
        <f t="shared" si="244"/>
        <v>119</v>
      </c>
      <c r="CD82">
        <f t="shared" si="245"/>
        <v>97</v>
      </c>
      <c r="CE82">
        <f t="shared" si="245"/>
        <v>86</v>
      </c>
      <c r="CF82">
        <f t="shared" si="245"/>
        <v>97</v>
      </c>
      <c r="CG82">
        <f t="shared" si="245"/>
        <v>81</v>
      </c>
      <c r="CH82">
        <f t="shared" si="246"/>
        <v>71</v>
      </c>
      <c r="CI82">
        <f t="shared" si="246"/>
        <v>60</v>
      </c>
      <c r="CJ82">
        <f t="shared" si="246"/>
        <v>78</v>
      </c>
      <c r="CK82">
        <f t="shared" si="246"/>
        <v>67</v>
      </c>
      <c r="CL82">
        <f t="shared" si="247"/>
        <v>62</v>
      </c>
      <c r="CN82">
        <f>$C82*F82</f>
        <v>27042</v>
      </c>
      <c r="CO82">
        <f>$C82*G82</f>
        <v>33480.571428571428</v>
      </c>
      <c r="CP82">
        <f>$C82*H82</f>
        <v>14808.714285714286</v>
      </c>
      <c r="CQ82">
        <f>$C82*I82</f>
        <v>10301.714285714286</v>
      </c>
      <c r="CR82">
        <f>$C82*J82</f>
        <v>1931.5714285714287</v>
      </c>
      <c r="CS82">
        <f>$C82*K82</f>
        <v>0</v>
      </c>
      <c r="CT82">
        <f>$C82*L82</f>
        <v>0</v>
      </c>
      <c r="CU82">
        <f>$C82*M82</f>
        <v>0</v>
      </c>
      <c r="CV82">
        <f>$C82*N82</f>
        <v>0</v>
      </c>
      <c r="CW82">
        <f>$C82*O82</f>
        <v>0</v>
      </c>
      <c r="CX82">
        <f>$C82*P82</f>
        <v>0</v>
      </c>
      <c r="CY82">
        <f>$C82*Q82</f>
        <v>0</v>
      </c>
      <c r="CZ82">
        <f>$C82*R82</f>
        <v>0</v>
      </c>
      <c r="DA82">
        <f>$C82*S82</f>
        <v>0</v>
      </c>
      <c r="DB82">
        <f>$C82*T82</f>
        <v>0</v>
      </c>
      <c r="DC82">
        <f>$C82*U82</f>
        <v>0</v>
      </c>
      <c r="DD82">
        <f>$C82*V82</f>
        <v>0</v>
      </c>
      <c r="DE82">
        <f>$C82*W82</f>
        <v>643.85714285714289</v>
      </c>
      <c r="DF82">
        <f>$C82*X82</f>
        <v>0</v>
      </c>
      <c r="DG82">
        <f>$C82*Y82</f>
        <v>0</v>
      </c>
      <c r="DH82">
        <f>$C82*Z82</f>
        <v>1287.7142857142858</v>
      </c>
      <c r="DI82">
        <f>$C82*AA82</f>
        <v>3219.2857142857147</v>
      </c>
      <c r="DJ82">
        <f>$C82*AB82</f>
        <v>5794.7142857142862</v>
      </c>
      <c r="DK82">
        <f>$C82*AC82</f>
        <v>5150.8571428571431</v>
      </c>
      <c r="DL82">
        <f>$C82*AD82</f>
        <v>12877.142857142859</v>
      </c>
      <c r="DM82">
        <f>$C82*AE82</f>
        <v>15452.571428571429</v>
      </c>
      <c r="DN82">
        <f>$C82*AF82</f>
        <v>29617.428571428572</v>
      </c>
      <c r="DO82">
        <f>$C82*AG82</f>
        <v>28973.571428571431</v>
      </c>
      <c r="DP82">
        <f>$C82*AH82</f>
        <v>32192.857142857145</v>
      </c>
      <c r="DQ82">
        <f>$C82*AI82</f>
        <v>52796.285714285717</v>
      </c>
      <c r="DR82">
        <f>$C82*AJ82</f>
        <v>60522.571428571435</v>
      </c>
      <c r="DS82">
        <f>$C82*AK82</f>
        <v>77906.71428571429</v>
      </c>
      <c r="DT82">
        <f>$C82*AL82</f>
        <v>119757.42857142858</v>
      </c>
      <c r="DU82">
        <f>$C82*AM82</f>
        <v>136497.71428571429</v>
      </c>
      <c r="DV82">
        <f>$C82*AN82</f>
        <v>170622.14285714287</v>
      </c>
      <c r="DW82">
        <f>$C82*AO82</f>
        <v>184787</v>
      </c>
      <c r="DX82">
        <f>$C82*AP82</f>
        <v>206678.14285714287</v>
      </c>
      <c r="DY82">
        <f>$C82*AQ82</f>
        <v>239514.85714285716</v>
      </c>
      <c r="DZ82">
        <f>$C82*AR82</f>
        <v>277502.42857142858</v>
      </c>
      <c r="EA82">
        <f>$C82*AS82</f>
        <v>312914.57142857142</v>
      </c>
      <c r="EB82">
        <f>$C82*AT82</f>
        <v>310339.1428571429</v>
      </c>
      <c r="EC82">
        <f>$C82*AU82</f>
        <v>313558.42857142858</v>
      </c>
      <c r="ED82">
        <f>$C82*AV82</f>
        <v>363135.42857142858</v>
      </c>
      <c r="EE82">
        <f>$C82*AW82</f>
        <v>363135.42857142858</v>
      </c>
      <c r="EF82">
        <f>$C82*AX82</f>
        <v>379875.71428571432</v>
      </c>
      <c r="EG82">
        <f>$C82*AY82</f>
        <v>350258.28571428574</v>
      </c>
      <c r="EH82">
        <f>$C82*AZ82</f>
        <v>343819.71428571432</v>
      </c>
      <c r="EI82">
        <f>$C82*BA82</f>
        <v>332230.28571428574</v>
      </c>
      <c r="EJ82">
        <f>$C82*BB82</f>
        <v>336093.42857142858</v>
      </c>
      <c r="EK82">
        <f>$C82*BC82</f>
        <v>356053</v>
      </c>
      <c r="EL82">
        <f>$C82*BD82</f>
        <v>353477.57142857142</v>
      </c>
      <c r="EM82">
        <f>$C82*BE82</f>
        <v>322572.42857142858</v>
      </c>
      <c r="EN82">
        <f>$C82*BF82</f>
        <v>281365.57142857142</v>
      </c>
      <c r="EO82">
        <f>$C82*BG82</f>
        <v>256255.14285714287</v>
      </c>
      <c r="EP82">
        <f>$C82*BH82</f>
        <v>235007.85714285716</v>
      </c>
      <c r="EQ82">
        <f>$C82*BI82</f>
        <v>232432.42857142858</v>
      </c>
      <c r="ER82">
        <f>$C82*BJ82</f>
        <v>239514.85714285716</v>
      </c>
      <c r="ES82">
        <f>$C82*BK82</f>
        <v>222130.71428571429</v>
      </c>
      <c r="ET82">
        <f>$C82*BL82</f>
        <v>196376.42857142858</v>
      </c>
      <c r="EU82">
        <f>$C82*BM82</f>
        <v>190581.71428571429</v>
      </c>
      <c r="EV82">
        <f>$C82*BN82</f>
        <v>197664.14285714287</v>
      </c>
      <c r="EW82">
        <f>$C82*BO82</f>
        <v>191225.57142857145</v>
      </c>
      <c r="EX82">
        <f>$C82*BP82</f>
        <v>153238</v>
      </c>
      <c r="EY82">
        <f>$C82*BQ82</f>
        <v>148087.14285714287</v>
      </c>
      <c r="EZ82">
        <f>$C82*BR82</f>
        <v>162895.85714285716</v>
      </c>
      <c r="FA82">
        <f>$C82*BS82</f>
        <v>138429.28571428571</v>
      </c>
      <c r="FB82">
        <f>$C82*BT82</f>
        <v>146155.57142857145</v>
      </c>
      <c r="FC82">
        <f>$C82*BU82</f>
        <v>132634.57142857145</v>
      </c>
      <c r="FD82">
        <f>$C82*BV82</f>
        <v>128127.57142857143</v>
      </c>
      <c r="FE82">
        <f>$C82*BW82</f>
        <v>118469.71428571429</v>
      </c>
      <c r="FF82">
        <f>$C82*BX82</f>
        <v>106880.28571428572</v>
      </c>
      <c r="FG82">
        <f>$C82*BY82</f>
        <v>92715.42857142858</v>
      </c>
      <c r="FH82">
        <f>$C82*BZ82</f>
        <v>89496.142857142855</v>
      </c>
      <c r="FI82">
        <f>$C82*CA82</f>
        <v>87564.571428571435</v>
      </c>
      <c r="FJ82">
        <f>$C82*CB82</f>
        <v>80482.142857142855</v>
      </c>
      <c r="FK82">
        <f>$C82*CC82</f>
        <v>76619</v>
      </c>
      <c r="FL82">
        <f>$C82*CD82</f>
        <v>62454.142857142862</v>
      </c>
      <c r="FM82">
        <f>$C82*CE82</f>
        <v>55371.71428571429</v>
      </c>
      <c r="FN82">
        <f>$C82*CF82</f>
        <v>62454.142857142862</v>
      </c>
      <c r="FO82">
        <f>$C82*CG82</f>
        <v>52152.428571428572</v>
      </c>
      <c r="FP82">
        <f>$C82*CH82</f>
        <v>45713.857142857145</v>
      </c>
      <c r="FQ82">
        <f>$C82*CI82</f>
        <v>38631.428571428572</v>
      </c>
      <c r="FR82">
        <f>$C82*CJ82</f>
        <v>50220.857142857145</v>
      </c>
      <c r="FS82">
        <f>$C82*CK82</f>
        <v>43138.428571428572</v>
      </c>
      <c r="FT82">
        <f>$C82*CL82</f>
        <v>39919.142857142862</v>
      </c>
      <c r="FW82">
        <f t="shared" si="252"/>
        <v>4152</v>
      </c>
      <c r="FX82">
        <f t="shared" si="253"/>
        <v>5140.5714285714284</v>
      </c>
      <c r="FY82">
        <f t="shared" si="254"/>
        <v>2273.7142857142858</v>
      </c>
      <c r="FZ82">
        <f t="shared" si="255"/>
        <v>1581.7142857142858</v>
      </c>
      <c r="GA82">
        <f t="shared" si="256"/>
        <v>296.57142857142856</v>
      </c>
      <c r="GB82">
        <f t="shared" si="257"/>
        <v>0</v>
      </c>
      <c r="GC82">
        <f t="shared" si="258"/>
        <v>0</v>
      </c>
      <c r="GD82">
        <f t="shared" si="259"/>
        <v>0</v>
      </c>
      <c r="GE82">
        <f t="shared" si="260"/>
        <v>0</v>
      </c>
      <c r="GF82">
        <f t="shared" si="261"/>
        <v>0</v>
      </c>
      <c r="GG82">
        <f t="shared" si="262"/>
        <v>0</v>
      </c>
      <c r="GH82">
        <f t="shared" si="263"/>
        <v>0</v>
      </c>
      <c r="GI82">
        <f t="shared" si="264"/>
        <v>0</v>
      </c>
      <c r="GJ82">
        <f t="shared" si="265"/>
        <v>0</v>
      </c>
      <c r="GK82">
        <f t="shared" si="266"/>
        <v>0</v>
      </c>
      <c r="GL82">
        <f t="shared" si="267"/>
        <v>0</v>
      </c>
      <c r="GM82">
        <f t="shared" si="268"/>
        <v>0</v>
      </c>
      <c r="GN82">
        <f t="shared" si="269"/>
        <v>98.857142857142861</v>
      </c>
      <c r="GO82">
        <f t="shared" si="270"/>
        <v>0</v>
      </c>
      <c r="GP82">
        <f t="shared" si="271"/>
        <v>0</v>
      </c>
      <c r="GQ82">
        <f t="shared" si="272"/>
        <v>197.71428571428572</v>
      </c>
      <c r="GR82">
        <f t="shared" si="273"/>
        <v>494.28571428571433</v>
      </c>
      <c r="GS82">
        <f t="shared" si="274"/>
        <v>889.71428571428578</v>
      </c>
      <c r="GT82">
        <f t="shared" si="275"/>
        <v>790.85714285714289</v>
      </c>
      <c r="GU82">
        <f t="shared" si="276"/>
        <v>1977.1428571428573</v>
      </c>
      <c r="GV82">
        <f t="shared" si="277"/>
        <v>2372.5714285714284</v>
      </c>
      <c r="GW82">
        <f t="shared" si="278"/>
        <v>4547.4285714285716</v>
      </c>
      <c r="GX82">
        <f t="shared" si="279"/>
        <v>4448.5714285714284</v>
      </c>
      <c r="GY82">
        <f t="shared" si="280"/>
        <v>4942.8571428571431</v>
      </c>
      <c r="GZ82">
        <f t="shared" si="281"/>
        <v>8106.2857142857147</v>
      </c>
      <c r="HA82">
        <f t="shared" si="282"/>
        <v>9292.5714285714294</v>
      </c>
      <c r="HB82">
        <f t="shared" si="283"/>
        <v>11961.714285714286</v>
      </c>
      <c r="HC82">
        <f t="shared" si="284"/>
        <v>18387.428571428572</v>
      </c>
      <c r="HD82">
        <f t="shared" si="285"/>
        <v>20957.714285714286</v>
      </c>
      <c r="HE82">
        <f t="shared" si="286"/>
        <v>26197.142857142859</v>
      </c>
      <c r="HF82">
        <f t="shared" si="287"/>
        <v>28372</v>
      </c>
      <c r="HG82">
        <f t="shared" si="288"/>
        <v>31733.142857142859</v>
      </c>
      <c r="HH82">
        <f t="shared" si="289"/>
        <v>36774.857142857145</v>
      </c>
      <c r="HI82">
        <f t="shared" si="290"/>
        <v>42607.428571428572</v>
      </c>
      <c r="HJ82">
        <f t="shared" si="291"/>
        <v>48044.571428571428</v>
      </c>
      <c r="HK82">
        <f t="shared" si="292"/>
        <v>47649.142857142862</v>
      </c>
      <c r="HL82">
        <f t="shared" si="293"/>
        <v>48143.428571428572</v>
      </c>
      <c r="HM82">
        <f t="shared" si="294"/>
        <v>55755.428571428572</v>
      </c>
      <c r="HN82">
        <f t="shared" si="295"/>
        <v>55755.428571428572</v>
      </c>
      <c r="HO82">
        <f t="shared" si="296"/>
        <v>58325.71428571429</v>
      </c>
      <c r="HP82">
        <f t="shared" si="297"/>
        <v>53778.285714285717</v>
      </c>
      <c r="HQ82">
        <f t="shared" si="298"/>
        <v>52789.71428571429</v>
      </c>
      <c r="HR82">
        <f t="shared" si="299"/>
        <v>51010.285714285717</v>
      </c>
      <c r="HS82">
        <f t="shared" si="300"/>
        <v>51603.428571428572</v>
      </c>
      <c r="HT82">
        <f t="shared" si="301"/>
        <v>54668</v>
      </c>
      <c r="HU82">
        <f t="shared" si="302"/>
        <v>54272.571428571428</v>
      </c>
      <c r="HV82">
        <f t="shared" si="303"/>
        <v>49527.428571428572</v>
      </c>
      <c r="HW82">
        <f t="shared" si="304"/>
        <v>43200.571428571428</v>
      </c>
      <c r="HX82">
        <f t="shared" si="305"/>
        <v>39345.142857142862</v>
      </c>
      <c r="HY82">
        <f t="shared" si="306"/>
        <v>36082.857142857145</v>
      </c>
      <c r="HZ82">
        <f t="shared" si="307"/>
        <v>35687.428571428572</v>
      </c>
      <c r="IA82">
        <f t="shared" si="308"/>
        <v>36774.857142857145</v>
      </c>
      <c r="IB82">
        <f t="shared" si="309"/>
        <v>34105.71428571429</v>
      </c>
      <c r="IC82">
        <f t="shared" si="310"/>
        <v>30151.428571428572</v>
      </c>
      <c r="ID82">
        <f t="shared" si="311"/>
        <v>29261.714285714286</v>
      </c>
      <c r="IE82">
        <f t="shared" si="312"/>
        <v>30349.142857142859</v>
      </c>
      <c r="IF82">
        <f t="shared" si="313"/>
        <v>29360.571428571431</v>
      </c>
      <c r="IG82">
        <f t="shared" si="314"/>
        <v>23528</v>
      </c>
      <c r="IH82">
        <f t="shared" si="315"/>
        <v>22737.142857142859</v>
      </c>
      <c r="II82">
        <f t="shared" si="316"/>
        <v>25010.857142857145</v>
      </c>
      <c r="IJ82">
        <f t="shared" si="317"/>
        <v>21254.285714285714</v>
      </c>
      <c r="IK82">
        <f t="shared" si="318"/>
        <v>22440.571428571431</v>
      </c>
      <c r="IL82">
        <f t="shared" si="319"/>
        <v>20364.571428571431</v>
      </c>
      <c r="IM82">
        <f t="shared" si="320"/>
        <v>19672.571428571431</v>
      </c>
      <c r="IN82">
        <f t="shared" si="321"/>
        <v>18189.714285714286</v>
      </c>
      <c r="IO82">
        <f t="shared" si="322"/>
        <v>16410.285714285714</v>
      </c>
      <c r="IP82">
        <f t="shared" si="323"/>
        <v>14235.428571428572</v>
      </c>
      <c r="IQ82">
        <f t="shared" si="324"/>
        <v>13741.142857142857</v>
      </c>
      <c r="IR82">
        <f t="shared" si="325"/>
        <v>13444.571428571429</v>
      </c>
      <c r="IS82">
        <f t="shared" si="326"/>
        <v>12357.142857142857</v>
      </c>
      <c r="IT82">
        <f t="shared" si="327"/>
        <v>11764</v>
      </c>
      <c r="IU82">
        <f t="shared" si="328"/>
        <v>9589.1428571428569</v>
      </c>
      <c r="IV82">
        <f t="shared" si="329"/>
        <v>8501.7142857142862</v>
      </c>
      <c r="IW82">
        <f t="shared" si="330"/>
        <v>9589.1428571428569</v>
      </c>
      <c r="IX82">
        <f t="shared" si="331"/>
        <v>8007.4285714285716</v>
      </c>
      <c r="IY82">
        <f t="shared" si="332"/>
        <v>7018.8571428571431</v>
      </c>
      <c r="IZ82">
        <f t="shared" si="333"/>
        <v>5931.4285714285716</v>
      </c>
      <c r="JA82">
        <f t="shared" si="334"/>
        <v>7710.8571428571431</v>
      </c>
      <c r="JB82">
        <f t="shared" si="335"/>
        <v>6623.4285714285716</v>
      </c>
      <c r="JC82">
        <f t="shared" si="336"/>
        <v>6129.1428571428578</v>
      </c>
    </row>
    <row r="83" spans="1:263" x14ac:dyDescent="0.3">
      <c r="A83" s="1">
        <v>43971</v>
      </c>
      <c r="B83">
        <v>821</v>
      </c>
      <c r="C83">
        <f t="shared" si="339"/>
        <v>588.28571428571433</v>
      </c>
      <c r="D83">
        <v>75</v>
      </c>
      <c r="E83">
        <f t="shared" ref="E83" si="355">SUM(D80:D86)/7</f>
        <v>79</v>
      </c>
      <c r="F83">
        <v>52</v>
      </c>
      <c r="G83">
        <f t="shared" si="249"/>
        <v>23</v>
      </c>
      <c r="H83">
        <f t="shared" si="249"/>
        <v>16</v>
      </c>
      <c r="I83">
        <f t="shared" si="249"/>
        <v>3</v>
      </c>
      <c r="J83">
        <f t="shared" si="249"/>
        <v>0</v>
      </c>
      <c r="K83">
        <f t="shared" si="249"/>
        <v>0</v>
      </c>
      <c r="L83">
        <f t="shared" si="249"/>
        <v>0</v>
      </c>
      <c r="M83">
        <f t="shared" si="249"/>
        <v>0</v>
      </c>
      <c r="N83">
        <f t="shared" si="249"/>
        <v>0</v>
      </c>
      <c r="O83">
        <f t="shared" si="249"/>
        <v>0</v>
      </c>
      <c r="P83">
        <f t="shared" si="249"/>
        <v>0</v>
      </c>
      <c r="Q83">
        <f t="shared" si="249"/>
        <v>0</v>
      </c>
      <c r="R83">
        <f t="shared" si="249"/>
        <v>0</v>
      </c>
      <c r="S83">
        <f t="shared" si="352"/>
        <v>0</v>
      </c>
      <c r="T83">
        <f t="shared" si="250"/>
        <v>0</v>
      </c>
      <c r="U83">
        <f t="shared" si="250"/>
        <v>0</v>
      </c>
      <c r="V83">
        <f t="shared" si="230"/>
        <v>1</v>
      </c>
      <c r="W83">
        <f t="shared" si="230"/>
        <v>0</v>
      </c>
      <c r="X83">
        <f t="shared" si="230"/>
        <v>0</v>
      </c>
      <c r="Y83">
        <f t="shared" si="230"/>
        <v>2</v>
      </c>
      <c r="Z83">
        <f t="shared" si="230"/>
        <v>5</v>
      </c>
      <c r="AA83">
        <f t="shared" si="230"/>
        <v>9</v>
      </c>
      <c r="AB83">
        <f t="shared" si="230"/>
        <v>8</v>
      </c>
      <c r="AC83">
        <f t="shared" si="230"/>
        <v>20</v>
      </c>
      <c r="AD83">
        <f t="shared" si="230"/>
        <v>24</v>
      </c>
      <c r="AE83">
        <f t="shared" si="230"/>
        <v>46</v>
      </c>
      <c r="AF83">
        <f t="shared" si="230"/>
        <v>45</v>
      </c>
      <c r="AG83">
        <f t="shared" si="230"/>
        <v>50</v>
      </c>
      <c r="AH83">
        <f t="shared" si="353"/>
        <v>82</v>
      </c>
      <c r="AI83">
        <f t="shared" si="251"/>
        <v>94</v>
      </c>
      <c r="AJ83">
        <f t="shared" si="251"/>
        <v>121</v>
      </c>
      <c r="AK83">
        <f t="shared" si="251"/>
        <v>186</v>
      </c>
      <c r="AL83">
        <f t="shared" si="234"/>
        <v>212</v>
      </c>
      <c r="AM83">
        <f t="shared" si="234"/>
        <v>265</v>
      </c>
      <c r="AN83">
        <f t="shared" si="234"/>
        <v>287</v>
      </c>
      <c r="AO83">
        <f t="shared" si="234"/>
        <v>321</v>
      </c>
      <c r="AP83">
        <f t="shared" si="235"/>
        <v>372</v>
      </c>
      <c r="AQ83">
        <f t="shared" si="235"/>
        <v>431</v>
      </c>
      <c r="AR83">
        <f t="shared" si="235"/>
        <v>486</v>
      </c>
      <c r="AS83">
        <f t="shared" si="235"/>
        <v>482</v>
      </c>
      <c r="AT83">
        <f t="shared" si="236"/>
        <v>487</v>
      </c>
      <c r="AU83">
        <f t="shared" si="236"/>
        <v>564</v>
      </c>
      <c r="AV83">
        <f t="shared" si="236"/>
        <v>564</v>
      </c>
      <c r="AW83">
        <f t="shared" si="236"/>
        <v>590</v>
      </c>
      <c r="AX83">
        <f t="shared" si="237"/>
        <v>544</v>
      </c>
      <c r="AY83">
        <f t="shared" si="237"/>
        <v>534</v>
      </c>
      <c r="AZ83">
        <f t="shared" si="237"/>
        <v>516</v>
      </c>
      <c r="BA83">
        <f t="shared" si="237"/>
        <v>522</v>
      </c>
      <c r="BB83">
        <f t="shared" si="238"/>
        <v>553</v>
      </c>
      <c r="BC83">
        <f t="shared" si="238"/>
        <v>549</v>
      </c>
      <c r="BD83">
        <f t="shared" si="238"/>
        <v>501</v>
      </c>
      <c r="BE83">
        <f t="shared" si="238"/>
        <v>437</v>
      </c>
      <c r="BF83">
        <f t="shared" si="239"/>
        <v>398</v>
      </c>
      <c r="BG83">
        <f t="shared" si="239"/>
        <v>365</v>
      </c>
      <c r="BH83">
        <f t="shared" si="239"/>
        <v>361</v>
      </c>
      <c r="BI83">
        <f t="shared" si="239"/>
        <v>372</v>
      </c>
      <c r="BJ83">
        <f t="shared" si="240"/>
        <v>345</v>
      </c>
      <c r="BK83">
        <f t="shared" si="240"/>
        <v>305</v>
      </c>
      <c r="BL83">
        <f t="shared" si="240"/>
        <v>296</v>
      </c>
      <c r="BM83">
        <f t="shared" si="240"/>
        <v>307</v>
      </c>
      <c r="BN83">
        <f t="shared" si="241"/>
        <v>297</v>
      </c>
      <c r="BO83">
        <f t="shared" si="241"/>
        <v>238</v>
      </c>
      <c r="BP83">
        <f t="shared" si="241"/>
        <v>230</v>
      </c>
      <c r="BQ83">
        <f t="shared" si="241"/>
        <v>253</v>
      </c>
      <c r="BR83">
        <f t="shared" si="242"/>
        <v>215</v>
      </c>
      <c r="BS83">
        <f t="shared" si="242"/>
        <v>227</v>
      </c>
      <c r="BT83">
        <f t="shared" si="242"/>
        <v>206</v>
      </c>
      <c r="BU83">
        <f t="shared" si="242"/>
        <v>199</v>
      </c>
      <c r="BV83">
        <f t="shared" si="243"/>
        <v>184</v>
      </c>
      <c r="BW83">
        <f t="shared" si="243"/>
        <v>166</v>
      </c>
      <c r="BX83">
        <f t="shared" si="243"/>
        <v>144</v>
      </c>
      <c r="BY83">
        <f t="shared" si="243"/>
        <v>139</v>
      </c>
      <c r="BZ83">
        <f t="shared" si="244"/>
        <v>136</v>
      </c>
      <c r="CA83">
        <f t="shared" si="244"/>
        <v>125</v>
      </c>
      <c r="CB83">
        <f t="shared" si="244"/>
        <v>119</v>
      </c>
      <c r="CC83">
        <f t="shared" si="244"/>
        <v>97</v>
      </c>
      <c r="CD83">
        <f t="shared" si="245"/>
        <v>86</v>
      </c>
      <c r="CE83">
        <f t="shared" si="245"/>
        <v>97</v>
      </c>
      <c r="CF83">
        <f t="shared" si="245"/>
        <v>81</v>
      </c>
      <c r="CG83">
        <f t="shared" si="245"/>
        <v>71</v>
      </c>
      <c r="CH83">
        <f t="shared" si="246"/>
        <v>60</v>
      </c>
      <c r="CI83">
        <f t="shared" si="246"/>
        <v>78</v>
      </c>
      <c r="CJ83">
        <f t="shared" si="246"/>
        <v>67</v>
      </c>
      <c r="CK83">
        <f t="shared" si="246"/>
        <v>62</v>
      </c>
      <c r="CL83">
        <f t="shared" si="247"/>
        <v>38</v>
      </c>
      <c r="CN83">
        <f>$C83*F83</f>
        <v>30590.857142857145</v>
      </c>
      <c r="CO83">
        <f>$C83*G83</f>
        <v>13530.571428571429</v>
      </c>
      <c r="CP83">
        <f>$C83*H83</f>
        <v>9412.5714285714294</v>
      </c>
      <c r="CQ83">
        <f>$C83*I83</f>
        <v>1764.8571428571431</v>
      </c>
      <c r="CR83">
        <f>$C83*J83</f>
        <v>0</v>
      </c>
      <c r="CS83">
        <f>$C83*K83</f>
        <v>0</v>
      </c>
      <c r="CT83">
        <f>$C83*L83</f>
        <v>0</v>
      </c>
      <c r="CU83">
        <f>$C83*M83</f>
        <v>0</v>
      </c>
      <c r="CV83">
        <f>$C83*N83</f>
        <v>0</v>
      </c>
      <c r="CW83">
        <f>$C83*O83</f>
        <v>0</v>
      </c>
      <c r="CX83">
        <f>$C83*P83</f>
        <v>0</v>
      </c>
      <c r="CY83">
        <f>$C83*Q83</f>
        <v>0</v>
      </c>
      <c r="CZ83">
        <f>$C83*R83</f>
        <v>0</v>
      </c>
      <c r="DA83">
        <f>$C83*S83</f>
        <v>0</v>
      </c>
      <c r="DB83">
        <f>$C83*T83</f>
        <v>0</v>
      </c>
      <c r="DC83">
        <f>$C83*U83</f>
        <v>0</v>
      </c>
      <c r="DD83">
        <f>$C83*V83</f>
        <v>588.28571428571433</v>
      </c>
      <c r="DE83">
        <f>$C83*W83</f>
        <v>0</v>
      </c>
      <c r="DF83">
        <f>$C83*X83</f>
        <v>0</v>
      </c>
      <c r="DG83">
        <f>$C83*Y83</f>
        <v>1176.5714285714287</v>
      </c>
      <c r="DH83">
        <f>$C83*Z83</f>
        <v>2941.4285714285716</v>
      </c>
      <c r="DI83">
        <f>$C83*AA83</f>
        <v>5294.5714285714294</v>
      </c>
      <c r="DJ83">
        <f>$C83*AB83</f>
        <v>4706.2857142857147</v>
      </c>
      <c r="DK83">
        <f>$C83*AC83</f>
        <v>11765.714285714286</v>
      </c>
      <c r="DL83">
        <f>$C83*AD83</f>
        <v>14118.857142857145</v>
      </c>
      <c r="DM83">
        <f>$C83*AE83</f>
        <v>27061.142857142859</v>
      </c>
      <c r="DN83">
        <f>$C83*AF83</f>
        <v>26472.857142857145</v>
      </c>
      <c r="DO83">
        <f>$C83*AG83</f>
        <v>29414.285714285717</v>
      </c>
      <c r="DP83">
        <f>$C83*AH83</f>
        <v>48239.428571428572</v>
      </c>
      <c r="DQ83">
        <f>$C83*AI83</f>
        <v>55298.857142857145</v>
      </c>
      <c r="DR83">
        <f>$C83*AJ83</f>
        <v>71182.571428571435</v>
      </c>
      <c r="DS83">
        <f>$C83*AK83</f>
        <v>109421.14285714287</v>
      </c>
      <c r="DT83">
        <f>$C83*AL83</f>
        <v>124716.57142857143</v>
      </c>
      <c r="DU83">
        <f>$C83*AM83</f>
        <v>155895.71428571429</v>
      </c>
      <c r="DV83">
        <f>$C83*AN83</f>
        <v>168838</v>
      </c>
      <c r="DW83">
        <f>$C83*AO83</f>
        <v>188839.71428571429</v>
      </c>
      <c r="DX83">
        <f>$C83*AP83</f>
        <v>218842.28571428574</v>
      </c>
      <c r="DY83">
        <f>$C83*AQ83</f>
        <v>253551.14285714287</v>
      </c>
      <c r="DZ83">
        <f>$C83*AR83</f>
        <v>285906.85714285716</v>
      </c>
      <c r="EA83">
        <f>$C83*AS83</f>
        <v>283553.71428571432</v>
      </c>
      <c r="EB83">
        <f>$C83*AT83</f>
        <v>286495.1428571429</v>
      </c>
      <c r="EC83">
        <f>$C83*AU83</f>
        <v>331793.1428571429</v>
      </c>
      <c r="ED83">
        <f>$C83*AV83</f>
        <v>331793.1428571429</v>
      </c>
      <c r="EE83">
        <f>$C83*AW83</f>
        <v>347088.57142857148</v>
      </c>
      <c r="EF83">
        <f>$C83*AX83</f>
        <v>320027.42857142858</v>
      </c>
      <c r="EG83">
        <f>$C83*AY83</f>
        <v>314144.57142857148</v>
      </c>
      <c r="EH83">
        <f>$C83*AZ83</f>
        <v>303555.42857142858</v>
      </c>
      <c r="EI83">
        <f>$C83*BA83</f>
        <v>307085.1428571429</v>
      </c>
      <c r="EJ83">
        <f>$C83*BB83</f>
        <v>325322</v>
      </c>
      <c r="EK83">
        <f>$C83*BC83</f>
        <v>322968.85714285716</v>
      </c>
      <c r="EL83">
        <f>$C83*BD83</f>
        <v>294731.1428571429</v>
      </c>
      <c r="EM83">
        <f>$C83*BE83</f>
        <v>257080.85714285716</v>
      </c>
      <c r="EN83">
        <f>$C83*BF83</f>
        <v>234137.71428571432</v>
      </c>
      <c r="EO83">
        <f>$C83*BG83</f>
        <v>214724.28571428574</v>
      </c>
      <c r="EP83">
        <f>$C83*BH83</f>
        <v>212371.14285714287</v>
      </c>
      <c r="EQ83">
        <f>$C83*BI83</f>
        <v>218842.28571428574</v>
      </c>
      <c r="ER83">
        <f>$C83*BJ83</f>
        <v>202958.57142857145</v>
      </c>
      <c r="ES83">
        <f>$C83*BK83</f>
        <v>179427.14285714287</v>
      </c>
      <c r="ET83">
        <f>$C83*BL83</f>
        <v>174132.57142857145</v>
      </c>
      <c r="EU83">
        <f>$C83*BM83</f>
        <v>180603.71428571429</v>
      </c>
      <c r="EV83">
        <f>$C83*BN83</f>
        <v>174720.85714285716</v>
      </c>
      <c r="EW83">
        <f>$C83*BO83</f>
        <v>140012</v>
      </c>
      <c r="EX83">
        <f>$C83*BP83</f>
        <v>135305.71428571429</v>
      </c>
      <c r="EY83">
        <f>$C83*BQ83</f>
        <v>148836.28571428574</v>
      </c>
      <c r="EZ83">
        <f>$C83*BR83</f>
        <v>126481.42857142858</v>
      </c>
      <c r="FA83">
        <f>$C83*BS83</f>
        <v>133540.85714285716</v>
      </c>
      <c r="FB83">
        <f>$C83*BT83</f>
        <v>121186.85714285716</v>
      </c>
      <c r="FC83">
        <f>$C83*BU83</f>
        <v>117068.85714285716</v>
      </c>
      <c r="FD83">
        <f>$C83*BV83</f>
        <v>108244.57142857143</v>
      </c>
      <c r="FE83">
        <f>$C83*BW83</f>
        <v>97655.42857142858</v>
      </c>
      <c r="FF83">
        <f>$C83*BX83</f>
        <v>84713.14285714287</v>
      </c>
      <c r="FG83">
        <f>$C83*BY83</f>
        <v>81771.71428571429</v>
      </c>
      <c r="FH83">
        <f>$C83*BZ83</f>
        <v>80006.857142857145</v>
      </c>
      <c r="FI83">
        <f>$C83*CA83</f>
        <v>73535.71428571429</v>
      </c>
      <c r="FJ83">
        <f>$C83*CB83</f>
        <v>70006</v>
      </c>
      <c r="FK83">
        <f>$C83*CC83</f>
        <v>57063.71428571429</v>
      </c>
      <c r="FL83">
        <f>$C83*CD83</f>
        <v>50592.571428571435</v>
      </c>
      <c r="FM83">
        <f>$C83*CE83</f>
        <v>57063.71428571429</v>
      </c>
      <c r="FN83">
        <f>$C83*CF83</f>
        <v>47651.142857142862</v>
      </c>
      <c r="FO83">
        <f>$C83*CG83</f>
        <v>41768.285714285717</v>
      </c>
      <c r="FP83">
        <f>$C83*CH83</f>
        <v>35297.142857142862</v>
      </c>
      <c r="FQ83">
        <f>$C83*CI83</f>
        <v>45886.285714285717</v>
      </c>
      <c r="FR83">
        <f>$C83*CJ83</f>
        <v>39415.142857142862</v>
      </c>
      <c r="FS83">
        <f>$C83*CK83</f>
        <v>36473.71428571429</v>
      </c>
      <c r="FT83">
        <f>$C83*CL83</f>
        <v>22354.857142857145</v>
      </c>
      <c r="FW83">
        <f t="shared" si="252"/>
        <v>4108</v>
      </c>
      <c r="FX83">
        <f t="shared" si="253"/>
        <v>1817</v>
      </c>
      <c r="FY83">
        <f t="shared" si="254"/>
        <v>1264</v>
      </c>
      <c r="FZ83">
        <f t="shared" si="255"/>
        <v>237</v>
      </c>
      <c r="GA83">
        <f t="shared" si="256"/>
        <v>0</v>
      </c>
      <c r="GB83">
        <f t="shared" si="257"/>
        <v>0</v>
      </c>
      <c r="GC83">
        <f t="shared" si="258"/>
        <v>0</v>
      </c>
      <c r="GD83">
        <f t="shared" si="259"/>
        <v>0</v>
      </c>
      <c r="GE83">
        <f t="shared" si="260"/>
        <v>0</v>
      </c>
      <c r="GF83">
        <f t="shared" si="261"/>
        <v>0</v>
      </c>
      <c r="GG83">
        <f t="shared" si="262"/>
        <v>0</v>
      </c>
      <c r="GH83">
        <f t="shared" si="263"/>
        <v>0</v>
      </c>
      <c r="GI83">
        <f t="shared" si="264"/>
        <v>0</v>
      </c>
      <c r="GJ83">
        <f t="shared" si="265"/>
        <v>0</v>
      </c>
      <c r="GK83">
        <f t="shared" si="266"/>
        <v>0</v>
      </c>
      <c r="GL83">
        <f t="shared" si="267"/>
        <v>0</v>
      </c>
      <c r="GM83">
        <f t="shared" si="268"/>
        <v>79</v>
      </c>
      <c r="GN83">
        <f t="shared" si="269"/>
        <v>0</v>
      </c>
      <c r="GO83">
        <f t="shared" si="270"/>
        <v>0</v>
      </c>
      <c r="GP83">
        <f t="shared" si="271"/>
        <v>158</v>
      </c>
      <c r="GQ83">
        <f t="shared" si="272"/>
        <v>395</v>
      </c>
      <c r="GR83">
        <f t="shared" si="273"/>
        <v>711</v>
      </c>
      <c r="GS83">
        <f t="shared" si="274"/>
        <v>632</v>
      </c>
      <c r="GT83">
        <f t="shared" si="275"/>
        <v>1580</v>
      </c>
      <c r="GU83">
        <f t="shared" si="276"/>
        <v>1896</v>
      </c>
      <c r="GV83">
        <f t="shared" si="277"/>
        <v>3634</v>
      </c>
      <c r="GW83">
        <f t="shared" si="278"/>
        <v>3555</v>
      </c>
      <c r="GX83">
        <f t="shared" si="279"/>
        <v>3950</v>
      </c>
      <c r="GY83">
        <f t="shared" si="280"/>
        <v>6478</v>
      </c>
      <c r="GZ83">
        <f t="shared" si="281"/>
        <v>7426</v>
      </c>
      <c r="HA83">
        <f t="shared" si="282"/>
        <v>9559</v>
      </c>
      <c r="HB83">
        <f t="shared" si="283"/>
        <v>14694</v>
      </c>
      <c r="HC83">
        <f t="shared" si="284"/>
        <v>16748</v>
      </c>
      <c r="HD83">
        <f t="shared" si="285"/>
        <v>20935</v>
      </c>
      <c r="HE83">
        <f t="shared" si="286"/>
        <v>22673</v>
      </c>
      <c r="HF83">
        <f t="shared" si="287"/>
        <v>25359</v>
      </c>
      <c r="HG83">
        <f t="shared" si="288"/>
        <v>29388</v>
      </c>
      <c r="HH83">
        <f t="shared" si="289"/>
        <v>34049</v>
      </c>
      <c r="HI83">
        <f t="shared" si="290"/>
        <v>38394</v>
      </c>
      <c r="HJ83">
        <f t="shared" si="291"/>
        <v>38078</v>
      </c>
      <c r="HK83">
        <f t="shared" si="292"/>
        <v>38473</v>
      </c>
      <c r="HL83">
        <f t="shared" si="293"/>
        <v>44556</v>
      </c>
      <c r="HM83">
        <f t="shared" si="294"/>
        <v>44556</v>
      </c>
      <c r="HN83">
        <f t="shared" si="295"/>
        <v>46610</v>
      </c>
      <c r="HO83">
        <f t="shared" si="296"/>
        <v>42976</v>
      </c>
      <c r="HP83">
        <f t="shared" si="297"/>
        <v>42186</v>
      </c>
      <c r="HQ83">
        <f t="shared" si="298"/>
        <v>40764</v>
      </c>
      <c r="HR83">
        <f t="shared" si="299"/>
        <v>41238</v>
      </c>
      <c r="HS83">
        <f t="shared" si="300"/>
        <v>43687</v>
      </c>
      <c r="HT83">
        <f t="shared" si="301"/>
        <v>43371</v>
      </c>
      <c r="HU83">
        <f t="shared" si="302"/>
        <v>39579</v>
      </c>
      <c r="HV83">
        <f t="shared" si="303"/>
        <v>34523</v>
      </c>
      <c r="HW83">
        <f t="shared" si="304"/>
        <v>31442</v>
      </c>
      <c r="HX83">
        <f t="shared" si="305"/>
        <v>28835</v>
      </c>
      <c r="HY83">
        <f t="shared" si="306"/>
        <v>28519</v>
      </c>
      <c r="HZ83">
        <f t="shared" si="307"/>
        <v>29388</v>
      </c>
      <c r="IA83">
        <f t="shared" si="308"/>
        <v>27255</v>
      </c>
      <c r="IB83">
        <f t="shared" si="309"/>
        <v>24095</v>
      </c>
      <c r="IC83">
        <f t="shared" si="310"/>
        <v>23384</v>
      </c>
      <c r="ID83">
        <f t="shared" si="311"/>
        <v>24253</v>
      </c>
      <c r="IE83">
        <f t="shared" si="312"/>
        <v>23463</v>
      </c>
      <c r="IF83">
        <f t="shared" si="313"/>
        <v>18802</v>
      </c>
      <c r="IG83">
        <f t="shared" si="314"/>
        <v>18170</v>
      </c>
      <c r="IH83">
        <f t="shared" si="315"/>
        <v>19987</v>
      </c>
      <c r="II83">
        <f t="shared" si="316"/>
        <v>16985</v>
      </c>
      <c r="IJ83">
        <f t="shared" si="317"/>
        <v>17933</v>
      </c>
      <c r="IK83">
        <f t="shared" si="318"/>
        <v>16274</v>
      </c>
      <c r="IL83">
        <f t="shared" si="319"/>
        <v>15721</v>
      </c>
      <c r="IM83">
        <f t="shared" si="320"/>
        <v>14536</v>
      </c>
      <c r="IN83">
        <f t="shared" si="321"/>
        <v>13114</v>
      </c>
      <c r="IO83">
        <f t="shared" si="322"/>
        <v>11376</v>
      </c>
      <c r="IP83">
        <f t="shared" si="323"/>
        <v>10981</v>
      </c>
      <c r="IQ83">
        <f t="shared" si="324"/>
        <v>10744</v>
      </c>
      <c r="IR83">
        <f t="shared" si="325"/>
        <v>9875</v>
      </c>
      <c r="IS83">
        <f t="shared" si="326"/>
        <v>9401</v>
      </c>
      <c r="IT83">
        <f t="shared" si="327"/>
        <v>7663</v>
      </c>
      <c r="IU83">
        <f t="shared" si="328"/>
        <v>6794</v>
      </c>
      <c r="IV83">
        <f t="shared" si="329"/>
        <v>7663</v>
      </c>
      <c r="IW83">
        <f t="shared" si="330"/>
        <v>6399</v>
      </c>
      <c r="IX83">
        <f t="shared" si="331"/>
        <v>5609</v>
      </c>
      <c r="IY83">
        <f t="shared" si="332"/>
        <v>4740</v>
      </c>
      <c r="IZ83">
        <f t="shared" si="333"/>
        <v>6162</v>
      </c>
      <c r="JA83">
        <f t="shared" si="334"/>
        <v>5293</v>
      </c>
      <c r="JB83">
        <f t="shared" si="335"/>
        <v>4898</v>
      </c>
      <c r="JC83">
        <f t="shared" si="336"/>
        <v>3002</v>
      </c>
    </row>
    <row r="84" spans="1:263" x14ac:dyDescent="0.3">
      <c r="A84" s="1">
        <v>43972</v>
      </c>
      <c r="B84">
        <v>688</v>
      </c>
      <c r="C84">
        <f t="shared" si="339"/>
        <v>539.14285714285711</v>
      </c>
      <c r="D84">
        <v>39</v>
      </c>
      <c r="E84">
        <f t="shared" ref="E84" si="356">SUM(D81:D87)/7</f>
        <v>63.285714285714285</v>
      </c>
      <c r="F84">
        <v>23</v>
      </c>
      <c r="G84">
        <f t="shared" si="249"/>
        <v>16</v>
      </c>
      <c r="H84">
        <f t="shared" si="249"/>
        <v>3</v>
      </c>
      <c r="I84">
        <f t="shared" si="249"/>
        <v>0</v>
      </c>
      <c r="J84">
        <f t="shared" si="249"/>
        <v>0</v>
      </c>
      <c r="K84">
        <f t="shared" si="249"/>
        <v>0</v>
      </c>
      <c r="L84">
        <f t="shared" si="249"/>
        <v>0</v>
      </c>
      <c r="M84">
        <f t="shared" si="249"/>
        <v>0</v>
      </c>
      <c r="N84">
        <f t="shared" si="249"/>
        <v>0</v>
      </c>
      <c r="O84">
        <f t="shared" si="249"/>
        <v>0</v>
      </c>
      <c r="P84">
        <f t="shared" si="249"/>
        <v>0</v>
      </c>
      <c r="Q84">
        <f t="shared" si="249"/>
        <v>0</v>
      </c>
      <c r="R84">
        <f t="shared" si="249"/>
        <v>0</v>
      </c>
      <c r="S84">
        <f t="shared" si="352"/>
        <v>0</v>
      </c>
      <c r="T84">
        <f t="shared" si="250"/>
        <v>0</v>
      </c>
      <c r="U84">
        <f t="shared" si="250"/>
        <v>1</v>
      </c>
      <c r="V84">
        <f t="shared" si="230"/>
        <v>0</v>
      </c>
      <c r="W84">
        <f t="shared" si="230"/>
        <v>0</v>
      </c>
      <c r="X84">
        <f t="shared" si="230"/>
        <v>2</v>
      </c>
      <c r="Y84">
        <f t="shared" si="230"/>
        <v>5</v>
      </c>
      <c r="Z84">
        <f t="shared" si="230"/>
        <v>9</v>
      </c>
      <c r="AA84">
        <f t="shared" si="230"/>
        <v>8</v>
      </c>
      <c r="AB84">
        <f t="shared" si="230"/>
        <v>20</v>
      </c>
      <c r="AC84">
        <f t="shared" si="230"/>
        <v>24</v>
      </c>
      <c r="AD84">
        <f t="shared" si="230"/>
        <v>46</v>
      </c>
      <c r="AE84">
        <f t="shared" si="230"/>
        <v>45</v>
      </c>
      <c r="AF84">
        <f t="shared" si="230"/>
        <v>50</v>
      </c>
      <c r="AG84">
        <f t="shared" si="230"/>
        <v>82</v>
      </c>
      <c r="AH84">
        <f t="shared" si="353"/>
        <v>94</v>
      </c>
      <c r="AI84">
        <f t="shared" si="251"/>
        <v>121</v>
      </c>
      <c r="AJ84">
        <f t="shared" si="251"/>
        <v>186</v>
      </c>
      <c r="AK84">
        <f t="shared" si="251"/>
        <v>212</v>
      </c>
      <c r="AL84">
        <f t="shared" si="234"/>
        <v>265</v>
      </c>
      <c r="AM84">
        <f t="shared" si="234"/>
        <v>287</v>
      </c>
      <c r="AN84">
        <f t="shared" si="234"/>
        <v>321</v>
      </c>
      <c r="AO84">
        <f t="shared" si="234"/>
        <v>372</v>
      </c>
      <c r="AP84">
        <f t="shared" si="235"/>
        <v>431</v>
      </c>
      <c r="AQ84">
        <f t="shared" si="235"/>
        <v>486</v>
      </c>
      <c r="AR84">
        <f t="shared" si="235"/>
        <v>482</v>
      </c>
      <c r="AS84">
        <f t="shared" si="235"/>
        <v>487</v>
      </c>
      <c r="AT84">
        <f t="shared" si="236"/>
        <v>564</v>
      </c>
      <c r="AU84">
        <f t="shared" si="236"/>
        <v>564</v>
      </c>
      <c r="AV84">
        <f t="shared" si="236"/>
        <v>590</v>
      </c>
      <c r="AW84">
        <f t="shared" si="236"/>
        <v>544</v>
      </c>
      <c r="AX84">
        <f t="shared" si="237"/>
        <v>534</v>
      </c>
      <c r="AY84">
        <f t="shared" si="237"/>
        <v>516</v>
      </c>
      <c r="AZ84">
        <f t="shared" si="237"/>
        <v>522</v>
      </c>
      <c r="BA84">
        <f t="shared" si="237"/>
        <v>553</v>
      </c>
      <c r="BB84">
        <f t="shared" si="238"/>
        <v>549</v>
      </c>
      <c r="BC84">
        <f t="shared" si="238"/>
        <v>501</v>
      </c>
      <c r="BD84">
        <f t="shared" si="238"/>
        <v>437</v>
      </c>
      <c r="BE84">
        <f t="shared" si="238"/>
        <v>398</v>
      </c>
      <c r="BF84">
        <f t="shared" si="239"/>
        <v>365</v>
      </c>
      <c r="BG84">
        <f t="shared" si="239"/>
        <v>361</v>
      </c>
      <c r="BH84">
        <f t="shared" si="239"/>
        <v>372</v>
      </c>
      <c r="BI84">
        <f t="shared" si="239"/>
        <v>345</v>
      </c>
      <c r="BJ84">
        <f t="shared" si="240"/>
        <v>305</v>
      </c>
      <c r="BK84">
        <f t="shared" si="240"/>
        <v>296</v>
      </c>
      <c r="BL84">
        <f t="shared" si="240"/>
        <v>307</v>
      </c>
      <c r="BM84">
        <f t="shared" si="240"/>
        <v>297</v>
      </c>
      <c r="BN84">
        <f t="shared" si="241"/>
        <v>238</v>
      </c>
      <c r="BO84">
        <f t="shared" si="241"/>
        <v>230</v>
      </c>
      <c r="BP84">
        <f t="shared" si="241"/>
        <v>253</v>
      </c>
      <c r="BQ84">
        <f t="shared" si="241"/>
        <v>215</v>
      </c>
      <c r="BR84">
        <f t="shared" si="242"/>
        <v>227</v>
      </c>
      <c r="BS84">
        <f t="shared" si="242"/>
        <v>206</v>
      </c>
      <c r="BT84">
        <f t="shared" si="242"/>
        <v>199</v>
      </c>
      <c r="BU84">
        <f t="shared" si="242"/>
        <v>184</v>
      </c>
      <c r="BV84">
        <f t="shared" si="243"/>
        <v>166</v>
      </c>
      <c r="BW84">
        <f t="shared" si="243"/>
        <v>144</v>
      </c>
      <c r="BX84">
        <f t="shared" si="243"/>
        <v>139</v>
      </c>
      <c r="BY84">
        <f t="shared" si="243"/>
        <v>136</v>
      </c>
      <c r="BZ84">
        <f t="shared" si="244"/>
        <v>125</v>
      </c>
      <c r="CA84">
        <f t="shared" si="244"/>
        <v>119</v>
      </c>
      <c r="CB84">
        <f t="shared" si="244"/>
        <v>97</v>
      </c>
      <c r="CC84">
        <f t="shared" si="244"/>
        <v>86</v>
      </c>
      <c r="CD84">
        <f t="shared" si="245"/>
        <v>97</v>
      </c>
      <c r="CE84">
        <f t="shared" si="245"/>
        <v>81</v>
      </c>
      <c r="CF84">
        <f t="shared" si="245"/>
        <v>71</v>
      </c>
      <c r="CG84">
        <f t="shared" si="245"/>
        <v>60</v>
      </c>
      <c r="CH84">
        <f t="shared" si="246"/>
        <v>78</v>
      </c>
      <c r="CI84">
        <f t="shared" si="246"/>
        <v>67</v>
      </c>
      <c r="CJ84">
        <f t="shared" si="246"/>
        <v>62</v>
      </c>
      <c r="CK84">
        <f t="shared" si="246"/>
        <v>38</v>
      </c>
      <c r="CL84">
        <f t="shared" si="247"/>
        <v>42</v>
      </c>
      <c r="CN84">
        <f>$C84*F84</f>
        <v>12400.285714285714</v>
      </c>
      <c r="CO84">
        <f>$C84*G84</f>
        <v>8626.2857142857138</v>
      </c>
      <c r="CP84">
        <f>$C84*H84</f>
        <v>1617.4285714285713</v>
      </c>
      <c r="CQ84">
        <f>$C84*I84</f>
        <v>0</v>
      </c>
      <c r="CR84">
        <f>$C84*J84</f>
        <v>0</v>
      </c>
      <c r="CS84">
        <f>$C84*K84</f>
        <v>0</v>
      </c>
      <c r="CT84">
        <f>$C84*L84</f>
        <v>0</v>
      </c>
      <c r="CU84">
        <f>$C84*M84</f>
        <v>0</v>
      </c>
      <c r="CV84">
        <f>$C84*N84</f>
        <v>0</v>
      </c>
      <c r="CW84">
        <f>$C84*O84</f>
        <v>0</v>
      </c>
      <c r="CX84">
        <f>$C84*P84</f>
        <v>0</v>
      </c>
      <c r="CY84">
        <f>$C84*Q84</f>
        <v>0</v>
      </c>
      <c r="CZ84">
        <f>$C84*R84</f>
        <v>0</v>
      </c>
      <c r="DA84">
        <f>$C84*S84</f>
        <v>0</v>
      </c>
      <c r="DB84">
        <f>$C84*T84</f>
        <v>0</v>
      </c>
      <c r="DC84">
        <f>$C84*U84</f>
        <v>539.14285714285711</v>
      </c>
      <c r="DD84">
        <f>$C84*V84</f>
        <v>0</v>
      </c>
      <c r="DE84">
        <f>$C84*W84</f>
        <v>0</v>
      </c>
      <c r="DF84">
        <f>$C84*X84</f>
        <v>1078.2857142857142</v>
      </c>
      <c r="DG84">
        <f>$C84*Y84</f>
        <v>2695.7142857142853</v>
      </c>
      <c r="DH84">
        <f>$C84*Z84</f>
        <v>4852.2857142857138</v>
      </c>
      <c r="DI84">
        <f>$C84*AA84</f>
        <v>4313.1428571428569</v>
      </c>
      <c r="DJ84">
        <f>$C84*AB84</f>
        <v>10782.857142857141</v>
      </c>
      <c r="DK84">
        <f>$C84*AC84</f>
        <v>12939.428571428571</v>
      </c>
      <c r="DL84">
        <f>$C84*AD84</f>
        <v>24800.571428571428</v>
      </c>
      <c r="DM84">
        <f>$C84*AE84</f>
        <v>24261.428571428569</v>
      </c>
      <c r="DN84">
        <f>$C84*AF84</f>
        <v>26957.142857142855</v>
      </c>
      <c r="DO84">
        <f>$C84*AG84</f>
        <v>44209.714285714283</v>
      </c>
      <c r="DP84">
        <f>$C84*AH84</f>
        <v>50679.428571428565</v>
      </c>
      <c r="DQ84">
        <f>$C84*AI84</f>
        <v>65236.28571428571</v>
      </c>
      <c r="DR84">
        <f>$C84*AJ84</f>
        <v>100280.57142857142</v>
      </c>
      <c r="DS84">
        <f>$C84*AK84</f>
        <v>114298.28571428571</v>
      </c>
      <c r="DT84">
        <f>$C84*AL84</f>
        <v>142872.85714285713</v>
      </c>
      <c r="DU84">
        <f>$C84*AM84</f>
        <v>154734</v>
      </c>
      <c r="DV84">
        <f>$C84*AN84</f>
        <v>173064.85714285713</v>
      </c>
      <c r="DW84">
        <f>$C84*AO84</f>
        <v>200561.14285714284</v>
      </c>
      <c r="DX84">
        <f>$C84*AP84</f>
        <v>232370.57142857142</v>
      </c>
      <c r="DY84">
        <f>$C84*AQ84</f>
        <v>262023.42857142855</v>
      </c>
      <c r="DZ84">
        <f>$C84*AR84</f>
        <v>259866.85714285713</v>
      </c>
      <c r="EA84">
        <f>$C84*AS84</f>
        <v>262562.57142857142</v>
      </c>
      <c r="EB84">
        <f>$C84*AT84</f>
        <v>304076.57142857142</v>
      </c>
      <c r="EC84">
        <f>$C84*AU84</f>
        <v>304076.57142857142</v>
      </c>
      <c r="ED84">
        <f>$C84*AV84</f>
        <v>318094.28571428568</v>
      </c>
      <c r="EE84">
        <f>$C84*AW84</f>
        <v>293293.71428571426</v>
      </c>
      <c r="EF84">
        <f>$C84*AX84</f>
        <v>287902.28571428568</v>
      </c>
      <c r="EG84">
        <f>$C84*AY84</f>
        <v>278197.71428571426</v>
      </c>
      <c r="EH84">
        <f>$C84*AZ84</f>
        <v>281432.57142857142</v>
      </c>
      <c r="EI84">
        <f>$C84*BA84</f>
        <v>298146</v>
      </c>
      <c r="EJ84">
        <f>$C84*BB84</f>
        <v>295989.42857142858</v>
      </c>
      <c r="EK84">
        <f>$C84*BC84</f>
        <v>270110.57142857142</v>
      </c>
      <c r="EL84">
        <f>$C84*BD84</f>
        <v>235605.42857142855</v>
      </c>
      <c r="EM84">
        <f>$C84*BE84</f>
        <v>214578.85714285713</v>
      </c>
      <c r="EN84">
        <f>$C84*BF84</f>
        <v>196787.14285714284</v>
      </c>
      <c r="EO84">
        <f>$C84*BG84</f>
        <v>194630.57142857142</v>
      </c>
      <c r="EP84">
        <f>$C84*BH84</f>
        <v>200561.14285714284</v>
      </c>
      <c r="EQ84">
        <f>$C84*BI84</f>
        <v>186004.28571428571</v>
      </c>
      <c r="ER84">
        <f>$C84*BJ84</f>
        <v>164438.57142857142</v>
      </c>
      <c r="ES84">
        <f>$C84*BK84</f>
        <v>159586.28571428571</v>
      </c>
      <c r="ET84">
        <f>$C84*BL84</f>
        <v>165516.85714285713</v>
      </c>
      <c r="EU84">
        <f>$C84*BM84</f>
        <v>160125.42857142855</v>
      </c>
      <c r="EV84">
        <f>$C84*BN84</f>
        <v>128315.99999999999</v>
      </c>
      <c r="EW84">
        <f>$C84*BO84</f>
        <v>124002.85714285713</v>
      </c>
      <c r="EX84">
        <f>$C84*BP84</f>
        <v>136403.14285714284</v>
      </c>
      <c r="EY84">
        <f>$C84*BQ84</f>
        <v>115915.71428571428</v>
      </c>
      <c r="EZ84">
        <f>$C84*BR84</f>
        <v>122385.42857142857</v>
      </c>
      <c r="FA84">
        <f>$C84*BS84</f>
        <v>111063.42857142857</v>
      </c>
      <c r="FB84">
        <f>$C84*BT84</f>
        <v>107289.42857142857</v>
      </c>
      <c r="FC84">
        <f>$C84*BU84</f>
        <v>99202.28571428571</v>
      </c>
      <c r="FD84">
        <f>$C84*BV84</f>
        <v>89497.714285714275</v>
      </c>
      <c r="FE84">
        <f>$C84*BW84</f>
        <v>77636.57142857142</v>
      </c>
      <c r="FF84">
        <f>$C84*BX84</f>
        <v>74940.857142857145</v>
      </c>
      <c r="FG84">
        <f>$C84*BY84</f>
        <v>73323.428571428565</v>
      </c>
      <c r="FH84">
        <f>$C84*BZ84</f>
        <v>67392.857142857145</v>
      </c>
      <c r="FI84">
        <f>$C84*CA84</f>
        <v>64157.999999999993</v>
      </c>
      <c r="FJ84">
        <f>$C84*CB84</f>
        <v>52296.857142857138</v>
      </c>
      <c r="FK84">
        <f>$C84*CC84</f>
        <v>46366.28571428571</v>
      </c>
      <c r="FL84">
        <f>$C84*CD84</f>
        <v>52296.857142857138</v>
      </c>
      <c r="FM84">
        <f>$C84*CE84</f>
        <v>43670.571428571428</v>
      </c>
      <c r="FN84">
        <f>$C84*CF84</f>
        <v>38279.142857142855</v>
      </c>
      <c r="FO84">
        <f>$C84*CG84</f>
        <v>32348.571428571428</v>
      </c>
      <c r="FP84">
        <f>$C84*CH84</f>
        <v>42053.142857142855</v>
      </c>
      <c r="FQ84">
        <f>$C84*CI84</f>
        <v>36122.571428571428</v>
      </c>
      <c r="FR84">
        <f>$C84*CJ84</f>
        <v>33426.857142857138</v>
      </c>
      <c r="FS84">
        <f>$C84*CK84</f>
        <v>20487.428571428569</v>
      </c>
      <c r="FT84">
        <f>$C84*CL84</f>
        <v>22644</v>
      </c>
      <c r="FW84">
        <f t="shared" si="252"/>
        <v>1455.5714285714284</v>
      </c>
      <c r="FX84">
        <f t="shared" si="253"/>
        <v>1012.5714285714286</v>
      </c>
      <c r="FY84">
        <f t="shared" si="254"/>
        <v>189.85714285714286</v>
      </c>
      <c r="FZ84">
        <f t="shared" si="255"/>
        <v>0</v>
      </c>
      <c r="GA84">
        <f t="shared" si="256"/>
        <v>0</v>
      </c>
      <c r="GB84">
        <f t="shared" si="257"/>
        <v>0</v>
      </c>
      <c r="GC84">
        <f t="shared" si="258"/>
        <v>0</v>
      </c>
      <c r="GD84">
        <f t="shared" si="259"/>
        <v>0</v>
      </c>
      <c r="GE84">
        <f t="shared" si="260"/>
        <v>0</v>
      </c>
      <c r="GF84">
        <f t="shared" si="261"/>
        <v>0</v>
      </c>
      <c r="GG84">
        <f t="shared" si="262"/>
        <v>0</v>
      </c>
      <c r="GH84">
        <f t="shared" si="263"/>
        <v>0</v>
      </c>
      <c r="GI84">
        <f t="shared" si="264"/>
        <v>0</v>
      </c>
      <c r="GJ84">
        <f t="shared" si="265"/>
        <v>0</v>
      </c>
      <c r="GK84">
        <f t="shared" si="266"/>
        <v>0</v>
      </c>
      <c r="GL84">
        <f t="shared" si="267"/>
        <v>63.285714285714285</v>
      </c>
      <c r="GM84">
        <f t="shared" si="268"/>
        <v>0</v>
      </c>
      <c r="GN84">
        <f t="shared" si="269"/>
        <v>0</v>
      </c>
      <c r="GO84">
        <f t="shared" si="270"/>
        <v>126.57142857142857</v>
      </c>
      <c r="GP84">
        <f t="shared" si="271"/>
        <v>316.42857142857144</v>
      </c>
      <c r="GQ84">
        <f t="shared" si="272"/>
        <v>569.57142857142856</v>
      </c>
      <c r="GR84">
        <f t="shared" si="273"/>
        <v>506.28571428571428</v>
      </c>
      <c r="GS84">
        <f t="shared" si="274"/>
        <v>1265.7142857142858</v>
      </c>
      <c r="GT84">
        <f t="shared" si="275"/>
        <v>1518.8571428571429</v>
      </c>
      <c r="GU84">
        <f t="shared" si="276"/>
        <v>2911.1428571428569</v>
      </c>
      <c r="GV84">
        <f t="shared" si="277"/>
        <v>2847.8571428571427</v>
      </c>
      <c r="GW84">
        <f t="shared" si="278"/>
        <v>3164.2857142857142</v>
      </c>
      <c r="GX84">
        <f t="shared" si="279"/>
        <v>5189.4285714285716</v>
      </c>
      <c r="GY84">
        <f t="shared" si="280"/>
        <v>5948.8571428571431</v>
      </c>
      <c r="GZ84">
        <f t="shared" si="281"/>
        <v>7657.5714285714284</v>
      </c>
      <c r="HA84">
        <f t="shared" si="282"/>
        <v>11771.142857142857</v>
      </c>
      <c r="HB84">
        <f t="shared" si="283"/>
        <v>13416.571428571428</v>
      </c>
      <c r="HC84">
        <f t="shared" si="284"/>
        <v>16770.714285714286</v>
      </c>
      <c r="HD84">
        <f t="shared" si="285"/>
        <v>18163</v>
      </c>
      <c r="HE84">
        <f t="shared" si="286"/>
        <v>20314.714285714286</v>
      </c>
      <c r="HF84">
        <f t="shared" si="287"/>
        <v>23542.285714285714</v>
      </c>
      <c r="HG84">
        <f t="shared" si="288"/>
        <v>27276.142857142855</v>
      </c>
      <c r="HH84">
        <f t="shared" si="289"/>
        <v>30756.857142857141</v>
      </c>
      <c r="HI84">
        <f t="shared" si="290"/>
        <v>30503.714285714286</v>
      </c>
      <c r="HJ84">
        <f t="shared" si="291"/>
        <v>30820.142857142855</v>
      </c>
      <c r="HK84">
        <f t="shared" si="292"/>
        <v>35693.142857142855</v>
      </c>
      <c r="HL84">
        <f t="shared" si="293"/>
        <v>35693.142857142855</v>
      </c>
      <c r="HM84">
        <f t="shared" si="294"/>
        <v>37338.571428571428</v>
      </c>
      <c r="HN84">
        <f t="shared" si="295"/>
        <v>34427.428571428572</v>
      </c>
      <c r="HO84">
        <f t="shared" si="296"/>
        <v>33794.571428571428</v>
      </c>
      <c r="HP84">
        <f t="shared" si="297"/>
        <v>32655.428571428572</v>
      </c>
      <c r="HQ84">
        <f t="shared" si="298"/>
        <v>33035.142857142855</v>
      </c>
      <c r="HR84">
        <f t="shared" si="299"/>
        <v>34997</v>
      </c>
      <c r="HS84">
        <f t="shared" si="300"/>
        <v>34743.857142857145</v>
      </c>
      <c r="HT84">
        <f t="shared" si="301"/>
        <v>31706.142857142855</v>
      </c>
      <c r="HU84">
        <f t="shared" si="302"/>
        <v>27655.857142857141</v>
      </c>
      <c r="HV84">
        <f t="shared" si="303"/>
        <v>25187.714285714286</v>
      </c>
      <c r="HW84">
        <f t="shared" si="304"/>
        <v>23099.285714285714</v>
      </c>
      <c r="HX84">
        <f t="shared" si="305"/>
        <v>22846.142857142855</v>
      </c>
      <c r="HY84">
        <f t="shared" si="306"/>
        <v>23542.285714285714</v>
      </c>
      <c r="HZ84">
        <f t="shared" si="307"/>
        <v>21833.571428571428</v>
      </c>
      <c r="IA84">
        <f t="shared" si="308"/>
        <v>19302.142857142855</v>
      </c>
      <c r="IB84">
        <f t="shared" si="309"/>
        <v>18732.571428571428</v>
      </c>
      <c r="IC84">
        <f t="shared" si="310"/>
        <v>19428.714285714286</v>
      </c>
      <c r="ID84">
        <f t="shared" si="311"/>
        <v>18795.857142857141</v>
      </c>
      <c r="IE84">
        <f t="shared" si="312"/>
        <v>15062</v>
      </c>
      <c r="IF84">
        <f t="shared" si="313"/>
        <v>14555.714285714286</v>
      </c>
      <c r="IG84">
        <f t="shared" si="314"/>
        <v>16011.285714285714</v>
      </c>
      <c r="IH84">
        <f t="shared" si="315"/>
        <v>13606.428571428571</v>
      </c>
      <c r="II84">
        <f t="shared" si="316"/>
        <v>14365.857142857143</v>
      </c>
      <c r="IJ84">
        <f t="shared" si="317"/>
        <v>13036.857142857143</v>
      </c>
      <c r="IK84">
        <f t="shared" si="318"/>
        <v>12593.857142857143</v>
      </c>
      <c r="IL84">
        <f t="shared" si="319"/>
        <v>11644.571428571428</v>
      </c>
      <c r="IM84">
        <f t="shared" si="320"/>
        <v>10505.428571428571</v>
      </c>
      <c r="IN84">
        <f t="shared" si="321"/>
        <v>9113.1428571428569</v>
      </c>
      <c r="IO84">
        <f t="shared" si="322"/>
        <v>8796.7142857142862</v>
      </c>
      <c r="IP84">
        <f t="shared" si="323"/>
        <v>8606.8571428571431</v>
      </c>
      <c r="IQ84">
        <f t="shared" si="324"/>
        <v>7910.7142857142853</v>
      </c>
      <c r="IR84">
        <f t="shared" si="325"/>
        <v>7531</v>
      </c>
      <c r="IS84">
        <f t="shared" si="326"/>
        <v>6138.7142857142853</v>
      </c>
      <c r="IT84">
        <f t="shared" si="327"/>
        <v>5442.5714285714284</v>
      </c>
      <c r="IU84">
        <f t="shared" si="328"/>
        <v>6138.7142857142853</v>
      </c>
      <c r="IV84">
        <f t="shared" si="329"/>
        <v>5126.1428571428569</v>
      </c>
      <c r="IW84">
        <f t="shared" si="330"/>
        <v>4493.2857142857138</v>
      </c>
      <c r="IX84">
        <f t="shared" si="331"/>
        <v>3797.1428571428569</v>
      </c>
      <c r="IY84">
        <f t="shared" si="332"/>
        <v>4936.2857142857138</v>
      </c>
      <c r="IZ84">
        <f t="shared" si="333"/>
        <v>4240.1428571428569</v>
      </c>
      <c r="JA84">
        <f t="shared" si="334"/>
        <v>3923.7142857142858</v>
      </c>
      <c r="JB84">
        <f t="shared" si="335"/>
        <v>2404.8571428571427</v>
      </c>
      <c r="JC84">
        <f t="shared" si="336"/>
        <v>2658</v>
      </c>
    </row>
    <row r="85" spans="1:263" x14ac:dyDescent="0.3">
      <c r="A85" s="1">
        <v>43973</v>
      </c>
      <c r="B85">
        <v>417</v>
      </c>
      <c r="C85">
        <f t="shared" si="339"/>
        <v>415.14285714285717</v>
      </c>
      <c r="D85">
        <v>22</v>
      </c>
      <c r="E85">
        <f t="shared" ref="E85" si="357">SUM(D82:D88)/7</f>
        <v>45</v>
      </c>
      <c r="F85">
        <v>16</v>
      </c>
      <c r="G85">
        <f t="shared" si="249"/>
        <v>3</v>
      </c>
      <c r="H85">
        <f t="shared" si="249"/>
        <v>0</v>
      </c>
      <c r="I85">
        <f t="shared" si="249"/>
        <v>0</v>
      </c>
      <c r="J85">
        <f t="shared" si="249"/>
        <v>0</v>
      </c>
      <c r="K85">
        <f t="shared" si="249"/>
        <v>0</v>
      </c>
      <c r="L85">
        <f t="shared" si="249"/>
        <v>0</v>
      </c>
      <c r="M85">
        <f t="shared" si="249"/>
        <v>0</v>
      </c>
      <c r="N85">
        <f t="shared" si="249"/>
        <v>0</v>
      </c>
      <c r="O85">
        <f t="shared" si="249"/>
        <v>0</v>
      </c>
      <c r="P85">
        <f t="shared" si="249"/>
        <v>0</v>
      </c>
      <c r="Q85">
        <f t="shared" si="249"/>
        <v>0</v>
      </c>
      <c r="R85">
        <f t="shared" si="249"/>
        <v>0</v>
      </c>
      <c r="S85">
        <f t="shared" si="352"/>
        <v>0</v>
      </c>
      <c r="T85">
        <f t="shared" si="250"/>
        <v>1</v>
      </c>
      <c r="U85">
        <f t="shared" si="250"/>
        <v>0</v>
      </c>
      <c r="V85">
        <f t="shared" si="230"/>
        <v>0</v>
      </c>
      <c r="W85">
        <f t="shared" si="230"/>
        <v>2</v>
      </c>
      <c r="X85">
        <f t="shared" si="230"/>
        <v>5</v>
      </c>
      <c r="Y85">
        <f t="shared" si="230"/>
        <v>9</v>
      </c>
      <c r="Z85">
        <f t="shared" si="230"/>
        <v>8</v>
      </c>
      <c r="AA85">
        <f t="shared" si="230"/>
        <v>20</v>
      </c>
      <c r="AB85">
        <f t="shared" si="230"/>
        <v>24</v>
      </c>
      <c r="AC85">
        <f t="shared" si="230"/>
        <v>46</v>
      </c>
      <c r="AD85">
        <f t="shared" si="230"/>
        <v>45</v>
      </c>
      <c r="AE85">
        <f t="shared" si="230"/>
        <v>50</v>
      </c>
      <c r="AF85">
        <f t="shared" si="230"/>
        <v>82</v>
      </c>
      <c r="AG85">
        <f t="shared" si="230"/>
        <v>94</v>
      </c>
      <c r="AH85">
        <f t="shared" si="353"/>
        <v>121</v>
      </c>
      <c r="AI85">
        <f t="shared" si="251"/>
        <v>186</v>
      </c>
      <c r="AJ85">
        <f t="shared" si="251"/>
        <v>212</v>
      </c>
      <c r="AK85">
        <f t="shared" si="251"/>
        <v>265</v>
      </c>
      <c r="AL85">
        <f t="shared" si="234"/>
        <v>287</v>
      </c>
      <c r="AM85">
        <f t="shared" si="234"/>
        <v>321</v>
      </c>
      <c r="AN85">
        <f t="shared" si="234"/>
        <v>372</v>
      </c>
      <c r="AO85">
        <f t="shared" si="234"/>
        <v>431</v>
      </c>
      <c r="AP85">
        <f t="shared" si="235"/>
        <v>486</v>
      </c>
      <c r="AQ85">
        <f t="shared" si="235"/>
        <v>482</v>
      </c>
      <c r="AR85">
        <f t="shared" si="235"/>
        <v>487</v>
      </c>
      <c r="AS85">
        <f t="shared" si="235"/>
        <v>564</v>
      </c>
      <c r="AT85">
        <f t="shared" si="236"/>
        <v>564</v>
      </c>
      <c r="AU85">
        <f t="shared" si="236"/>
        <v>590</v>
      </c>
      <c r="AV85">
        <f t="shared" si="236"/>
        <v>544</v>
      </c>
      <c r="AW85">
        <f t="shared" si="236"/>
        <v>534</v>
      </c>
      <c r="AX85">
        <f t="shared" si="237"/>
        <v>516</v>
      </c>
      <c r="AY85">
        <f t="shared" si="237"/>
        <v>522</v>
      </c>
      <c r="AZ85">
        <f t="shared" si="237"/>
        <v>553</v>
      </c>
      <c r="BA85">
        <f t="shared" si="237"/>
        <v>549</v>
      </c>
      <c r="BB85">
        <f t="shared" si="238"/>
        <v>501</v>
      </c>
      <c r="BC85">
        <f t="shared" si="238"/>
        <v>437</v>
      </c>
      <c r="BD85">
        <f t="shared" si="238"/>
        <v>398</v>
      </c>
      <c r="BE85">
        <f t="shared" si="238"/>
        <v>365</v>
      </c>
      <c r="BF85">
        <f t="shared" si="239"/>
        <v>361</v>
      </c>
      <c r="BG85">
        <f t="shared" si="239"/>
        <v>372</v>
      </c>
      <c r="BH85">
        <f t="shared" si="239"/>
        <v>345</v>
      </c>
      <c r="BI85">
        <f t="shared" si="239"/>
        <v>305</v>
      </c>
      <c r="BJ85">
        <f t="shared" si="240"/>
        <v>296</v>
      </c>
      <c r="BK85">
        <f t="shared" si="240"/>
        <v>307</v>
      </c>
      <c r="BL85">
        <f t="shared" si="240"/>
        <v>297</v>
      </c>
      <c r="BM85">
        <f t="shared" si="240"/>
        <v>238</v>
      </c>
      <c r="BN85">
        <f t="shared" si="241"/>
        <v>230</v>
      </c>
      <c r="BO85">
        <f t="shared" si="241"/>
        <v>253</v>
      </c>
      <c r="BP85">
        <f t="shared" si="241"/>
        <v>215</v>
      </c>
      <c r="BQ85">
        <f t="shared" si="241"/>
        <v>227</v>
      </c>
      <c r="BR85">
        <f t="shared" si="242"/>
        <v>206</v>
      </c>
      <c r="BS85">
        <f t="shared" si="242"/>
        <v>199</v>
      </c>
      <c r="BT85">
        <f t="shared" si="242"/>
        <v>184</v>
      </c>
      <c r="BU85">
        <f t="shared" si="242"/>
        <v>166</v>
      </c>
      <c r="BV85">
        <f t="shared" si="243"/>
        <v>144</v>
      </c>
      <c r="BW85">
        <f t="shared" si="243"/>
        <v>139</v>
      </c>
      <c r="BX85">
        <f t="shared" si="243"/>
        <v>136</v>
      </c>
      <c r="BY85">
        <f t="shared" si="243"/>
        <v>125</v>
      </c>
      <c r="BZ85">
        <f t="shared" si="244"/>
        <v>119</v>
      </c>
      <c r="CA85">
        <f t="shared" si="244"/>
        <v>97</v>
      </c>
      <c r="CB85">
        <f t="shared" si="244"/>
        <v>86</v>
      </c>
      <c r="CC85">
        <f t="shared" si="244"/>
        <v>97</v>
      </c>
      <c r="CD85">
        <f t="shared" si="245"/>
        <v>81</v>
      </c>
      <c r="CE85">
        <f t="shared" si="245"/>
        <v>71</v>
      </c>
      <c r="CF85">
        <f t="shared" si="245"/>
        <v>60</v>
      </c>
      <c r="CG85">
        <f t="shared" si="245"/>
        <v>78</v>
      </c>
      <c r="CH85">
        <f t="shared" si="246"/>
        <v>67</v>
      </c>
      <c r="CI85">
        <f t="shared" si="246"/>
        <v>62</v>
      </c>
      <c r="CJ85">
        <f t="shared" si="246"/>
        <v>38</v>
      </c>
      <c r="CK85">
        <f t="shared" si="246"/>
        <v>42</v>
      </c>
      <c r="CL85">
        <f t="shared" si="247"/>
        <v>52</v>
      </c>
      <c r="CN85">
        <f>$C85*F85</f>
        <v>6642.2857142857147</v>
      </c>
      <c r="CO85">
        <f>$C85*G85</f>
        <v>1245.4285714285716</v>
      </c>
      <c r="CP85">
        <f>$C85*H85</f>
        <v>0</v>
      </c>
      <c r="CQ85">
        <f>$C85*I85</f>
        <v>0</v>
      </c>
      <c r="CR85">
        <f>$C85*J85</f>
        <v>0</v>
      </c>
      <c r="CS85">
        <f>$C85*K85</f>
        <v>0</v>
      </c>
      <c r="CT85">
        <f>$C85*L85</f>
        <v>0</v>
      </c>
      <c r="CU85">
        <f>$C85*M85</f>
        <v>0</v>
      </c>
      <c r="CV85">
        <f>$C85*N85</f>
        <v>0</v>
      </c>
      <c r="CW85">
        <f>$C85*O85</f>
        <v>0</v>
      </c>
      <c r="CX85">
        <f>$C85*P85</f>
        <v>0</v>
      </c>
      <c r="CY85">
        <f>$C85*Q85</f>
        <v>0</v>
      </c>
      <c r="CZ85">
        <f>$C85*R85</f>
        <v>0</v>
      </c>
      <c r="DA85">
        <f>$C85*S85</f>
        <v>0</v>
      </c>
      <c r="DB85">
        <f>$C85*T85</f>
        <v>415.14285714285717</v>
      </c>
      <c r="DC85">
        <f>$C85*U85</f>
        <v>0</v>
      </c>
      <c r="DD85">
        <f>$C85*V85</f>
        <v>0</v>
      </c>
      <c r="DE85">
        <f>$C85*W85</f>
        <v>830.28571428571433</v>
      </c>
      <c r="DF85">
        <f>$C85*X85</f>
        <v>2075.7142857142858</v>
      </c>
      <c r="DG85">
        <f>$C85*Y85</f>
        <v>3736.2857142857147</v>
      </c>
      <c r="DH85">
        <f>$C85*Z85</f>
        <v>3321.1428571428573</v>
      </c>
      <c r="DI85">
        <f>$C85*AA85</f>
        <v>8302.8571428571431</v>
      </c>
      <c r="DJ85">
        <f>$C85*AB85</f>
        <v>9963.4285714285725</v>
      </c>
      <c r="DK85">
        <f>$C85*AC85</f>
        <v>19096.571428571431</v>
      </c>
      <c r="DL85">
        <f>$C85*AD85</f>
        <v>18681.428571428572</v>
      </c>
      <c r="DM85">
        <f>$C85*AE85</f>
        <v>20757.142857142859</v>
      </c>
      <c r="DN85">
        <f>$C85*AF85</f>
        <v>34041.71428571429</v>
      </c>
      <c r="DO85">
        <f>$C85*AG85</f>
        <v>39023.428571428572</v>
      </c>
      <c r="DP85">
        <f>$C85*AH85</f>
        <v>50232.285714285717</v>
      </c>
      <c r="DQ85">
        <f>$C85*AI85</f>
        <v>77216.571428571435</v>
      </c>
      <c r="DR85">
        <f>$C85*AJ85</f>
        <v>88010.285714285725</v>
      </c>
      <c r="DS85">
        <f>$C85*AK85</f>
        <v>110012.85714285714</v>
      </c>
      <c r="DT85">
        <f>$C85*AL85</f>
        <v>119146</v>
      </c>
      <c r="DU85">
        <f>$C85*AM85</f>
        <v>133260.85714285716</v>
      </c>
      <c r="DV85">
        <f>$C85*AN85</f>
        <v>154433.14285714287</v>
      </c>
      <c r="DW85">
        <f>$C85*AO85</f>
        <v>178926.57142857145</v>
      </c>
      <c r="DX85">
        <f>$C85*AP85</f>
        <v>201759.42857142858</v>
      </c>
      <c r="DY85">
        <f>$C85*AQ85</f>
        <v>200098.85714285716</v>
      </c>
      <c r="DZ85">
        <f>$C85*AR85</f>
        <v>202174.57142857145</v>
      </c>
      <c r="EA85">
        <f>$C85*AS85</f>
        <v>234140.57142857145</v>
      </c>
      <c r="EB85">
        <f>$C85*AT85</f>
        <v>234140.57142857145</v>
      </c>
      <c r="EC85">
        <f>$C85*AU85</f>
        <v>244934.28571428574</v>
      </c>
      <c r="ED85">
        <f>$C85*AV85</f>
        <v>225837.71428571429</v>
      </c>
      <c r="EE85">
        <f>$C85*AW85</f>
        <v>221686.28571428574</v>
      </c>
      <c r="EF85">
        <f>$C85*AX85</f>
        <v>214213.71428571429</v>
      </c>
      <c r="EG85">
        <f>$C85*AY85</f>
        <v>216704.57142857145</v>
      </c>
      <c r="EH85">
        <f>$C85*AZ85</f>
        <v>229574</v>
      </c>
      <c r="EI85">
        <f>$C85*BA85</f>
        <v>227913.42857142858</v>
      </c>
      <c r="EJ85">
        <f>$C85*BB85</f>
        <v>207986.57142857145</v>
      </c>
      <c r="EK85">
        <f>$C85*BC85</f>
        <v>181417.42857142858</v>
      </c>
      <c r="EL85">
        <f>$C85*BD85</f>
        <v>165226.85714285716</v>
      </c>
      <c r="EM85">
        <f>$C85*BE85</f>
        <v>151527.14285714287</v>
      </c>
      <c r="EN85">
        <f>$C85*BF85</f>
        <v>149866.57142857145</v>
      </c>
      <c r="EO85">
        <f>$C85*BG85</f>
        <v>154433.14285714287</v>
      </c>
      <c r="EP85">
        <f>$C85*BH85</f>
        <v>143224.28571428571</v>
      </c>
      <c r="EQ85">
        <f>$C85*BI85</f>
        <v>126618.57142857143</v>
      </c>
      <c r="ER85">
        <f>$C85*BJ85</f>
        <v>122882.28571428572</v>
      </c>
      <c r="ES85">
        <f>$C85*BK85</f>
        <v>127448.85714285714</v>
      </c>
      <c r="ET85">
        <f>$C85*BL85</f>
        <v>123297.42857142858</v>
      </c>
      <c r="EU85">
        <f>$C85*BM85</f>
        <v>98804</v>
      </c>
      <c r="EV85">
        <f>$C85*BN85</f>
        <v>95482.857142857145</v>
      </c>
      <c r="EW85">
        <f>$C85*BO85</f>
        <v>105031.14285714287</v>
      </c>
      <c r="EX85">
        <f>$C85*BP85</f>
        <v>89255.71428571429</v>
      </c>
      <c r="EY85">
        <f>$C85*BQ85</f>
        <v>94237.42857142858</v>
      </c>
      <c r="EZ85">
        <f>$C85*BR85</f>
        <v>85519.42857142858</v>
      </c>
      <c r="FA85">
        <f>$C85*BS85</f>
        <v>82613.42857142858</v>
      </c>
      <c r="FB85">
        <f>$C85*BT85</f>
        <v>76386.285714285725</v>
      </c>
      <c r="FC85">
        <f>$C85*BU85</f>
        <v>68913.71428571429</v>
      </c>
      <c r="FD85">
        <f>$C85*BV85</f>
        <v>59780.571428571435</v>
      </c>
      <c r="FE85">
        <f>$C85*BW85</f>
        <v>57704.857142857145</v>
      </c>
      <c r="FF85">
        <f>$C85*BX85</f>
        <v>56459.428571428572</v>
      </c>
      <c r="FG85">
        <f>$C85*BY85</f>
        <v>51892.857142857145</v>
      </c>
      <c r="FH85">
        <f>$C85*BZ85</f>
        <v>49402</v>
      </c>
      <c r="FI85">
        <f>$C85*CA85</f>
        <v>40268.857142857145</v>
      </c>
      <c r="FJ85">
        <f>$C85*CB85</f>
        <v>35702.285714285717</v>
      </c>
      <c r="FK85">
        <f>$C85*CC85</f>
        <v>40268.857142857145</v>
      </c>
      <c r="FL85">
        <f>$C85*CD85</f>
        <v>33626.571428571428</v>
      </c>
      <c r="FM85">
        <f>$C85*CE85</f>
        <v>29475.142857142859</v>
      </c>
      <c r="FN85">
        <f>$C85*CF85</f>
        <v>24908.571428571431</v>
      </c>
      <c r="FO85">
        <f>$C85*CG85</f>
        <v>32381.142857142859</v>
      </c>
      <c r="FP85">
        <f>$C85*CH85</f>
        <v>27814.571428571431</v>
      </c>
      <c r="FQ85">
        <f>$C85*CI85</f>
        <v>25738.857142857145</v>
      </c>
      <c r="FR85">
        <f>$C85*CJ85</f>
        <v>15775.428571428572</v>
      </c>
      <c r="FS85">
        <f>$C85*CK85</f>
        <v>17436</v>
      </c>
      <c r="FT85">
        <f>$C85*CL85</f>
        <v>21587.428571428572</v>
      </c>
      <c r="FW85">
        <f t="shared" si="252"/>
        <v>720</v>
      </c>
      <c r="FX85">
        <f t="shared" si="253"/>
        <v>135</v>
      </c>
      <c r="FY85">
        <f t="shared" si="254"/>
        <v>0</v>
      </c>
      <c r="FZ85">
        <f t="shared" si="255"/>
        <v>0</v>
      </c>
      <c r="GA85">
        <f t="shared" si="256"/>
        <v>0</v>
      </c>
      <c r="GB85">
        <f t="shared" si="257"/>
        <v>0</v>
      </c>
      <c r="GC85">
        <f t="shared" si="258"/>
        <v>0</v>
      </c>
      <c r="GD85">
        <f t="shared" si="259"/>
        <v>0</v>
      </c>
      <c r="GE85">
        <f t="shared" si="260"/>
        <v>0</v>
      </c>
      <c r="GF85">
        <f t="shared" si="261"/>
        <v>0</v>
      </c>
      <c r="GG85">
        <f t="shared" si="262"/>
        <v>0</v>
      </c>
      <c r="GH85">
        <f t="shared" si="263"/>
        <v>0</v>
      </c>
      <c r="GI85">
        <f t="shared" si="264"/>
        <v>0</v>
      </c>
      <c r="GJ85">
        <f t="shared" si="265"/>
        <v>0</v>
      </c>
      <c r="GK85">
        <f t="shared" si="266"/>
        <v>45</v>
      </c>
      <c r="GL85">
        <f t="shared" si="267"/>
        <v>0</v>
      </c>
      <c r="GM85">
        <f t="shared" si="268"/>
        <v>0</v>
      </c>
      <c r="GN85">
        <f t="shared" si="269"/>
        <v>90</v>
      </c>
      <c r="GO85">
        <f t="shared" si="270"/>
        <v>225</v>
      </c>
      <c r="GP85">
        <f t="shared" si="271"/>
        <v>405</v>
      </c>
      <c r="GQ85">
        <f t="shared" si="272"/>
        <v>360</v>
      </c>
      <c r="GR85">
        <f t="shared" si="273"/>
        <v>900</v>
      </c>
      <c r="GS85">
        <f t="shared" si="274"/>
        <v>1080</v>
      </c>
      <c r="GT85">
        <f t="shared" si="275"/>
        <v>2070</v>
      </c>
      <c r="GU85">
        <f t="shared" si="276"/>
        <v>2025</v>
      </c>
      <c r="GV85">
        <f t="shared" si="277"/>
        <v>2250</v>
      </c>
      <c r="GW85">
        <f t="shared" si="278"/>
        <v>3690</v>
      </c>
      <c r="GX85">
        <f t="shared" si="279"/>
        <v>4230</v>
      </c>
      <c r="GY85">
        <f t="shared" si="280"/>
        <v>5445</v>
      </c>
      <c r="GZ85">
        <f t="shared" si="281"/>
        <v>8370</v>
      </c>
      <c r="HA85">
        <f t="shared" si="282"/>
        <v>9540</v>
      </c>
      <c r="HB85">
        <f t="shared" si="283"/>
        <v>11925</v>
      </c>
      <c r="HC85">
        <f t="shared" si="284"/>
        <v>12915</v>
      </c>
      <c r="HD85">
        <f t="shared" si="285"/>
        <v>14445</v>
      </c>
      <c r="HE85">
        <f t="shared" si="286"/>
        <v>16740</v>
      </c>
      <c r="HF85">
        <f t="shared" si="287"/>
        <v>19395</v>
      </c>
      <c r="HG85">
        <f t="shared" si="288"/>
        <v>21870</v>
      </c>
      <c r="HH85">
        <f t="shared" si="289"/>
        <v>21690</v>
      </c>
      <c r="HI85">
        <f t="shared" si="290"/>
        <v>21915</v>
      </c>
      <c r="HJ85">
        <f t="shared" si="291"/>
        <v>25380</v>
      </c>
      <c r="HK85">
        <f t="shared" si="292"/>
        <v>25380</v>
      </c>
      <c r="HL85">
        <f t="shared" si="293"/>
        <v>26550</v>
      </c>
      <c r="HM85">
        <f t="shared" si="294"/>
        <v>24480</v>
      </c>
      <c r="HN85">
        <f t="shared" si="295"/>
        <v>24030</v>
      </c>
      <c r="HO85">
        <f t="shared" si="296"/>
        <v>23220</v>
      </c>
      <c r="HP85">
        <f t="shared" si="297"/>
        <v>23490</v>
      </c>
      <c r="HQ85">
        <f t="shared" si="298"/>
        <v>24885</v>
      </c>
      <c r="HR85">
        <f t="shared" si="299"/>
        <v>24705</v>
      </c>
      <c r="HS85">
        <f t="shared" si="300"/>
        <v>22545</v>
      </c>
      <c r="HT85">
        <f t="shared" si="301"/>
        <v>19665</v>
      </c>
      <c r="HU85">
        <f t="shared" si="302"/>
        <v>17910</v>
      </c>
      <c r="HV85">
        <f t="shared" si="303"/>
        <v>16425</v>
      </c>
      <c r="HW85">
        <f t="shared" si="304"/>
        <v>16245</v>
      </c>
      <c r="HX85">
        <f t="shared" si="305"/>
        <v>16740</v>
      </c>
      <c r="HY85">
        <f t="shared" si="306"/>
        <v>15525</v>
      </c>
      <c r="HZ85">
        <f t="shared" si="307"/>
        <v>13725</v>
      </c>
      <c r="IA85">
        <f t="shared" si="308"/>
        <v>13320</v>
      </c>
      <c r="IB85">
        <f t="shared" si="309"/>
        <v>13815</v>
      </c>
      <c r="IC85">
        <f t="shared" si="310"/>
        <v>13365</v>
      </c>
      <c r="ID85">
        <f t="shared" si="311"/>
        <v>10710</v>
      </c>
      <c r="IE85">
        <f t="shared" si="312"/>
        <v>10350</v>
      </c>
      <c r="IF85">
        <f t="shared" si="313"/>
        <v>11385</v>
      </c>
      <c r="IG85">
        <f t="shared" si="314"/>
        <v>9675</v>
      </c>
      <c r="IH85">
        <f t="shared" si="315"/>
        <v>10215</v>
      </c>
      <c r="II85">
        <f t="shared" si="316"/>
        <v>9270</v>
      </c>
      <c r="IJ85">
        <f t="shared" si="317"/>
        <v>8955</v>
      </c>
      <c r="IK85">
        <f t="shared" si="318"/>
        <v>8280</v>
      </c>
      <c r="IL85">
        <f t="shared" si="319"/>
        <v>7470</v>
      </c>
      <c r="IM85">
        <f t="shared" si="320"/>
        <v>6480</v>
      </c>
      <c r="IN85">
        <f t="shared" si="321"/>
        <v>6255</v>
      </c>
      <c r="IO85">
        <f t="shared" si="322"/>
        <v>6120</v>
      </c>
      <c r="IP85">
        <f t="shared" si="323"/>
        <v>5625</v>
      </c>
      <c r="IQ85">
        <f t="shared" si="324"/>
        <v>5355</v>
      </c>
      <c r="IR85">
        <f t="shared" si="325"/>
        <v>4365</v>
      </c>
      <c r="IS85">
        <f t="shared" si="326"/>
        <v>3870</v>
      </c>
      <c r="IT85">
        <f t="shared" si="327"/>
        <v>4365</v>
      </c>
      <c r="IU85">
        <f t="shared" si="328"/>
        <v>3645</v>
      </c>
      <c r="IV85">
        <f t="shared" si="329"/>
        <v>3195</v>
      </c>
      <c r="IW85">
        <f t="shared" si="330"/>
        <v>2700</v>
      </c>
      <c r="IX85">
        <f t="shared" si="331"/>
        <v>3510</v>
      </c>
      <c r="IY85">
        <f t="shared" si="332"/>
        <v>3015</v>
      </c>
      <c r="IZ85">
        <f t="shared" si="333"/>
        <v>2790</v>
      </c>
      <c r="JA85">
        <f t="shared" si="334"/>
        <v>1710</v>
      </c>
      <c r="JB85">
        <f t="shared" si="335"/>
        <v>1890</v>
      </c>
      <c r="JC85">
        <f t="shared" si="336"/>
        <v>2340</v>
      </c>
    </row>
    <row r="86" spans="1:263" x14ac:dyDescent="0.3">
      <c r="A86" s="1">
        <v>43974</v>
      </c>
      <c r="B86">
        <v>97</v>
      </c>
      <c r="C86">
        <f t="shared" si="339"/>
        <v>291.57142857142856</v>
      </c>
      <c r="D86">
        <v>1</v>
      </c>
      <c r="E86">
        <f t="shared" ref="E86" si="358">SUM(D83:D89)/7</f>
        <v>22.142857142857142</v>
      </c>
      <c r="F86">
        <v>3</v>
      </c>
      <c r="G86">
        <f t="shared" si="249"/>
        <v>0</v>
      </c>
      <c r="H86">
        <f t="shared" si="249"/>
        <v>0</v>
      </c>
      <c r="I86">
        <f t="shared" si="249"/>
        <v>0</v>
      </c>
      <c r="J86">
        <f t="shared" si="249"/>
        <v>0</v>
      </c>
      <c r="K86">
        <f t="shared" si="249"/>
        <v>0</v>
      </c>
      <c r="L86">
        <f t="shared" si="249"/>
        <v>0</v>
      </c>
      <c r="M86">
        <f t="shared" si="249"/>
        <v>0</v>
      </c>
      <c r="N86">
        <f t="shared" si="249"/>
        <v>0</v>
      </c>
      <c r="O86">
        <f t="shared" si="249"/>
        <v>0</v>
      </c>
      <c r="P86">
        <f t="shared" si="249"/>
        <v>0</v>
      </c>
      <c r="Q86">
        <f t="shared" si="249"/>
        <v>0</v>
      </c>
      <c r="R86">
        <f t="shared" si="249"/>
        <v>0</v>
      </c>
      <c r="S86">
        <f t="shared" si="352"/>
        <v>1</v>
      </c>
      <c r="T86">
        <f t="shared" si="250"/>
        <v>0</v>
      </c>
      <c r="U86">
        <f t="shared" si="250"/>
        <v>0</v>
      </c>
      <c r="V86">
        <f t="shared" si="230"/>
        <v>2</v>
      </c>
      <c r="W86">
        <f t="shared" si="230"/>
        <v>5</v>
      </c>
      <c r="X86">
        <f t="shared" si="230"/>
        <v>9</v>
      </c>
      <c r="Y86">
        <f t="shared" si="230"/>
        <v>8</v>
      </c>
      <c r="Z86">
        <f t="shared" si="230"/>
        <v>20</v>
      </c>
      <c r="AA86">
        <f t="shared" si="230"/>
        <v>24</v>
      </c>
      <c r="AB86">
        <f t="shared" si="230"/>
        <v>46</v>
      </c>
      <c r="AC86">
        <f t="shared" si="230"/>
        <v>45</v>
      </c>
      <c r="AD86">
        <f t="shared" si="230"/>
        <v>50</v>
      </c>
      <c r="AE86">
        <f t="shared" si="230"/>
        <v>82</v>
      </c>
      <c r="AF86">
        <f t="shared" si="230"/>
        <v>94</v>
      </c>
      <c r="AG86">
        <f t="shared" si="230"/>
        <v>121</v>
      </c>
      <c r="AH86">
        <f t="shared" si="353"/>
        <v>186</v>
      </c>
      <c r="AI86">
        <f t="shared" si="251"/>
        <v>212</v>
      </c>
      <c r="AJ86">
        <f t="shared" si="251"/>
        <v>265</v>
      </c>
      <c r="AK86">
        <f t="shared" si="251"/>
        <v>287</v>
      </c>
      <c r="AL86">
        <f t="shared" si="234"/>
        <v>321</v>
      </c>
      <c r="AM86">
        <f t="shared" si="234"/>
        <v>372</v>
      </c>
      <c r="AN86">
        <f t="shared" si="234"/>
        <v>431</v>
      </c>
      <c r="AO86">
        <f t="shared" si="234"/>
        <v>486</v>
      </c>
      <c r="AP86">
        <f t="shared" si="235"/>
        <v>482</v>
      </c>
      <c r="AQ86">
        <f t="shared" si="235"/>
        <v>487</v>
      </c>
      <c r="AR86">
        <f t="shared" si="235"/>
        <v>564</v>
      </c>
      <c r="AS86">
        <f t="shared" si="235"/>
        <v>564</v>
      </c>
      <c r="AT86">
        <f t="shared" si="236"/>
        <v>590</v>
      </c>
      <c r="AU86">
        <f t="shared" si="236"/>
        <v>544</v>
      </c>
      <c r="AV86">
        <f t="shared" si="236"/>
        <v>534</v>
      </c>
      <c r="AW86">
        <f t="shared" si="236"/>
        <v>516</v>
      </c>
      <c r="AX86">
        <f t="shared" si="237"/>
        <v>522</v>
      </c>
      <c r="AY86">
        <f t="shared" si="237"/>
        <v>553</v>
      </c>
      <c r="AZ86">
        <f t="shared" si="237"/>
        <v>549</v>
      </c>
      <c r="BA86">
        <f t="shared" si="237"/>
        <v>501</v>
      </c>
      <c r="BB86">
        <f t="shared" si="238"/>
        <v>437</v>
      </c>
      <c r="BC86">
        <f t="shared" si="238"/>
        <v>398</v>
      </c>
      <c r="BD86">
        <f t="shared" si="238"/>
        <v>365</v>
      </c>
      <c r="BE86">
        <f t="shared" si="238"/>
        <v>361</v>
      </c>
      <c r="BF86">
        <f t="shared" si="239"/>
        <v>372</v>
      </c>
      <c r="BG86">
        <f t="shared" si="239"/>
        <v>345</v>
      </c>
      <c r="BH86">
        <f t="shared" si="239"/>
        <v>305</v>
      </c>
      <c r="BI86">
        <f t="shared" si="239"/>
        <v>296</v>
      </c>
      <c r="BJ86">
        <f t="shared" si="240"/>
        <v>307</v>
      </c>
      <c r="BK86">
        <f t="shared" si="240"/>
        <v>297</v>
      </c>
      <c r="BL86">
        <f t="shared" si="240"/>
        <v>238</v>
      </c>
      <c r="BM86">
        <f t="shared" si="240"/>
        <v>230</v>
      </c>
      <c r="BN86">
        <f t="shared" si="241"/>
        <v>253</v>
      </c>
      <c r="BO86">
        <f t="shared" si="241"/>
        <v>215</v>
      </c>
      <c r="BP86">
        <f t="shared" si="241"/>
        <v>227</v>
      </c>
      <c r="BQ86">
        <f t="shared" si="241"/>
        <v>206</v>
      </c>
      <c r="BR86">
        <f t="shared" si="242"/>
        <v>199</v>
      </c>
      <c r="BS86">
        <f t="shared" si="242"/>
        <v>184</v>
      </c>
      <c r="BT86">
        <f t="shared" si="242"/>
        <v>166</v>
      </c>
      <c r="BU86">
        <f t="shared" si="242"/>
        <v>144</v>
      </c>
      <c r="BV86">
        <f t="shared" si="243"/>
        <v>139</v>
      </c>
      <c r="BW86">
        <f t="shared" si="243"/>
        <v>136</v>
      </c>
      <c r="BX86">
        <f t="shared" si="243"/>
        <v>125</v>
      </c>
      <c r="BY86">
        <f t="shared" si="243"/>
        <v>119</v>
      </c>
      <c r="BZ86">
        <f t="shared" si="244"/>
        <v>97</v>
      </c>
      <c r="CA86">
        <f t="shared" si="244"/>
        <v>86</v>
      </c>
      <c r="CB86">
        <f t="shared" si="244"/>
        <v>97</v>
      </c>
      <c r="CC86">
        <f t="shared" si="244"/>
        <v>81</v>
      </c>
      <c r="CD86">
        <f t="shared" si="245"/>
        <v>71</v>
      </c>
      <c r="CE86">
        <f t="shared" si="245"/>
        <v>60</v>
      </c>
      <c r="CF86">
        <f t="shared" si="245"/>
        <v>78</v>
      </c>
      <c r="CG86">
        <f t="shared" si="245"/>
        <v>67</v>
      </c>
      <c r="CH86">
        <f t="shared" si="246"/>
        <v>62</v>
      </c>
      <c r="CI86">
        <f t="shared" si="246"/>
        <v>38</v>
      </c>
      <c r="CJ86">
        <f t="shared" si="246"/>
        <v>42</v>
      </c>
      <c r="CK86">
        <f t="shared" si="246"/>
        <v>52</v>
      </c>
      <c r="CL86">
        <f t="shared" si="247"/>
        <v>23</v>
      </c>
      <c r="CN86">
        <f>$C86*F86</f>
        <v>874.71428571428567</v>
      </c>
      <c r="CO86">
        <f>$C86*G86</f>
        <v>0</v>
      </c>
      <c r="CP86">
        <f>$C86*H86</f>
        <v>0</v>
      </c>
      <c r="CQ86">
        <f>$C86*I86</f>
        <v>0</v>
      </c>
      <c r="CR86">
        <f>$C86*J86</f>
        <v>0</v>
      </c>
      <c r="CS86">
        <f>$C86*K86</f>
        <v>0</v>
      </c>
      <c r="CT86">
        <f>$C86*L86</f>
        <v>0</v>
      </c>
      <c r="CU86">
        <f>$C86*M86</f>
        <v>0</v>
      </c>
      <c r="CV86">
        <f>$C86*N86</f>
        <v>0</v>
      </c>
      <c r="CW86">
        <f>$C86*O86</f>
        <v>0</v>
      </c>
      <c r="CX86">
        <f>$C86*P86</f>
        <v>0</v>
      </c>
      <c r="CY86">
        <f>$C86*Q86</f>
        <v>0</v>
      </c>
      <c r="CZ86">
        <f>$C86*R86</f>
        <v>0</v>
      </c>
      <c r="DA86">
        <f>$C86*S86</f>
        <v>291.57142857142856</v>
      </c>
      <c r="DB86">
        <f>$C86*T86</f>
        <v>0</v>
      </c>
      <c r="DC86">
        <f>$C86*U86</f>
        <v>0</v>
      </c>
      <c r="DD86">
        <f>$C86*V86</f>
        <v>583.14285714285711</v>
      </c>
      <c r="DE86">
        <f>$C86*W86</f>
        <v>1457.8571428571427</v>
      </c>
      <c r="DF86">
        <f>$C86*X86</f>
        <v>2624.1428571428569</v>
      </c>
      <c r="DG86">
        <f>$C86*Y86</f>
        <v>2332.5714285714284</v>
      </c>
      <c r="DH86">
        <f>$C86*Z86</f>
        <v>5831.4285714285706</v>
      </c>
      <c r="DI86">
        <f>$C86*AA86</f>
        <v>6997.7142857142853</v>
      </c>
      <c r="DJ86">
        <f>$C86*AB86</f>
        <v>13412.285714285714</v>
      </c>
      <c r="DK86">
        <f>$C86*AC86</f>
        <v>13120.714285714284</v>
      </c>
      <c r="DL86">
        <f>$C86*AD86</f>
        <v>14578.571428571428</v>
      </c>
      <c r="DM86">
        <f>$C86*AE86</f>
        <v>23908.857142857141</v>
      </c>
      <c r="DN86">
        <f>$C86*AF86</f>
        <v>27407.714285714283</v>
      </c>
      <c r="DO86">
        <f>$C86*AG86</f>
        <v>35280.142857142855</v>
      </c>
      <c r="DP86">
        <f>$C86*AH86</f>
        <v>54232.28571428571</v>
      </c>
      <c r="DQ86">
        <f>$C86*AI86</f>
        <v>61813.142857142855</v>
      </c>
      <c r="DR86">
        <f>$C86*AJ86</f>
        <v>77266.428571428565</v>
      </c>
      <c r="DS86">
        <f>$C86*AK86</f>
        <v>83681</v>
      </c>
      <c r="DT86">
        <f>$C86*AL86</f>
        <v>93594.428571428565</v>
      </c>
      <c r="DU86">
        <f>$C86*AM86</f>
        <v>108464.57142857142</v>
      </c>
      <c r="DV86">
        <f>$C86*AN86</f>
        <v>125667.28571428571</v>
      </c>
      <c r="DW86">
        <f>$C86*AO86</f>
        <v>141703.71428571429</v>
      </c>
      <c r="DX86">
        <f>$C86*AP86</f>
        <v>140537.42857142855</v>
      </c>
      <c r="DY86">
        <f>$C86*AQ86</f>
        <v>141995.28571428571</v>
      </c>
      <c r="DZ86">
        <f>$C86*AR86</f>
        <v>164446.28571428571</v>
      </c>
      <c r="EA86">
        <f>$C86*AS86</f>
        <v>164446.28571428571</v>
      </c>
      <c r="EB86">
        <f>$C86*AT86</f>
        <v>172027.14285714284</v>
      </c>
      <c r="EC86">
        <f>$C86*AU86</f>
        <v>158614.85714285713</v>
      </c>
      <c r="ED86">
        <f>$C86*AV86</f>
        <v>155699.14285714284</v>
      </c>
      <c r="EE86">
        <f>$C86*AW86</f>
        <v>150450.85714285713</v>
      </c>
      <c r="EF86">
        <f>$C86*AX86</f>
        <v>152200.28571428571</v>
      </c>
      <c r="EG86">
        <f>$C86*AY86</f>
        <v>161239</v>
      </c>
      <c r="EH86">
        <f>$C86*AZ86</f>
        <v>160072.71428571429</v>
      </c>
      <c r="EI86">
        <f>$C86*BA86</f>
        <v>146077.28571428571</v>
      </c>
      <c r="EJ86">
        <f>$C86*BB86</f>
        <v>127416.71428571428</v>
      </c>
      <c r="EK86">
        <f>$C86*BC86</f>
        <v>116045.42857142857</v>
      </c>
      <c r="EL86">
        <f>$C86*BD86</f>
        <v>106423.57142857142</v>
      </c>
      <c r="EM86">
        <f>$C86*BE86</f>
        <v>105257.28571428571</v>
      </c>
      <c r="EN86">
        <f>$C86*BF86</f>
        <v>108464.57142857142</v>
      </c>
      <c r="EO86">
        <f>$C86*BG86</f>
        <v>100592.14285714286</v>
      </c>
      <c r="EP86">
        <f>$C86*BH86</f>
        <v>88929.28571428571</v>
      </c>
      <c r="EQ86">
        <f>$C86*BI86</f>
        <v>86305.142857142855</v>
      </c>
      <c r="ER86">
        <f>$C86*BJ86</f>
        <v>89512.428571428565</v>
      </c>
      <c r="ES86">
        <f>$C86*BK86</f>
        <v>86596.714285714275</v>
      </c>
      <c r="ET86">
        <f>$C86*BL86</f>
        <v>69394</v>
      </c>
      <c r="EU86">
        <f>$C86*BM86</f>
        <v>67061.428571428565</v>
      </c>
      <c r="EV86">
        <f>$C86*BN86</f>
        <v>73767.57142857142</v>
      </c>
      <c r="EW86">
        <f>$C86*BO86</f>
        <v>62687.857142857138</v>
      </c>
      <c r="EX86">
        <f>$C86*BP86</f>
        <v>66186.714285714275</v>
      </c>
      <c r="EY86">
        <f>$C86*BQ86</f>
        <v>60063.714285714283</v>
      </c>
      <c r="EZ86">
        <f>$C86*BR86</f>
        <v>58022.714285714283</v>
      </c>
      <c r="FA86">
        <f>$C86*BS86</f>
        <v>53649.142857142855</v>
      </c>
      <c r="FB86">
        <f>$C86*BT86</f>
        <v>48400.857142857138</v>
      </c>
      <c r="FC86">
        <f>$C86*BU86</f>
        <v>41986.28571428571</v>
      </c>
      <c r="FD86">
        <f>$C86*BV86</f>
        <v>40528.428571428572</v>
      </c>
      <c r="FE86">
        <f>$C86*BW86</f>
        <v>39653.714285714283</v>
      </c>
      <c r="FF86">
        <f>$C86*BX86</f>
        <v>36446.428571428572</v>
      </c>
      <c r="FG86">
        <f>$C86*BY86</f>
        <v>34697</v>
      </c>
      <c r="FH86">
        <f>$C86*BZ86</f>
        <v>28282.428571428569</v>
      </c>
      <c r="FI86">
        <f>$C86*CA86</f>
        <v>25075.142857142855</v>
      </c>
      <c r="FJ86">
        <f>$C86*CB86</f>
        <v>28282.428571428569</v>
      </c>
      <c r="FK86">
        <f>$C86*CC86</f>
        <v>23617.285714285714</v>
      </c>
      <c r="FL86">
        <f>$C86*CD86</f>
        <v>20701.571428571428</v>
      </c>
      <c r="FM86">
        <f>$C86*CE86</f>
        <v>17494.285714285714</v>
      </c>
      <c r="FN86">
        <f>$C86*CF86</f>
        <v>22742.571428571428</v>
      </c>
      <c r="FO86">
        <f>$C86*CG86</f>
        <v>19535.285714285714</v>
      </c>
      <c r="FP86">
        <f>$C86*CH86</f>
        <v>18077.428571428569</v>
      </c>
      <c r="FQ86">
        <f>$C86*CI86</f>
        <v>11079.714285714284</v>
      </c>
      <c r="FR86">
        <f>$C86*CJ86</f>
        <v>12246</v>
      </c>
      <c r="FS86">
        <f>$C86*CK86</f>
        <v>15161.714285714284</v>
      </c>
      <c r="FT86">
        <f>$C86*CL86</f>
        <v>6706.1428571428569</v>
      </c>
      <c r="FW86">
        <f t="shared" si="252"/>
        <v>66.428571428571431</v>
      </c>
      <c r="FX86">
        <f t="shared" si="253"/>
        <v>0</v>
      </c>
      <c r="FY86">
        <f t="shared" si="254"/>
        <v>0</v>
      </c>
      <c r="FZ86">
        <f t="shared" si="255"/>
        <v>0</v>
      </c>
      <c r="GA86">
        <f t="shared" si="256"/>
        <v>0</v>
      </c>
      <c r="GB86">
        <f t="shared" si="257"/>
        <v>0</v>
      </c>
      <c r="GC86">
        <f t="shared" si="258"/>
        <v>0</v>
      </c>
      <c r="GD86">
        <f t="shared" si="259"/>
        <v>0</v>
      </c>
      <c r="GE86">
        <f t="shared" si="260"/>
        <v>0</v>
      </c>
      <c r="GF86">
        <f t="shared" si="261"/>
        <v>0</v>
      </c>
      <c r="GG86">
        <f t="shared" si="262"/>
        <v>0</v>
      </c>
      <c r="GH86">
        <f t="shared" si="263"/>
        <v>0</v>
      </c>
      <c r="GI86">
        <f t="shared" si="264"/>
        <v>0</v>
      </c>
      <c r="GJ86">
        <f t="shared" si="265"/>
        <v>22.142857142857142</v>
      </c>
      <c r="GK86">
        <f t="shared" si="266"/>
        <v>0</v>
      </c>
      <c r="GL86">
        <f t="shared" si="267"/>
        <v>0</v>
      </c>
      <c r="GM86">
        <f t="shared" si="268"/>
        <v>44.285714285714285</v>
      </c>
      <c r="GN86">
        <f t="shared" si="269"/>
        <v>110.71428571428571</v>
      </c>
      <c r="GO86">
        <f t="shared" si="270"/>
        <v>199.28571428571428</v>
      </c>
      <c r="GP86">
        <f t="shared" si="271"/>
        <v>177.14285714285714</v>
      </c>
      <c r="GQ86">
        <f t="shared" si="272"/>
        <v>442.85714285714283</v>
      </c>
      <c r="GR86">
        <f t="shared" si="273"/>
        <v>531.42857142857144</v>
      </c>
      <c r="GS86">
        <f t="shared" si="274"/>
        <v>1018.5714285714286</v>
      </c>
      <c r="GT86">
        <f t="shared" si="275"/>
        <v>996.42857142857144</v>
      </c>
      <c r="GU86">
        <f t="shared" si="276"/>
        <v>1107.1428571428571</v>
      </c>
      <c r="GV86">
        <f t="shared" si="277"/>
        <v>1815.7142857142858</v>
      </c>
      <c r="GW86">
        <f t="shared" si="278"/>
        <v>2081.4285714285716</v>
      </c>
      <c r="GX86">
        <f t="shared" si="279"/>
        <v>2679.2857142857142</v>
      </c>
      <c r="GY86">
        <f t="shared" si="280"/>
        <v>4118.5714285714284</v>
      </c>
      <c r="GZ86">
        <f t="shared" si="281"/>
        <v>4694.2857142857138</v>
      </c>
      <c r="HA86">
        <f t="shared" si="282"/>
        <v>5867.8571428571431</v>
      </c>
      <c r="HB86">
        <f t="shared" si="283"/>
        <v>6355</v>
      </c>
      <c r="HC86">
        <f t="shared" si="284"/>
        <v>7107.8571428571431</v>
      </c>
      <c r="HD86">
        <f t="shared" si="285"/>
        <v>8237.1428571428569</v>
      </c>
      <c r="HE86">
        <f t="shared" si="286"/>
        <v>9543.5714285714275</v>
      </c>
      <c r="HF86">
        <f t="shared" si="287"/>
        <v>10761.428571428571</v>
      </c>
      <c r="HG86">
        <f t="shared" si="288"/>
        <v>10672.857142857143</v>
      </c>
      <c r="HH86">
        <f t="shared" si="289"/>
        <v>10783.571428571428</v>
      </c>
      <c r="HI86">
        <f t="shared" si="290"/>
        <v>12488.571428571428</v>
      </c>
      <c r="HJ86">
        <f t="shared" si="291"/>
        <v>12488.571428571428</v>
      </c>
      <c r="HK86">
        <f t="shared" si="292"/>
        <v>13064.285714285714</v>
      </c>
      <c r="HL86">
        <f t="shared" si="293"/>
        <v>12045.714285714286</v>
      </c>
      <c r="HM86">
        <f t="shared" si="294"/>
        <v>11824.285714285714</v>
      </c>
      <c r="HN86">
        <f t="shared" si="295"/>
        <v>11425.714285714286</v>
      </c>
      <c r="HO86">
        <f t="shared" si="296"/>
        <v>11558.571428571428</v>
      </c>
      <c r="HP86">
        <f t="shared" si="297"/>
        <v>12245</v>
      </c>
      <c r="HQ86">
        <f t="shared" si="298"/>
        <v>12156.428571428571</v>
      </c>
      <c r="HR86">
        <f t="shared" si="299"/>
        <v>11093.571428571428</v>
      </c>
      <c r="HS86">
        <f t="shared" si="300"/>
        <v>9676.4285714285706</v>
      </c>
      <c r="HT86">
        <f t="shared" si="301"/>
        <v>8812.8571428571431</v>
      </c>
      <c r="HU86">
        <f t="shared" si="302"/>
        <v>8082.1428571428569</v>
      </c>
      <c r="HV86">
        <f t="shared" si="303"/>
        <v>7993.5714285714284</v>
      </c>
      <c r="HW86">
        <f t="shared" si="304"/>
        <v>8237.1428571428569</v>
      </c>
      <c r="HX86">
        <f t="shared" si="305"/>
        <v>7639.2857142857138</v>
      </c>
      <c r="HY86">
        <f t="shared" si="306"/>
        <v>6753.5714285714284</v>
      </c>
      <c r="HZ86">
        <f t="shared" si="307"/>
        <v>6554.2857142857138</v>
      </c>
      <c r="IA86">
        <f t="shared" si="308"/>
        <v>6797.8571428571431</v>
      </c>
      <c r="IB86">
        <f t="shared" si="309"/>
        <v>6576.4285714285716</v>
      </c>
      <c r="IC86">
        <f t="shared" si="310"/>
        <v>5270</v>
      </c>
      <c r="ID86">
        <f t="shared" si="311"/>
        <v>5092.8571428571431</v>
      </c>
      <c r="IE86">
        <f t="shared" si="312"/>
        <v>5602.1428571428569</v>
      </c>
      <c r="IF86">
        <f t="shared" si="313"/>
        <v>4760.7142857142853</v>
      </c>
      <c r="IG86">
        <f t="shared" si="314"/>
        <v>5026.4285714285716</v>
      </c>
      <c r="IH86">
        <f t="shared" si="315"/>
        <v>4561.4285714285716</v>
      </c>
      <c r="II86">
        <f t="shared" si="316"/>
        <v>4406.4285714285716</v>
      </c>
      <c r="IJ86">
        <f t="shared" si="317"/>
        <v>4074.2857142857142</v>
      </c>
      <c r="IK86">
        <f t="shared" si="318"/>
        <v>3675.7142857142858</v>
      </c>
      <c r="IL86">
        <f t="shared" si="319"/>
        <v>3188.5714285714284</v>
      </c>
      <c r="IM86">
        <f t="shared" si="320"/>
        <v>3077.8571428571427</v>
      </c>
      <c r="IN86">
        <f t="shared" si="321"/>
        <v>3011.4285714285716</v>
      </c>
      <c r="IO86">
        <f t="shared" si="322"/>
        <v>2767.8571428571427</v>
      </c>
      <c r="IP86">
        <f t="shared" si="323"/>
        <v>2635</v>
      </c>
      <c r="IQ86">
        <f t="shared" si="324"/>
        <v>2147.8571428571427</v>
      </c>
      <c r="IR86">
        <f t="shared" si="325"/>
        <v>1904.2857142857142</v>
      </c>
      <c r="IS86">
        <f t="shared" si="326"/>
        <v>2147.8571428571427</v>
      </c>
      <c r="IT86">
        <f t="shared" si="327"/>
        <v>1793.5714285714284</v>
      </c>
      <c r="IU86">
        <f t="shared" si="328"/>
        <v>1572.1428571428571</v>
      </c>
      <c r="IV86">
        <f t="shared" si="329"/>
        <v>1328.5714285714284</v>
      </c>
      <c r="IW86">
        <f t="shared" si="330"/>
        <v>1727.1428571428571</v>
      </c>
      <c r="IX86">
        <f t="shared" si="331"/>
        <v>1483.5714285714284</v>
      </c>
      <c r="IY86">
        <f t="shared" si="332"/>
        <v>1372.8571428571429</v>
      </c>
      <c r="IZ86">
        <f t="shared" si="333"/>
        <v>841.42857142857144</v>
      </c>
      <c r="JA86">
        <f t="shared" si="334"/>
        <v>930</v>
      </c>
      <c r="JB86">
        <f t="shared" si="335"/>
        <v>1151.4285714285713</v>
      </c>
      <c r="JC86">
        <f t="shared" si="336"/>
        <v>509.28571428571428</v>
      </c>
    </row>
    <row r="87" spans="1:263" x14ac:dyDescent="0.3">
      <c r="A87" s="1">
        <v>43975</v>
      </c>
      <c r="B87">
        <v>16</v>
      </c>
      <c r="C87">
        <f t="shared" si="339"/>
        <v>174.28571428571428</v>
      </c>
      <c r="D87">
        <v>0</v>
      </c>
      <c r="E87">
        <f t="shared" ref="E87" si="359">SUM(D84:D90)/7</f>
        <v>14.714285714285714</v>
      </c>
      <c r="F87">
        <v>0</v>
      </c>
      <c r="G87">
        <f>F2</f>
        <v>0</v>
      </c>
      <c r="H87">
        <f>G2</f>
        <v>0</v>
      </c>
      <c r="I87">
        <f>H2</f>
        <v>0</v>
      </c>
      <c r="J87">
        <f>I2</f>
        <v>0</v>
      </c>
      <c r="K87">
        <f>J2</f>
        <v>0</v>
      </c>
      <c r="L87">
        <f>K2</f>
        <v>0</v>
      </c>
      <c r="M87">
        <f>L2</f>
        <v>0</v>
      </c>
      <c r="N87">
        <f>M2</f>
        <v>0</v>
      </c>
      <c r="O87">
        <f>N2</f>
        <v>0</v>
      </c>
      <c r="P87">
        <f>O2</f>
        <v>0</v>
      </c>
      <c r="Q87">
        <f>P2</f>
        <v>0</v>
      </c>
      <c r="R87">
        <f>Q2</f>
        <v>1</v>
      </c>
      <c r="S87">
        <f>R2</f>
        <v>0</v>
      </c>
      <c r="T87">
        <f>S2</f>
        <v>0</v>
      </c>
      <c r="U87">
        <f>T2</f>
        <v>2</v>
      </c>
      <c r="V87">
        <f>U2</f>
        <v>5</v>
      </c>
      <c r="W87">
        <f>V2</f>
        <v>9</v>
      </c>
      <c r="X87">
        <f>W2</f>
        <v>8</v>
      </c>
      <c r="Y87">
        <f>X2</f>
        <v>20</v>
      </c>
      <c r="Z87">
        <f>Y2</f>
        <v>24</v>
      </c>
      <c r="AA87">
        <f>Z2</f>
        <v>46</v>
      </c>
      <c r="AB87">
        <f>AA2</f>
        <v>45</v>
      </c>
      <c r="AC87">
        <f>AB2</f>
        <v>50</v>
      </c>
      <c r="AD87">
        <f>AC2</f>
        <v>82</v>
      </c>
      <c r="AE87">
        <f>AD2</f>
        <v>94</v>
      </c>
      <c r="AF87">
        <f>AE2</f>
        <v>121</v>
      </c>
      <c r="AG87">
        <f>AF2</f>
        <v>186</v>
      </c>
      <c r="AH87">
        <f>AG2</f>
        <v>212</v>
      </c>
      <c r="AI87">
        <f>AH2</f>
        <v>265</v>
      </c>
      <c r="AJ87">
        <f>AI2</f>
        <v>287</v>
      </c>
      <c r="AK87">
        <f>AJ2</f>
        <v>321</v>
      </c>
      <c r="AL87">
        <f>AK2</f>
        <v>372</v>
      </c>
      <c r="AM87">
        <f>AL2</f>
        <v>431</v>
      </c>
      <c r="AN87">
        <f>AM2</f>
        <v>486</v>
      </c>
      <c r="AO87">
        <f>AN2</f>
        <v>482</v>
      </c>
      <c r="AP87">
        <f>AO2</f>
        <v>487</v>
      </c>
      <c r="AQ87">
        <f>AP2</f>
        <v>564</v>
      </c>
      <c r="AR87">
        <f>AQ2</f>
        <v>564</v>
      </c>
      <c r="AS87">
        <f>AR2</f>
        <v>590</v>
      </c>
      <c r="AT87">
        <f>AS2</f>
        <v>544</v>
      </c>
      <c r="AU87">
        <f>AT2</f>
        <v>534</v>
      </c>
      <c r="AV87">
        <f>AU2</f>
        <v>516</v>
      </c>
      <c r="AW87">
        <f>AV2</f>
        <v>522</v>
      </c>
      <c r="AX87">
        <f>AW2</f>
        <v>553</v>
      </c>
      <c r="AY87">
        <f>AX2</f>
        <v>549</v>
      </c>
      <c r="AZ87">
        <f>AY2</f>
        <v>501</v>
      </c>
      <c r="BA87">
        <f>AZ2</f>
        <v>437</v>
      </c>
      <c r="BB87">
        <f>BA2</f>
        <v>398</v>
      </c>
      <c r="BC87">
        <f>BB2</f>
        <v>365</v>
      </c>
      <c r="BD87">
        <f>BC2</f>
        <v>361</v>
      </c>
      <c r="BE87">
        <f>BD2</f>
        <v>372</v>
      </c>
      <c r="BF87">
        <f>BE2</f>
        <v>345</v>
      </c>
      <c r="BG87">
        <f>BF2</f>
        <v>305</v>
      </c>
      <c r="BH87">
        <f>BG2</f>
        <v>296</v>
      </c>
      <c r="BI87">
        <f>BH2</f>
        <v>307</v>
      </c>
      <c r="BJ87">
        <f>BI2</f>
        <v>297</v>
      </c>
      <c r="BK87">
        <f>BJ2</f>
        <v>238</v>
      </c>
      <c r="BL87">
        <f>BK2</f>
        <v>230</v>
      </c>
      <c r="BM87">
        <f>BL2</f>
        <v>253</v>
      </c>
      <c r="BN87">
        <f>BM2</f>
        <v>215</v>
      </c>
      <c r="BO87">
        <f>BN2</f>
        <v>227</v>
      </c>
      <c r="BP87">
        <f>BO2</f>
        <v>206</v>
      </c>
      <c r="BQ87">
        <f>BP2</f>
        <v>199</v>
      </c>
      <c r="BR87">
        <f>BQ2</f>
        <v>184</v>
      </c>
      <c r="BS87">
        <f>BR2</f>
        <v>166</v>
      </c>
      <c r="BT87">
        <f>BS2</f>
        <v>144</v>
      </c>
      <c r="BU87">
        <f>BT2</f>
        <v>139</v>
      </c>
      <c r="BV87">
        <f>BU2</f>
        <v>136</v>
      </c>
      <c r="BW87">
        <f>BV2</f>
        <v>125</v>
      </c>
      <c r="BX87">
        <f>BW2</f>
        <v>119</v>
      </c>
      <c r="BY87">
        <f>BX2</f>
        <v>97</v>
      </c>
      <c r="BZ87">
        <f>BY2</f>
        <v>86</v>
      </c>
      <c r="CA87">
        <f>BZ2</f>
        <v>97</v>
      </c>
      <c r="CB87">
        <f>CA2</f>
        <v>81</v>
      </c>
      <c r="CC87">
        <f>CB2</f>
        <v>71</v>
      </c>
      <c r="CD87">
        <f>CC2</f>
        <v>60</v>
      </c>
      <c r="CE87">
        <f>CD2</f>
        <v>78</v>
      </c>
      <c r="CF87">
        <f>CE2</f>
        <v>67</v>
      </c>
      <c r="CG87">
        <f>CF2</f>
        <v>62</v>
      </c>
      <c r="CH87">
        <f>CG2</f>
        <v>38</v>
      </c>
      <c r="CI87">
        <f>CH2</f>
        <v>42</v>
      </c>
      <c r="CJ87">
        <f>CI2</f>
        <v>52</v>
      </c>
      <c r="CK87">
        <f>CJ2</f>
        <v>23</v>
      </c>
      <c r="CL87">
        <f>CK2</f>
        <v>16</v>
      </c>
      <c r="CN87">
        <f>$C87*F87</f>
        <v>0</v>
      </c>
      <c r="CO87">
        <f>$C87*G87</f>
        <v>0</v>
      </c>
      <c r="CP87">
        <f>$C87*H87</f>
        <v>0</v>
      </c>
      <c r="CQ87">
        <f>$C87*I87</f>
        <v>0</v>
      </c>
      <c r="CR87">
        <f>$C87*J87</f>
        <v>0</v>
      </c>
      <c r="CS87">
        <f>$C87*K87</f>
        <v>0</v>
      </c>
      <c r="CT87">
        <f>$C87*L87</f>
        <v>0</v>
      </c>
      <c r="CU87">
        <f>$C87*M87</f>
        <v>0</v>
      </c>
      <c r="CV87">
        <f>$C87*N87</f>
        <v>0</v>
      </c>
      <c r="CW87">
        <f>$C87*O87</f>
        <v>0</v>
      </c>
      <c r="CX87">
        <f>$C87*P87</f>
        <v>0</v>
      </c>
      <c r="CY87">
        <f>$C87*Q87</f>
        <v>0</v>
      </c>
      <c r="CZ87">
        <f>$C87*R87</f>
        <v>174.28571428571428</v>
      </c>
      <c r="DA87">
        <f>$C87*S87</f>
        <v>0</v>
      </c>
      <c r="DB87">
        <f>$C87*T87</f>
        <v>0</v>
      </c>
      <c r="DC87">
        <f>$C87*U87</f>
        <v>348.57142857142856</v>
      </c>
      <c r="DD87">
        <f>$C87*V87</f>
        <v>871.42857142857133</v>
      </c>
      <c r="DE87">
        <f>$C87*W87</f>
        <v>1568.5714285714284</v>
      </c>
      <c r="DF87">
        <f>$C87*X87</f>
        <v>1394.2857142857142</v>
      </c>
      <c r="DG87">
        <f>$C87*Y87</f>
        <v>3485.7142857142853</v>
      </c>
      <c r="DH87">
        <f>$C87*Z87</f>
        <v>4182.8571428571431</v>
      </c>
      <c r="DI87">
        <f>$C87*AA87</f>
        <v>8017.1428571428569</v>
      </c>
      <c r="DJ87">
        <f>$C87*AB87</f>
        <v>7842.8571428571422</v>
      </c>
      <c r="DK87">
        <f>$C87*AC87</f>
        <v>8714.2857142857138</v>
      </c>
      <c r="DL87">
        <f>$C87*AD87</f>
        <v>14291.428571428571</v>
      </c>
      <c r="DM87">
        <f>$C87*AE87</f>
        <v>16382.857142857141</v>
      </c>
      <c r="DN87">
        <f>$C87*AF87</f>
        <v>21088.571428571428</v>
      </c>
      <c r="DO87">
        <f>$C87*AG87</f>
        <v>32417.142857142855</v>
      </c>
      <c r="DP87">
        <f>$C87*AH87</f>
        <v>36948.571428571428</v>
      </c>
      <c r="DQ87">
        <f>$C87*AI87</f>
        <v>46185.714285714283</v>
      </c>
      <c r="DR87">
        <f>$C87*AJ87</f>
        <v>50020</v>
      </c>
      <c r="DS87">
        <f>$C87*AK87</f>
        <v>55945.714285714283</v>
      </c>
      <c r="DT87">
        <f>$C87*AL87</f>
        <v>64834.28571428571</v>
      </c>
      <c r="DU87">
        <f>$C87*AM87</f>
        <v>75117.142857142855</v>
      </c>
      <c r="DV87">
        <f>$C87*AN87</f>
        <v>84702.857142857145</v>
      </c>
      <c r="DW87">
        <f>$C87*AO87</f>
        <v>84005.714285714275</v>
      </c>
      <c r="DX87">
        <f>$C87*AP87</f>
        <v>84877.142857142855</v>
      </c>
      <c r="DY87">
        <f>$C87*AQ87</f>
        <v>98297.142857142855</v>
      </c>
      <c r="DZ87">
        <f>$C87*AR87</f>
        <v>98297.142857142855</v>
      </c>
      <c r="EA87">
        <f>$C87*AS87</f>
        <v>102828.57142857142</v>
      </c>
      <c r="EB87">
        <f>$C87*AT87</f>
        <v>94811.428571428565</v>
      </c>
      <c r="EC87">
        <f>$C87*AU87</f>
        <v>93068.57142857142</v>
      </c>
      <c r="ED87">
        <f>$C87*AV87</f>
        <v>89931.428571428565</v>
      </c>
      <c r="EE87">
        <f>$C87*AW87</f>
        <v>90977.142857142855</v>
      </c>
      <c r="EF87">
        <f>$C87*AX87</f>
        <v>96380</v>
      </c>
      <c r="EG87">
        <f>$C87*AY87</f>
        <v>95682.857142857145</v>
      </c>
      <c r="EH87">
        <f>$C87*AZ87</f>
        <v>87317.142857142855</v>
      </c>
      <c r="EI87">
        <f>$C87*BA87</f>
        <v>76162.857142857145</v>
      </c>
      <c r="EJ87">
        <f>$C87*BB87</f>
        <v>69365.714285714275</v>
      </c>
      <c r="EK87">
        <f>$C87*BC87</f>
        <v>63614.28571428571</v>
      </c>
      <c r="EL87">
        <f>$C87*BD87</f>
        <v>62917.142857142855</v>
      </c>
      <c r="EM87">
        <f>$C87*BE87</f>
        <v>64834.28571428571</v>
      </c>
      <c r="EN87">
        <f>$C87*BF87</f>
        <v>60128.571428571428</v>
      </c>
      <c r="EO87">
        <f>$C87*BG87</f>
        <v>53157.142857142855</v>
      </c>
      <c r="EP87">
        <f>$C87*BH87</f>
        <v>51588.571428571428</v>
      </c>
      <c r="EQ87">
        <f>$C87*BI87</f>
        <v>53505.714285714283</v>
      </c>
      <c r="ER87">
        <f>$C87*BJ87</f>
        <v>51762.857142857138</v>
      </c>
      <c r="ES87">
        <f>$C87*BK87</f>
        <v>41480</v>
      </c>
      <c r="ET87">
        <f>$C87*BL87</f>
        <v>40085.714285714283</v>
      </c>
      <c r="EU87">
        <f>$C87*BM87</f>
        <v>44094.28571428571</v>
      </c>
      <c r="EV87">
        <f>$C87*BN87</f>
        <v>37471.428571428572</v>
      </c>
      <c r="EW87">
        <f>$C87*BO87</f>
        <v>39562.857142857138</v>
      </c>
      <c r="EX87">
        <f>$C87*BP87</f>
        <v>35902.857142857138</v>
      </c>
      <c r="EY87">
        <f>$C87*BQ87</f>
        <v>34682.857142857138</v>
      </c>
      <c r="EZ87">
        <f>$C87*BR87</f>
        <v>32068.571428571428</v>
      </c>
      <c r="FA87">
        <f>$C87*BS87</f>
        <v>28931.428571428569</v>
      </c>
      <c r="FB87">
        <f>$C87*BT87</f>
        <v>25097.142857142855</v>
      </c>
      <c r="FC87">
        <f>$C87*BU87</f>
        <v>24225.714285714286</v>
      </c>
      <c r="FD87">
        <f>$C87*BV87</f>
        <v>23702.857142857141</v>
      </c>
      <c r="FE87">
        <f>$C87*BW87</f>
        <v>21785.714285714286</v>
      </c>
      <c r="FF87">
        <f>$C87*BX87</f>
        <v>20740</v>
      </c>
      <c r="FG87">
        <f>$C87*BY87</f>
        <v>16905.714285714286</v>
      </c>
      <c r="FH87">
        <f>$C87*BZ87</f>
        <v>14988.571428571428</v>
      </c>
      <c r="FI87">
        <f>$C87*CA87</f>
        <v>16905.714285714286</v>
      </c>
      <c r="FJ87">
        <f>$C87*CB87</f>
        <v>14117.142857142857</v>
      </c>
      <c r="FK87">
        <f>$C87*CC87</f>
        <v>12374.285714285714</v>
      </c>
      <c r="FL87">
        <f>$C87*CD87</f>
        <v>10457.142857142857</v>
      </c>
      <c r="FM87">
        <f>$C87*CE87</f>
        <v>13594.285714285714</v>
      </c>
      <c r="FN87">
        <f>$C87*CF87</f>
        <v>11677.142857142857</v>
      </c>
      <c r="FO87">
        <f>$C87*CG87</f>
        <v>10805.714285714284</v>
      </c>
      <c r="FP87">
        <f>$C87*CH87</f>
        <v>6622.8571428571422</v>
      </c>
      <c r="FQ87">
        <f>$C87*CI87</f>
        <v>7320</v>
      </c>
      <c r="FR87">
        <f>$C87*CJ87</f>
        <v>9062.8571428571431</v>
      </c>
      <c r="FS87">
        <f>$C87*CK87</f>
        <v>4008.5714285714284</v>
      </c>
      <c r="FT87">
        <f>$C87*CL87</f>
        <v>2788.5714285714284</v>
      </c>
      <c r="FW87">
        <f t="shared" si="252"/>
        <v>0</v>
      </c>
      <c r="FX87">
        <f t="shared" si="253"/>
        <v>0</v>
      </c>
      <c r="FY87">
        <f t="shared" si="254"/>
        <v>0</v>
      </c>
      <c r="FZ87">
        <f t="shared" si="255"/>
        <v>0</v>
      </c>
      <c r="GA87">
        <f t="shared" si="256"/>
        <v>0</v>
      </c>
      <c r="GB87">
        <f t="shared" si="257"/>
        <v>0</v>
      </c>
      <c r="GC87">
        <f t="shared" si="258"/>
        <v>0</v>
      </c>
      <c r="GD87">
        <f t="shared" si="259"/>
        <v>0</v>
      </c>
      <c r="GE87">
        <f t="shared" si="260"/>
        <v>0</v>
      </c>
      <c r="GF87">
        <f t="shared" si="261"/>
        <v>0</v>
      </c>
      <c r="GG87">
        <f t="shared" si="262"/>
        <v>0</v>
      </c>
      <c r="GH87">
        <f t="shared" si="263"/>
        <v>0</v>
      </c>
      <c r="GI87">
        <f t="shared" si="264"/>
        <v>14.714285714285714</v>
      </c>
      <c r="GJ87">
        <f t="shared" si="265"/>
        <v>0</v>
      </c>
      <c r="GK87">
        <f t="shared" si="266"/>
        <v>0</v>
      </c>
      <c r="GL87">
        <f t="shared" si="267"/>
        <v>29.428571428571427</v>
      </c>
      <c r="GM87">
        <f t="shared" si="268"/>
        <v>73.571428571428569</v>
      </c>
      <c r="GN87">
        <f t="shared" si="269"/>
        <v>132.42857142857142</v>
      </c>
      <c r="GO87">
        <f t="shared" si="270"/>
        <v>117.71428571428571</v>
      </c>
      <c r="GP87">
        <f t="shared" si="271"/>
        <v>294.28571428571428</v>
      </c>
      <c r="GQ87">
        <f t="shared" si="272"/>
        <v>353.14285714285711</v>
      </c>
      <c r="GR87">
        <f t="shared" si="273"/>
        <v>676.85714285714278</v>
      </c>
      <c r="GS87">
        <f t="shared" si="274"/>
        <v>662.14285714285711</v>
      </c>
      <c r="GT87">
        <f t="shared" si="275"/>
        <v>735.71428571428567</v>
      </c>
      <c r="GU87">
        <f t="shared" si="276"/>
        <v>1206.5714285714284</v>
      </c>
      <c r="GV87">
        <f t="shared" si="277"/>
        <v>1383.1428571428571</v>
      </c>
      <c r="GW87">
        <f t="shared" si="278"/>
        <v>1780.4285714285713</v>
      </c>
      <c r="GX87">
        <f t="shared" si="279"/>
        <v>2736.8571428571427</v>
      </c>
      <c r="GY87">
        <f t="shared" si="280"/>
        <v>3119.4285714285711</v>
      </c>
      <c r="GZ87">
        <f t="shared" si="281"/>
        <v>3899.2857142857142</v>
      </c>
      <c r="HA87">
        <f t="shared" si="282"/>
        <v>4223</v>
      </c>
      <c r="HB87">
        <f t="shared" si="283"/>
        <v>4723.2857142857138</v>
      </c>
      <c r="HC87">
        <f t="shared" si="284"/>
        <v>5473.7142857142853</v>
      </c>
      <c r="HD87">
        <f t="shared" si="285"/>
        <v>6341.8571428571422</v>
      </c>
      <c r="HE87">
        <f t="shared" si="286"/>
        <v>7151.1428571428569</v>
      </c>
      <c r="HF87">
        <f t="shared" si="287"/>
        <v>7092.2857142857138</v>
      </c>
      <c r="HG87">
        <f t="shared" si="288"/>
        <v>7165.8571428571422</v>
      </c>
      <c r="HH87">
        <f t="shared" si="289"/>
        <v>8298.8571428571431</v>
      </c>
      <c r="HI87">
        <f t="shared" si="290"/>
        <v>8298.8571428571431</v>
      </c>
      <c r="HJ87">
        <f t="shared" si="291"/>
        <v>8681.4285714285706</v>
      </c>
      <c r="HK87">
        <f t="shared" si="292"/>
        <v>8004.5714285714284</v>
      </c>
      <c r="HL87">
        <f t="shared" si="293"/>
        <v>7857.4285714285706</v>
      </c>
      <c r="HM87">
        <f t="shared" si="294"/>
        <v>7592.5714285714284</v>
      </c>
      <c r="HN87">
        <f t="shared" si="295"/>
        <v>7680.8571428571422</v>
      </c>
      <c r="HO87">
        <f t="shared" si="296"/>
        <v>8137</v>
      </c>
      <c r="HP87">
        <f t="shared" si="297"/>
        <v>8078.1428571428569</v>
      </c>
      <c r="HQ87">
        <f t="shared" si="298"/>
        <v>7371.8571428571422</v>
      </c>
      <c r="HR87">
        <f t="shared" si="299"/>
        <v>6430.1428571428569</v>
      </c>
      <c r="HS87">
        <f t="shared" si="300"/>
        <v>5856.2857142857138</v>
      </c>
      <c r="HT87">
        <f t="shared" si="301"/>
        <v>5370.7142857142853</v>
      </c>
      <c r="HU87">
        <f t="shared" si="302"/>
        <v>5311.8571428571422</v>
      </c>
      <c r="HV87">
        <f t="shared" si="303"/>
        <v>5473.7142857142853</v>
      </c>
      <c r="HW87">
        <f t="shared" si="304"/>
        <v>5076.4285714285716</v>
      </c>
      <c r="HX87">
        <f t="shared" si="305"/>
        <v>4487.8571428571422</v>
      </c>
      <c r="HY87">
        <f t="shared" si="306"/>
        <v>4355.4285714285716</v>
      </c>
      <c r="HZ87">
        <f t="shared" si="307"/>
        <v>4517.2857142857138</v>
      </c>
      <c r="IA87">
        <f t="shared" si="308"/>
        <v>4370.1428571428569</v>
      </c>
      <c r="IB87">
        <f t="shared" si="309"/>
        <v>3502</v>
      </c>
      <c r="IC87">
        <f t="shared" si="310"/>
        <v>3384.2857142857142</v>
      </c>
      <c r="ID87">
        <f t="shared" si="311"/>
        <v>3722.7142857142853</v>
      </c>
      <c r="IE87">
        <f t="shared" si="312"/>
        <v>3163.5714285714284</v>
      </c>
      <c r="IF87">
        <f t="shared" si="313"/>
        <v>3340.1428571428569</v>
      </c>
      <c r="IG87">
        <f t="shared" si="314"/>
        <v>3031.1428571428569</v>
      </c>
      <c r="IH87">
        <f t="shared" si="315"/>
        <v>2928.1428571428569</v>
      </c>
      <c r="II87">
        <f t="shared" si="316"/>
        <v>2707.4285714285711</v>
      </c>
      <c r="IJ87">
        <f t="shared" si="317"/>
        <v>2442.5714285714284</v>
      </c>
      <c r="IK87">
        <f t="shared" si="318"/>
        <v>2118.8571428571427</v>
      </c>
      <c r="IL87">
        <f t="shared" si="319"/>
        <v>2045.2857142857142</v>
      </c>
      <c r="IM87">
        <f t="shared" si="320"/>
        <v>2001.1428571428571</v>
      </c>
      <c r="IN87">
        <f t="shared" si="321"/>
        <v>1839.2857142857142</v>
      </c>
      <c r="IO87">
        <f t="shared" si="322"/>
        <v>1751</v>
      </c>
      <c r="IP87">
        <f t="shared" si="323"/>
        <v>1427.2857142857142</v>
      </c>
      <c r="IQ87">
        <f t="shared" si="324"/>
        <v>1265.4285714285713</v>
      </c>
      <c r="IR87">
        <f t="shared" si="325"/>
        <v>1427.2857142857142</v>
      </c>
      <c r="IS87">
        <f t="shared" si="326"/>
        <v>1191.8571428571429</v>
      </c>
      <c r="IT87">
        <f t="shared" si="327"/>
        <v>1044.7142857142856</v>
      </c>
      <c r="IU87">
        <f t="shared" si="328"/>
        <v>882.85714285714278</v>
      </c>
      <c r="IV87">
        <f t="shared" si="329"/>
        <v>1147.7142857142856</v>
      </c>
      <c r="IW87">
        <f t="shared" si="330"/>
        <v>985.85714285714278</v>
      </c>
      <c r="IX87">
        <f t="shared" si="331"/>
        <v>912.28571428571422</v>
      </c>
      <c r="IY87">
        <f t="shared" si="332"/>
        <v>559.14285714285711</v>
      </c>
      <c r="IZ87">
        <f t="shared" si="333"/>
        <v>618</v>
      </c>
      <c r="JA87">
        <f t="shared" si="334"/>
        <v>765.14285714285711</v>
      </c>
      <c r="JB87">
        <f t="shared" si="335"/>
        <v>338.42857142857139</v>
      </c>
      <c r="JC87">
        <f t="shared" si="336"/>
        <v>235.42857142857142</v>
      </c>
    </row>
    <row r="88" spans="1:263" x14ac:dyDescent="0.3">
      <c r="B88">
        <v>1</v>
      </c>
      <c r="D88">
        <v>14</v>
      </c>
    </row>
    <row r="89" spans="1:263" x14ac:dyDescent="0.3">
      <c r="B89">
        <v>1</v>
      </c>
      <c r="D89">
        <v>4</v>
      </c>
    </row>
    <row r="90" spans="1:263" x14ac:dyDescent="0.3">
      <c r="B90">
        <v>0</v>
      </c>
      <c r="D90">
        <v>23</v>
      </c>
    </row>
    <row r="91" spans="1:263" x14ac:dyDescent="0.3">
      <c r="B91">
        <v>2</v>
      </c>
      <c r="D91">
        <v>22</v>
      </c>
      <c r="CN91">
        <v>0</v>
      </c>
      <c r="CO91">
        <f t="shared" ref="CO91:EZ91" si="360">CO1</f>
        <v>1</v>
      </c>
      <c r="CP91">
        <f t="shared" si="360"/>
        <v>2</v>
      </c>
      <c r="CQ91">
        <f t="shared" si="360"/>
        <v>3</v>
      </c>
      <c r="CR91">
        <f t="shared" si="360"/>
        <v>4</v>
      </c>
      <c r="CS91">
        <f t="shared" si="360"/>
        <v>5</v>
      </c>
      <c r="CT91">
        <f t="shared" si="360"/>
        <v>6</v>
      </c>
      <c r="CU91">
        <f t="shared" si="360"/>
        <v>7</v>
      </c>
      <c r="CV91">
        <f t="shared" si="360"/>
        <v>8</v>
      </c>
      <c r="CW91">
        <f t="shared" si="360"/>
        <v>9</v>
      </c>
      <c r="CX91">
        <f t="shared" si="360"/>
        <v>10</v>
      </c>
      <c r="CY91">
        <f t="shared" si="360"/>
        <v>11</v>
      </c>
      <c r="CZ91">
        <f t="shared" si="360"/>
        <v>12</v>
      </c>
      <c r="DA91">
        <f t="shared" si="360"/>
        <v>13</v>
      </c>
      <c r="DB91">
        <f t="shared" si="360"/>
        <v>14</v>
      </c>
      <c r="DC91">
        <f t="shared" si="360"/>
        <v>15</v>
      </c>
      <c r="DD91">
        <f t="shared" si="360"/>
        <v>16</v>
      </c>
      <c r="DE91">
        <f t="shared" si="360"/>
        <v>17</v>
      </c>
      <c r="DF91">
        <f t="shared" si="360"/>
        <v>18</v>
      </c>
      <c r="DG91">
        <f t="shared" si="360"/>
        <v>19</v>
      </c>
      <c r="DH91">
        <f t="shared" si="360"/>
        <v>20</v>
      </c>
      <c r="DI91">
        <f t="shared" si="360"/>
        <v>21</v>
      </c>
      <c r="DJ91">
        <f t="shared" si="360"/>
        <v>22</v>
      </c>
      <c r="DK91">
        <f t="shared" si="360"/>
        <v>23</v>
      </c>
      <c r="DL91">
        <f t="shared" si="360"/>
        <v>24</v>
      </c>
      <c r="DM91">
        <f t="shared" si="360"/>
        <v>25</v>
      </c>
      <c r="DN91">
        <f t="shared" si="360"/>
        <v>26</v>
      </c>
      <c r="DO91">
        <f t="shared" si="360"/>
        <v>27</v>
      </c>
      <c r="DP91">
        <f t="shared" si="360"/>
        <v>28</v>
      </c>
      <c r="DQ91">
        <f t="shared" si="360"/>
        <v>29</v>
      </c>
      <c r="DR91">
        <f t="shared" si="360"/>
        <v>30</v>
      </c>
      <c r="DS91">
        <f t="shared" si="360"/>
        <v>31</v>
      </c>
      <c r="DT91">
        <f t="shared" si="360"/>
        <v>32</v>
      </c>
      <c r="DU91">
        <f t="shared" si="360"/>
        <v>33</v>
      </c>
      <c r="DV91">
        <f t="shared" si="360"/>
        <v>34</v>
      </c>
      <c r="DW91">
        <f t="shared" si="360"/>
        <v>35</v>
      </c>
      <c r="DX91">
        <f t="shared" si="360"/>
        <v>36</v>
      </c>
      <c r="DY91">
        <f t="shared" si="360"/>
        <v>37</v>
      </c>
      <c r="DZ91">
        <f t="shared" si="360"/>
        <v>38</v>
      </c>
      <c r="EA91">
        <f t="shared" si="360"/>
        <v>39</v>
      </c>
      <c r="EB91">
        <f t="shared" si="360"/>
        <v>40</v>
      </c>
      <c r="EC91">
        <f t="shared" si="360"/>
        <v>41</v>
      </c>
      <c r="ED91">
        <f t="shared" si="360"/>
        <v>42</v>
      </c>
      <c r="EE91">
        <f t="shared" si="360"/>
        <v>43</v>
      </c>
      <c r="EF91">
        <f t="shared" si="360"/>
        <v>44</v>
      </c>
      <c r="EG91">
        <f t="shared" si="360"/>
        <v>45</v>
      </c>
      <c r="EH91">
        <f t="shared" si="360"/>
        <v>46</v>
      </c>
      <c r="EI91">
        <f t="shared" si="360"/>
        <v>47</v>
      </c>
      <c r="EJ91">
        <f t="shared" si="360"/>
        <v>48</v>
      </c>
      <c r="EK91">
        <f t="shared" si="360"/>
        <v>49</v>
      </c>
      <c r="EL91">
        <f t="shared" si="360"/>
        <v>50</v>
      </c>
      <c r="EM91">
        <f t="shared" si="360"/>
        <v>51</v>
      </c>
      <c r="EN91">
        <f t="shared" si="360"/>
        <v>52</v>
      </c>
      <c r="EO91">
        <f t="shared" si="360"/>
        <v>53</v>
      </c>
      <c r="EP91">
        <f t="shared" si="360"/>
        <v>54</v>
      </c>
      <c r="EQ91">
        <f t="shared" si="360"/>
        <v>55</v>
      </c>
      <c r="ER91">
        <f t="shared" si="360"/>
        <v>56</v>
      </c>
      <c r="ES91">
        <f t="shared" si="360"/>
        <v>57</v>
      </c>
      <c r="ET91">
        <f t="shared" si="360"/>
        <v>58</v>
      </c>
      <c r="EU91">
        <f t="shared" si="360"/>
        <v>59</v>
      </c>
      <c r="EV91">
        <f t="shared" si="360"/>
        <v>60</v>
      </c>
      <c r="EW91">
        <f t="shared" si="360"/>
        <v>61</v>
      </c>
      <c r="EX91">
        <f t="shared" si="360"/>
        <v>62</v>
      </c>
      <c r="EY91">
        <f t="shared" si="360"/>
        <v>63</v>
      </c>
      <c r="EZ91">
        <f t="shared" si="360"/>
        <v>64</v>
      </c>
      <c r="FA91">
        <f t="shared" ref="FA91:FT91" si="361">FA1</f>
        <v>65</v>
      </c>
      <c r="FB91">
        <f t="shared" si="361"/>
        <v>66</v>
      </c>
      <c r="FC91">
        <f t="shared" si="361"/>
        <v>67</v>
      </c>
      <c r="FD91">
        <f t="shared" si="361"/>
        <v>68</v>
      </c>
      <c r="FE91">
        <f t="shared" si="361"/>
        <v>69</v>
      </c>
      <c r="FF91">
        <f t="shared" si="361"/>
        <v>70</v>
      </c>
      <c r="FG91">
        <f t="shared" si="361"/>
        <v>71</v>
      </c>
      <c r="FH91">
        <f t="shared" si="361"/>
        <v>72</v>
      </c>
      <c r="FI91">
        <f t="shared" si="361"/>
        <v>73</v>
      </c>
      <c r="FJ91">
        <f t="shared" si="361"/>
        <v>74</v>
      </c>
      <c r="FK91">
        <f t="shared" si="361"/>
        <v>75</v>
      </c>
      <c r="FL91">
        <f t="shared" si="361"/>
        <v>76</v>
      </c>
      <c r="FM91">
        <f t="shared" si="361"/>
        <v>77</v>
      </c>
      <c r="FN91">
        <f t="shared" si="361"/>
        <v>78</v>
      </c>
      <c r="FO91">
        <f t="shared" si="361"/>
        <v>79</v>
      </c>
      <c r="FP91">
        <f t="shared" si="361"/>
        <v>80</v>
      </c>
      <c r="FQ91">
        <f t="shared" si="361"/>
        <v>81</v>
      </c>
      <c r="FR91">
        <f t="shared" si="361"/>
        <v>82</v>
      </c>
      <c r="FS91">
        <f t="shared" si="361"/>
        <v>83</v>
      </c>
      <c r="FT91">
        <f t="shared" si="361"/>
        <v>84</v>
      </c>
      <c r="FW91">
        <v>0</v>
      </c>
      <c r="FX91">
        <f t="shared" ref="FX91:II91" si="362">FX1</f>
        <v>1</v>
      </c>
      <c r="FY91">
        <f t="shared" si="362"/>
        <v>2</v>
      </c>
      <c r="FZ91">
        <f t="shared" si="362"/>
        <v>3</v>
      </c>
      <c r="GA91">
        <f t="shared" si="362"/>
        <v>4</v>
      </c>
      <c r="GB91">
        <f t="shared" si="362"/>
        <v>5</v>
      </c>
      <c r="GC91">
        <f t="shared" si="362"/>
        <v>6</v>
      </c>
      <c r="GD91">
        <f t="shared" si="362"/>
        <v>7</v>
      </c>
      <c r="GE91">
        <f t="shared" si="362"/>
        <v>8</v>
      </c>
      <c r="GF91">
        <f t="shared" si="362"/>
        <v>9</v>
      </c>
      <c r="GG91">
        <f t="shared" si="362"/>
        <v>10</v>
      </c>
      <c r="GH91">
        <f t="shared" si="362"/>
        <v>11</v>
      </c>
      <c r="GI91">
        <f t="shared" si="362"/>
        <v>12</v>
      </c>
      <c r="GJ91">
        <f t="shared" si="362"/>
        <v>13</v>
      </c>
      <c r="GK91">
        <f t="shared" si="362"/>
        <v>14</v>
      </c>
      <c r="GL91">
        <f t="shared" si="362"/>
        <v>15</v>
      </c>
      <c r="GM91">
        <f t="shared" si="362"/>
        <v>16</v>
      </c>
      <c r="GN91">
        <f t="shared" si="362"/>
        <v>17</v>
      </c>
      <c r="GO91">
        <f t="shared" si="362"/>
        <v>18</v>
      </c>
      <c r="GP91">
        <f t="shared" si="362"/>
        <v>19</v>
      </c>
      <c r="GQ91">
        <f t="shared" si="362"/>
        <v>20</v>
      </c>
      <c r="GR91">
        <f t="shared" si="362"/>
        <v>21</v>
      </c>
      <c r="GS91">
        <f t="shared" si="362"/>
        <v>22</v>
      </c>
      <c r="GT91">
        <f t="shared" si="362"/>
        <v>23</v>
      </c>
      <c r="GU91">
        <f t="shared" si="362"/>
        <v>24</v>
      </c>
      <c r="GV91">
        <f t="shared" si="362"/>
        <v>25</v>
      </c>
      <c r="GW91">
        <f t="shared" si="362"/>
        <v>26</v>
      </c>
      <c r="GX91">
        <f t="shared" si="362"/>
        <v>27</v>
      </c>
      <c r="GY91">
        <f t="shared" si="362"/>
        <v>28</v>
      </c>
      <c r="GZ91">
        <f t="shared" si="362"/>
        <v>29</v>
      </c>
      <c r="HA91">
        <f t="shared" si="362"/>
        <v>30</v>
      </c>
      <c r="HB91">
        <f t="shared" si="362"/>
        <v>31</v>
      </c>
      <c r="HC91">
        <f t="shared" si="362"/>
        <v>32</v>
      </c>
      <c r="HD91">
        <f t="shared" si="362"/>
        <v>33</v>
      </c>
      <c r="HE91">
        <f t="shared" si="362"/>
        <v>34</v>
      </c>
      <c r="HF91">
        <f t="shared" si="362"/>
        <v>35</v>
      </c>
      <c r="HG91">
        <f t="shared" si="362"/>
        <v>36</v>
      </c>
      <c r="HH91">
        <f t="shared" si="362"/>
        <v>37</v>
      </c>
      <c r="HI91">
        <f t="shared" si="362"/>
        <v>38</v>
      </c>
      <c r="HJ91">
        <f t="shared" si="362"/>
        <v>39</v>
      </c>
      <c r="HK91">
        <f t="shared" si="362"/>
        <v>40</v>
      </c>
      <c r="HL91">
        <f t="shared" si="362"/>
        <v>41</v>
      </c>
      <c r="HM91">
        <f t="shared" si="362"/>
        <v>42</v>
      </c>
      <c r="HN91">
        <f t="shared" si="362"/>
        <v>43</v>
      </c>
      <c r="HO91">
        <f t="shared" si="362"/>
        <v>44</v>
      </c>
      <c r="HP91">
        <f t="shared" si="362"/>
        <v>45</v>
      </c>
      <c r="HQ91">
        <f t="shared" si="362"/>
        <v>46</v>
      </c>
      <c r="HR91">
        <f t="shared" si="362"/>
        <v>47</v>
      </c>
      <c r="HS91">
        <f t="shared" si="362"/>
        <v>48</v>
      </c>
      <c r="HT91">
        <f t="shared" si="362"/>
        <v>49</v>
      </c>
      <c r="HU91">
        <f t="shared" si="362"/>
        <v>50</v>
      </c>
      <c r="HV91">
        <f t="shared" si="362"/>
        <v>51</v>
      </c>
      <c r="HW91">
        <f t="shared" si="362"/>
        <v>52</v>
      </c>
      <c r="HX91">
        <f t="shared" si="362"/>
        <v>53</v>
      </c>
      <c r="HY91">
        <f t="shared" si="362"/>
        <v>54</v>
      </c>
      <c r="HZ91">
        <f t="shared" si="362"/>
        <v>55</v>
      </c>
      <c r="IA91">
        <f t="shared" si="362"/>
        <v>56</v>
      </c>
      <c r="IB91">
        <f t="shared" si="362"/>
        <v>57</v>
      </c>
      <c r="IC91">
        <f t="shared" si="362"/>
        <v>58</v>
      </c>
      <c r="ID91">
        <f t="shared" si="362"/>
        <v>59</v>
      </c>
      <c r="IE91">
        <f t="shared" si="362"/>
        <v>60</v>
      </c>
      <c r="IF91">
        <f t="shared" si="362"/>
        <v>61</v>
      </c>
      <c r="IG91">
        <f t="shared" si="362"/>
        <v>62</v>
      </c>
      <c r="IH91">
        <f t="shared" si="362"/>
        <v>63</v>
      </c>
      <c r="II91">
        <f t="shared" si="362"/>
        <v>64</v>
      </c>
      <c r="IJ91">
        <f t="shared" ref="IJ91:JC91" si="363">IJ1</f>
        <v>65</v>
      </c>
      <c r="IK91">
        <f t="shared" si="363"/>
        <v>66</v>
      </c>
      <c r="IL91">
        <f t="shared" si="363"/>
        <v>67</v>
      </c>
      <c r="IM91">
        <f t="shared" si="363"/>
        <v>68</v>
      </c>
      <c r="IN91">
        <f t="shared" si="363"/>
        <v>69</v>
      </c>
      <c r="IO91">
        <f t="shared" si="363"/>
        <v>70</v>
      </c>
      <c r="IP91">
        <f t="shared" si="363"/>
        <v>71</v>
      </c>
      <c r="IQ91">
        <f t="shared" si="363"/>
        <v>72</v>
      </c>
      <c r="IR91">
        <f t="shared" si="363"/>
        <v>73</v>
      </c>
      <c r="IS91">
        <f t="shared" si="363"/>
        <v>74</v>
      </c>
      <c r="IT91">
        <f t="shared" si="363"/>
        <v>75</v>
      </c>
      <c r="IU91">
        <f t="shared" si="363"/>
        <v>76</v>
      </c>
      <c r="IV91">
        <f t="shared" si="363"/>
        <v>77</v>
      </c>
      <c r="IW91">
        <f t="shared" si="363"/>
        <v>78</v>
      </c>
      <c r="IX91">
        <f t="shared" si="363"/>
        <v>79</v>
      </c>
      <c r="IY91">
        <f t="shared" si="363"/>
        <v>80</v>
      </c>
      <c r="IZ91">
        <f t="shared" si="363"/>
        <v>81</v>
      </c>
      <c r="JA91">
        <f t="shared" si="363"/>
        <v>82</v>
      </c>
      <c r="JB91">
        <f t="shared" si="363"/>
        <v>83</v>
      </c>
      <c r="JC91">
        <f t="shared" si="363"/>
        <v>84</v>
      </c>
    </row>
    <row r="92" spans="1:263" x14ac:dyDescent="0.3">
      <c r="B92">
        <v>5</v>
      </c>
      <c r="D92">
        <v>22</v>
      </c>
      <c r="CN92">
        <f>SUM(CN2:CN87)</f>
        <v>59982814.142857172</v>
      </c>
      <c r="CO92">
        <f t="shared" ref="CO92:EZ92" si="364">SUM(CO2:CO87)</f>
        <v>61152251.571428597</v>
      </c>
      <c r="CP92">
        <f t="shared" si="364"/>
        <v>62170628.571428582</v>
      </c>
      <c r="CQ92">
        <f t="shared" si="364"/>
        <v>63031319.000000015</v>
      </c>
      <c r="CR92">
        <f t="shared" si="364"/>
        <v>63730402.142857142</v>
      </c>
      <c r="CS92">
        <f t="shared" si="364"/>
        <v>64239568.142857142</v>
      </c>
      <c r="CT92">
        <f t="shared" si="364"/>
        <v>64549893.285714284</v>
      </c>
      <c r="CU92">
        <f t="shared" si="364"/>
        <v>64667888.571428575</v>
      </c>
      <c r="CV92">
        <f t="shared" si="364"/>
        <v>64599259.857142851</v>
      </c>
      <c r="CW92">
        <f t="shared" si="364"/>
        <v>64352826.714285716</v>
      </c>
      <c r="CX92">
        <f t="shared" si="364"/>
        <v>63900567.371428549</v>
      </c>
      <c r="CY92">
        <f t="shared" si="364"/>
        <v>63231690.714285724</v>
      </c>
      <c r="CZ92">
        <f t="shared" si="364"/>
        <v>62367745.285714291</v>
      </c>
      <c r="DA92">
        <f t="shared" si="364"/>
        <v>61341382.457142875</v>
      </c>
      <c r="DB92">
        <f t="shared" si="364"/>
        <v>60149996.571428597</v>
      </c>
      <c r="DC92">
        <f t="shared" si="364"/>
        <v>58787419.057142861</v>
      </c>
      <c r="DD92">
        <f t="shared" si="364"/>
        <v>57237267.542857148</v>
      </c>
      <c r="DE92">
        <f t="shared" si="364"/>
        <v>55535522.999999993</v>
      </c>
      <c r="DF92">
        <f t="shared" si="364"/>
        <v>53733236.485714287</v>
      </c>
      <c r="DG92">
        <f t="shared" si="364"/>
        <v>51836063.085714273</v>
      </c>
      <c r="DH92">
        <f t="shared" si="364"/>
        <v>49853968.57142856</v>
      </c>
      <c r="DI92">
        <f t="shared" si="364"/>
        <v>47811327.000000022</v>
      </c>
      <c r="DJ92">
        <f t="shared" si="364"/>
        <v>45725585.599999987</v>
      </c>
      <c r="DK92">
        <f t="shared" si="364"/>
        <v>43614297.057142861</v>
      </c>
      <c r="DL92">
        <f t="shared" si="364"/>
        <v>41504554.22857143</v>
      </c>
      <c r="DM92">
        <f t="shared" si="364"/>
        <v>39427777.800000004</v>
      </c>
      <c r="DN92">
        <f t="shared" si="364"/>
        <v>37403747.314285733</v>
      </c>
      <c r="DO92">
        <f t="shared" si="364"/>
        <v>35439095.857142858</v>
      </c>
      <c r="DP92">
        <f t="shared" si="364"/>
        <v>33517536.314285722</v>
      </c>
      <c r="DQ92">
        <f t="shared" si="364"/>
        <v>31668815.371428572</v>
      </c>
      <c r="DR92">
        <f t="shared" si="364"/>
        <v>29931787.885714296</v>
      </c>
      <c r="DS92">
        <f t="shared" si="364"/>
        <v>28307578.657142863</v>
      </c>
      <c r="DT92">
        <f t="shared" si="364"/>
        <v>26807642.800000012</v>
      </c>
      <c r="DU92">
        <f t="shared" si="364"/>
        <v>25431651.171428565</v>
      </c>
      <c r="DV92">
        <f t="shared" si="364"/>
        <v>24157972.028571423</v>
      </c>
      <c r="DW92">
        <f t="shared" si="364"/>
        <v>23004595.77142857</v>
      </c>
      <c r="DX92">
        <f t="shared" si="364"/>
        <v>21969240.057142857</v>
      </c>
      <c r="DY92">
        <f t="shared" si="364"/>
        <v>21035792.428571422</v>
      </c>
      <c r="DZ92">
        <f t="shared" si="364"/>
        <v>20187601.057142869</v>
      </c>
      <c r="EA92">
        <f t="shared" si="364"/>
        <v>19435823.485714287</v>
      </c>
      <c r="EB92">
        <f t="shared" si="364"/>
        <v>18776142.371428564</v>
      </c>
      <c r="EC92">
        <f t="shared" si="364"/>
        <v>18197042.742857143</v>
      </c>
      <c r="ED92">
        <f t="shared" si="364"/>
        <v>17674323.114285715</v>
      </c>
      <c r="EE92">
        <f t="shared" si="364"/>
        <v>17223029.199999999</v>
      </c>
      <c r="EF92">
        <f t="shared" si="364"/>
        <v>16859226.942857146</v>
      </c>
      <c r="EG92">
        <f t="shared" si="364"/>
        <v>16570502.31428572</v>
      </c>
      <c r="EH92">
        <f t="shared" si="364"/>
        <v>16344282.828571428</v>
      </c>
      <c r="EI92">
        <f t="shared" si="364"/>
        <v>16191620.428571431</v>
      </c>
      <c r="EJ92">
        <f t="shared" si="364"/>
        <v>16107853.514285713</v>
      </c>
      <c r="EK92">
        <f t="shared" si="364"/>
        <v>16094977.885714287</v>
      </c>
      <c r="EL92">
        <f t="shared" si="364"/>
        <v>16156377.285714287</v>
      </c>
      <c r="EM92">
        <f t="shared" si="364"/>
        <v>16297660.000000002</v>
      </c>
      <c r="EN92">
        <f t="shared" si="364"/>
        <v>16517577.085714284</v>
      </c>
      <c r="EO92">
        <f t="shared" si="364"/>
        <v>16821434.600000001</v>
      </c>
      <c r="EP92">
        <f t="shared" si="364"/>
        <v>17199325.45714286</v>
      </c>
      <c r="EQ92">
        <f t="shared" si="364"/>
        <v>17656729.828571431</v>
      </c>
      <c r="ER92">
        <f t="shared" si="364"/>
        <v>18200991.571428575</v>
      </c>
      <c r="ES92">
        <f t="shared" si="364"/>
        <v>18818084.685714286</v>
      </c>
      <c r="ET92">
        <f t="shared" si="364"/>
        <v>19519474.428571433</v>
      </c>
      <c r="EU92">
        <f t="shared" si="364"/>
        <v>20298339.171428569</v>
      </c>
      <c r="EV92">
        <f t="shared" si="364"/>
        <v>21147456.228571434</v>
      </c>
      <c r="EW92">
        <f t="shared" si="364"/>
        <v>22083277.057142854</v>
      </c>
      <c r="EX92">
        <f t="shared" si="364"/>
        <v>23084210.199999992</v>
      </c>
      <c r="EY92">
        <f t="shared" si="364"/>
        <v>24155267.371428572</v>
      </c>
      <c r="EZ92">
        <f t="shared" si="364"/>
        <v>25301688.628571428</v>
      </c>
      <c r="FA92">
        <f t="shared" ref="FA92:FT92" si="365">SUM(FA2:FA87)</f>
        <v>26512680.200000014</v>
      </c>
      <c r="FB92">
        <f t="shared" si="365"/>
        <v>27797028.514285713</v>
      </c>
      <c r="FC92">
        <f t="shared" si="365"/>
        <v>29138309.285714287</v>
      </c>
      <c r="FD92">
        <f t="shared" si="365"/>
        <v>30546588.914285716</v>
      </c>
      <c r="FE92">
        <f t="shared" si="365"/>
        <v>32016237.885714281</v>
      </c>
      <c r="FF92">
        <f t="shared" si="365"/>
        <v>33535373.371428572</v>
      </c>
      <c r="FG92">
        <f t="shared" si="365"/>
        <v>35105771.885714293</v>
      </c>
      <c r="FH92">
        <f t="shared" si="365"/>
        <v>36728420.371428572</v>
      </c>
      <c r="FI92">
        <f t="shared" si="365"/>
        <v>38403728.514285728</v>
      </c>
      <c r="FJ92">
        <f t="shared" si="365"/>
        <v>40124522.57142856</v>
      </c>
      <c r="FK92">
        <f t="shared" si="365"/>
        <v>41865007.971428573</v>
      </c>
      <c r="FL92">
        <f t="shared" si="365"/>
        <v>43634013.742857166</v>
      </c>
      <c r="FM92">
        <f t="shared" si="365"/>
        <v>45426965.028571427</v>
      </c>
      <c r="FN92">
        <f t="shared" si="365"/>
        <v>47229177.68571429</v>
      </c>
      <c r="FO92">
        <f t="shared" si="365"/>
        <v>49027012.171428561</v>
      </c>
      <c r="FP92">
        <f t="shared" si="365"/>
        <v>50776815.457142837</v>
      </c>
      <c r="FQ92">
        <f t="shared" si="365"/>
        <v>52491747.828571454</v>
      </c>
      <c r="FR92">
        <f t="shared" si="365"/>
        <v>54178414.79999999</v>
      </c>
      <c r="FS92">
        <f t="shared" si="365"/>
        <v>55782219.685714282</v>
      </c>
      <c r="FT92">
        <f t="shared" si="365"/>
        <v>57293645.571428582</v>
      </c>
      <c r="FW92">
        <f>SUM(FW2:FW87)</f>
        <v>16323716.571428575</v>
      </c>
      <c r="FX92">
        <f t="shared" ref="FX92:II92" si="366">SUM(FX2:FX87)</f>
        <v>16717237.428571425</v>
      </c>
      <c r="FY92">
        <f t="shared" si="366"/>
        <v>17059248.857142866</v>
      </c>
      <c r="FZ92">
        <f t="shared" si="366"/>
        <v>17343462.428571418</v>
      </c>
      <c r="GA92">
        <f t="shared" si="366"/>
        <v>17566207.71428572</v>
      </c>
      <c r="GB92">
        <f t="shared" si="366"/>
        <v>17721988.428571418</v>
      </c>
      <c r="GC92">
        <f t="shared" si="366"/>
        <v>17808436.857142858</v>
      </c>
      <c r="GD92">
        <f t="shared" si="366"/>
        <v>17826413.142857149</v>
      </c>
      <c r="GE92">
        <f t="shared" si="366"/>
        <v>17776076.714285716</v>
      </c>
      <c r="GF92">
        <f t="shared" si="366"/>
        <v>17657925.523809526</v>
      </c>
      <c r="GG92">
        <f t="shared" si="366"/>
        <v>17473522.428571422</v>
      </c>
      <c r="GH92">
        <f t="shared" si="366"/>
        <v>17226420.607142858</v>
      </c>
      <c r="GI92">
        <f t="shared" si="366"/>
        <v>16921727.761904757</v>
      </c>
      <c r="GJ92">
        <f t="shared" si="366"/>
        <v>16565012.476190479</v>
      </c>
      <c r="GK92">
        <f t="shared" si="366"/>
        <v>16159498.64285714</v>
      </c>
      <c r="GL92">
        <f t="shared" si="366"/>
        <v>15711468.083333338</v>
      </c>
      <c r="GM92">
        <f t="shared" si="366"/>
        <v>15223968.083333327</v>
      </c>
      <c r="GN92">
        <f t="shared" si="366"/>
        <v>14704948.142857144</v>
      </c>
      <c r="GO92">
        <f t="shared" si="366"/>
        <v>14164502.380952382</v>
      </c>
      <c r="GP92">
        <f t="shared" si="366"/>
        <v>13607597.142857146</v>
      </c>
      <c r="GQ92">
        <f t="shared" si="366"/>
        <v>13040416.833333336</v>
      </c>
      <c r="GR92">
        <f t="shared" si="366"/>
        <v>12467899.273809522</v>
      </c>
      <c r="GS92">
        <f t="shared" si="366"/>
        <v>11894902.880952382</v>
      </c>
      <c r="GT92">
        <f t="shared" si="366"/>
        <v>11325299.166666668</v>
      </c>
      <c r="GU92">
        <f t="shared" si="366"/>
        <v>10763649.071428575</v>
      </c>
      <c r="GV92">
        <f t="shared" si="366"/>
        <v>10215951.94047619</v>
      </c>
      <c r="GW92">
        <f t="shared" si="366"/>
        <v>9686765.5952380989</v>
      </c>
      <c r="GX92">
        <f t="shared" si="366"/>
        <v>9174074.6190476194</v>
      </c>
      <c r="GY92">
        <f t="shared" si="366"/>
        <v>8676718.3214285672</v>
      </c>
      <c r="GZ92">
        <f t="shared" si="366"/>
        <v>8200926.8214285709</v>
      </c>
      <c r="HA92">
        <f t="shared" si="366"/>
        <v>7748078.5119047612</v>
      </c>
      <c r="HB92">
        <f t="shared" si="366"/>
        <v>7318039.42857143</v>
      </c>
      <c r="HC92">
        <f t="shared" si="366"/>
        <v>6910550.1547619049</v>
      </c>
      <c r="HD92">
        <f t="shared" si="366"/>
        <v>6525961.0238095261</v>
      </c>
      <c r="HE92">
        <f t="shared" si="366"/>
        <v>6165260.7857142864</v>
      </c>
      <c r="HF92">
        <f t="shared" si="366"/>
        <v>5828968.5357142854</v>
      </c>
      <c r="HG92">
        <f t="shared" si="366"/>
        <v>5516128.7619047631</v>
      </c>
      <c r="HH92">
        <f t="shared" si="366"/>
        <v>5226011.3809523843</v>
      </c>
      <c r="HI92">
        <f t="shared" si="366"/>
        <v>4957599.3571428573</v>
      </c>
      <c r="HJ92">
        <f t="shared" si="366"/>
        <v>4712713.0000000009</v>
      </c>
      <c r="HK92">
        <f t="shared" si="366"/>
        <v>4491488.0714285718</v>
      </c>
      <c r="HL92">
        <f t="shared" si="366"/>
        <v>4291109.2380952369</v>
      </c>
      <c r="HM92">
        <f t="shared" si="366"/>
        <v>4110501.9285714296</v>
      </c>
      <c r="HN92">
        <f t="shared" si="366"/>
        <v>3950272.4642857132</v>
      </c>
      <c r="HO92">
        <f t="shared" si="366"/>
        <v>3811641.5119047603</v>
      </c>
      <c r="HP92">
        <f t="shared" si="366"/>
        <v>3693149.2261904753</v>
      </c>
      <c r="HQ92">
        <f t="shared" si="366"/>
        <v>3593631.6547619049</v>
      </c>
      <c r="HR92">
        <f t="shared" si="366"/>
        <v>3515031.5952380947</v>
      </c>
      <c r="HS92">
        <f t="shared" si="366"/>
        <v>3455241.8928571432</v>
      </c>
      <c r="HT92">
        <f t="shared" si="366"/>
        <v>3415007.3214285714</v>
      </c>
      <c r="HU92">
        <f t="shared" si="366"/>
        <v>3392647.9047619049</v>
      </c>
      <c r="HV92">
        <f t="shared" si="366"/>
        <v>3388475.369047618</v>
      </c>
      <c r="HW92">
        <f t="shared" si="366"/>
        <v>3403845.4166666674</v>
      </c>
      <c r="HX92">
        <f t="shared" si="366"/>
        <v>3437848.7142857141</v>
      </c>
      <c r="HY92">
        <f t="shared" si="366"/>
        <v>3490297.7738095243</v>
      </c>
      <c r="HZ92">
        <f t="shared" si="366"/>
        <v>3562600.9404761912</v>
      </c>
      <c r="IA92">
        <f t="shared" si="366"/>
        <v>3656520.166666666</v>
      </c>
      <c r="IB92">
        <f t="shared" si="366"/>
        <v>3773967.5476190471</v>
      </c>
      <c r="IC92">
        <f t="shared" si="366"/>
        <v>3914989.5119047612</v>
      </c>
      <c r="ID92">
        <f t="shared" si="366"/>
        <v>4078799.7261904767</v>
      </c>
      <c r="IE92">
        <f t="shared" si="366"/>
        <v>4267124.0595238097</v>
      </c>
      <c r="IF92">
        <f t="shared" si="366"/>
        <v>4481675.0238095261</v>
      </c>
      <c r="IG92">
        <f t="shared" si="366"/>
        <v>4722073.916666667</v>
      </c>
      <c r="IH92">
        <f t="shared" si="366"/>
        <v>4989133.7142857136</v>
      </c>
      <c r="II92">
        <f t="shared" si="366"/>
        <v>5283245.3095238097</v>
      </c>
      <c r="IJ92">
        <f t="shared" ref="IJ92:JC92" si="367">SUM(IJ2:IJ87)</f>
        <v>5604283.0952380951</v>
      </c>
      <c r="IK92">
        <f t="shared" si="367"/>
        <v>5952286.4404761912</v>
      </c>
      <c r="IL92">
        <f t="shared" si="367"/>
        <v>6327121.333333333</v>
      </c>
      <c r="IM92">
        <f t="shared" si="367"/>
        <v>6729062.845238097</v>
      </c>
      <c r="IN92">
        <f t="shared" si="367"/>
        <v>7158346.2976190457</v>
      </c>
      <c r="IO92">
        <f t="shared" si="367"/>
        <v>7613610.2738095243</v>
      </c>
      <c r="IP92">
        <f t="shared" si="367"/>
        <v>8094527.4999999981</v>
      </c>
      <c r="IQ92">
        <f t="shared" si="367"/>
        <v>8600298.6547619049</v>
      </c>
      <c r="IR92">
        <f t="shared" si="367"/>
        <v>9128143.6071428582</v>
      </c>
      <c r="IS92">
        <f t="shared" si="367"/>
        <v>9676027.2499999963</v>
      </c>
      <c r="IT92">
        <f t="shared" si="367"/>
        <v>10242348.523809522</v>
      </c>
      <c r="IU92">
        <f t="shared" si="367"/>
        <v>10821415.976190478</v>
      </c>
      <c r="IV92">
        <f t="shared" si="367"/>
        <v>11410661.154761907</v>
      </c>
      <c r="IW92">
        <f t="shared" si="367"/>
        <v>12005100.785714285</v>
      </c>
      <c r="IX92">
        <f t="shared" si="367"/>
        <v>12600588.45238095</v>
      </c>
      <c r="IY92">
        <f t="shared" si="367"/>
        <v>13192119.119047618</v>
      </c>
      <c r="IZ92">
        <f t="shared" si="367"/>
        <v>13775595.809523806</v>
      </c>
      <c r="JA92">
        <f t="shared" si="367"/>
        <v>14344205.535714291</v>
      </c>
      <c r="JB92">
        <f t="shared" si="367"/>
        <v>14889809.428571431</v>
      </c>
      <c r="JC92">
        <f t="shared" si="367"/>
        <v>15404314.392857146</v>
      </c>
    </row>
    <row r="93" spans="1:263" x14ac:dyDescent="0.3">
      <c r="D9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Deathsxcases</vt:lpstr>
      <vt:lpstr>hospsxdeaths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2020-05-26T02:18:28Z</dcterms:created>
  <dcterms:modified xsi:type="dcterms:W3CDTF">2020-05-26T03:52:41Z</dcterms:modified>
</cp:coreProperties>
</file>