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8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9" l="1"/>
  <c r="D75" i="9"/>
  <c r="D74" i="9"/>
  <c r="C73" i="9"/>
  <c r="A77" i="9"/>
  <c r="AQ77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2" i="8"/>
  <c r="D73" i="9" l="1"/>
  <c r="C72" i="9"/>
  <c r="A76" i="9"/>
  <c r="AP76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2" i="8"/>
  <c r="D72" i="9" l="1"/>
  <c r="A75" i="9"/>
  <c r="A74" i="9"/>
  <c r="A73" i="9"/>
  <c r="AO75" i="8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2" i="8"/>
  <c r="D71" i="9" l="1"/>
  <c r="C71" i="9"/>
  <c r="C69" i="9"/>
  <c r="D69" i="9"/>
  <c r="C70" i="9"/>
  <c r="D70" i="9"/>
  <c r="AN74" i="8"/>
  <c r="AM73" i="8"/>
  <c r="AN73" i="8"/>
  <c r="AM3" i="8"/>
  <c r="AN3" i="8"/>
  <c r="AM4" i="8"/>
  <c r="AN4" i="8"/>
  <c r="AM5" i="8"/>
  <c r="AN5" i="8"/>
  <c r="AM6" i="8"/>
  <c r="AN6" i="8"/>
  <c r="AM7" i="8"/>
  <c r="AN7" i="8"/>
  <c r="AM8" i="8"/>
  <c r="AN8" i="8"/>
  <c r="AM9" i="8"/>
  <c r="AN9" i="8"/>
  <c r="AM10" i="8"/>
  <c r="AN10" i="8"/>
  <c r="AM11" i="8"/>
  <c r="AN11" i="8"/>
  <c r="AM12" i="8"/>
  <c r="AN12" i="8"/>
  <c r="AM13" i="8"/>
  <c r="AN13" i="8"/>
  <c r="AM14" i="8"/>
  <c r="AN14" i="8"/>
  <c r="AM15" i="8"/>
  <c r="AN15" i="8"/>
  <c r="AM16" i="8"/>
  <c r="AN16" i="8"/>
  <c r="AM17" i="8"/>
  <c r="AN17" i="8"/>
  <c r="AM18" i="8"/>
  <c r="AN18" i="8"/>
  <c r="AM19" i="8"/>
  <c r="AN19" i="8"/>
  <c r="AM20" i="8"/>
  <c r="AN20" i="8"/>
  <c r="AM21" i="8"/>
  <c r="AN21" i="8"/>
  <c r="AM22" i="8"/>
  <c r="AN22" i="8"/>
  <c r="AM23" i="8"/>
  <c r="AN23" i="8"/>
  <c r="AM24" i="8"/>
  <c r="AN24" i="8"/>
  <c r="AM25" i="8"/>
  <c r="AN25" i="8"/>
  <c r="AM26" i="8"/>
  <c r="AN26" i="8"/>
  <c r="AM27" i="8"/>
  <c r="AN27" i="8"/>
  <c r="AM28" i="8"/>
  <c r="AN28" i="8"/>
  <c r="AM29" i="8"/>
  <c r="AN29" i="8"/>
  <c r="AM30" i="8"/>
  <c r="AN30" i="8"/>
  <c r="AM31" i="8"/>
  <c r="AN31" i="8"/>
  <c r="AM32" i="8"/>
  <c r="AN32" i="8"/>
  <c r="AM33" i="8"/>
  <c r="AN33" i="8"/>
  <c r="AM34" i="8"/>
  <c r="AN34" i="8"/>
  <c r="AM35" i="8"/>
  <c r="AN35" i="8"/>
  <c r="AM36" i="8"/>
  <c r="AN36" i="8"/>
  <c r="AM37" i="8"/>
  <c r="AN37" i="8"/>
  <c r="AM38" i="8"/>
  <c r="AN38" i="8"/>
  <c r="AM39" i="8"/>
  <c r="AN39" i="8"/>
  <c r="AM40" i="8"/>
  <c r="AN40" i="8"/>
  <c r="AM41" i="8"/>
  <c r="AN41" i="8"/>
  <c r="AM42" i="8"/>
  <c r="AN42" i="8"/>
  <c r="AM43" i="8"/>
  <c r="AN43" i="8"/>
  <c r="AM44" i="8"/>
  <c r="AN44" i="8"/>
  <c r="AM45" i="8"/>
  <c r="AN45" i="8"/>
  <c r="AM46" i="8"/>
  <c r="AN46" i="8"/>
  <c r="AM47" i="8"/>
  <c r="AN47" i="8"/>
  <c r="AM48" i="8"/>
  <c r="AN48" i="8"/>
  <c r="AM49" i="8"/>
  <c r="AN49" i="8"/>
  <c r="AM50" i="8"/>
  <c r="AN50" i="8"/>
  <c r="AM51" i="8"/>
  <c r="AN51" i="8"/>
  <c r="AM52" i="8"/>
  <c r="AN52" i="8"/>
  <c r="AM53" i="8"/>
  <c r="AN53" i="8"/>
  <c r="AM54" i="8"/>
  <c r="AN54" i="8"/>
  <c r="AM55" i="8"/>
  <c r="AN55" i="8"/>
  <c r="AM56" i="8"/>
  <c r="AN56" i="8"/>
  <c r="AM57" i="8"/>
  <c r="AN57" i="8"/>
  <c r="AM58" i="8"/>
  <c r="AN58" i="8"/>
  <c r="AM59" i="8"/>
  <c r="AN59" i="8"/>
  <c r="AM60" i="8"/>
  <c r="AN60" i="8"/>
  <c r="AM61" i="8"/>
  <c r="AN61" i="8"/>
  <c r="AM62" i="8"/>
  <c r="AN62" i="8"/>
  <c r="AM63" i="8"/>
  <c r="AN63" i="8"/>
  <c r="AM64" i="8"/>
  <c r="AN64" i="8"/>
  <c r="AM65" i="8"/>
  <c r="AN65" i="8"/>
  <c r="AM66" i="8"/>
  <c r="AN66" i="8"/>
  <c r="AM67" i="8"/>
  <c r="AN67" i="8"/>
  <c r="AM68" i="8"/>
  <c r="AN68" i="8"/>
  <c r="AM69" i="8"/>
  <c r="AN69" i="8"/>
  <c r="AM70" i="8"/>
  <c r="AN70" i="8"/>
  <c r="AM71" i="8"/>
  <c r="AN71" i="8"/>
  <c r="AM72" i="8"/>
  <c r="AN72" i="8"/>
  <c r="AM2" i="8"/>
  <c r="AN2" i="8"/>
  <c r="E72" i="9" l="1"/>
  <c r="E71" i="9"/>
  <c r="D68" i="9"/>
  <c r="E70" i="9" s="1"/>
  <c r="D67" i="9"/>
  <c r="E69" i="9" s="1"/>
  <c r="C68" i="9"/>
  <c r="C67" i="9"/>
  <c r="C66" i="9"/>
  <c r="C65" i="9"/>
  <c r="AL7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2" i="8"/>
  <c r="AK71" i="8" l="1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2" i="8"/>
  <c r="AJ70" i="8" l="1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2" i="8"/>
  <c r="D66" i="9" l="1"/>
  <c r="E68" i="9" s="1"/>
  <c r="D65" i="9"/>
  <c r="D64" i="9"/>
  <c r="D63" i="9"/>
  <c r="D62" i="9"/>
  <c r="C64" i="9"/>
  <c r="C63" i="9"/>
  <c r="C62" i="9"/>
  <c r="C61" i="9"/>
  <c r="C60" i="9"/>
  <c r="AI69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2" i="8"/>
  <c r="E67" i="9" l="1"/>
  <c r="E66" i="9"/>
  <c r="E64" i="9"/>
  <c r="E65" i="9"/>
  <c r="AH68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2" i="8"/>
  <c r="AG67" i="8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2" i="8"/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D61" i="9" l="1"/>
  <c r="E63" i="9" s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D60" i="9" l="1"/>
  <c r="E62" i="9" s="1"/>
  <c r="D59" i="9"/>
  <c r="C59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61" i="9" l="1"/>
  <c r="D58" i="9"/>
  <c r="E60" i="9" s="1"/>
  <c r="D57" i="9"/>
  <c r="C58" i="9"/>
  <c r="C57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E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D56" i="9" l="1"/>
  <c r="E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D53" i="9" l="1"/>
  <c r="D54" i="9"/>
  <c r="D55" i="9"/>
  <c r="E57" i="9" s="1"/>
  <c r="E56" i="9" l="1"/>
  <c r="E55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D24" i="9" l="1"/>
  <c r="D25" i="9"/>
  <c r="D48" i="9"/>
  <c r="C9" i="9"/>
  <c r="C12" i="9"/>
  <c r="D12" i="9"/>
  <c r="D14" i="9"/>
  <c r="C17" i="9"/>
  <c r="D17" i="9"/>
  <c r="C20" i="9"/>
  <c r="C25" i="9"/>
  <c r="C28" i="9"/>
  <c r="D28" i="9"/>
  <c r="D30" i="9"/>
  <c r="D32" i="9"/>
  <c r="C36" i="9"/>
  <c r="C44" i="9"/>
  <c r="D44" i="9"/>
  <c r="D52" i="9"/>
  <c r="E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C43" i="9" l="1"/>
  <c r="C35" i="9"/>
  <c r="C27" i="9"/>
  <c r="C11" i="9"/>
  <c r="C42" i="9"/>
  <c r="C26" i="9"/>
  <c r="C10" i="9"/>
  <c r="D41" i="9"/>
  <c r="D40" i="9"/>
  <c r="C48" i="9"/>
  <c r="D7" i="9"/>
  <c r="C5" i="9"/>
  <c r="C39" i="9"/>
  <c r="C31" i="9"/>
  <c r="C15" i="9"/>
  <c r="D33" i="9"/>
  <c r="C38" i="9"/>
  <c r="C22" i="9"/>
  <c r="C6" i="9"/>
  <c r="D50" i="9"/>
  <c r="D9" i="9"/>
  <c r="C49" i="9"/>
  <c r="C51" i="9"/>
  <c r="C19" i="9"/>
  <c r="C41" i="9"/>
  <c r="D42" i="9"/>
  <c r="C50" i="9"/>
  <c r="C34" i="9"/>
  <c r="C18" i="9"/>
  <c r="C33" i="9"/>
  <c r="D18" i="9"/>
  <c r="D39" i="9"/>
  <c r="D23" i="9"/>
  <c r="D34" i="9"/>
  <c r="D16" i="9"/>
  <c r="C47" i="9"/>
  <c r="C23" i="9"/>
  <c r="C7" i="9"/>
  <c r="D10" i="9"/>
  <c r="D51" i="9"/>
  <c r="E53" i="9" s="1"/>
  <c r="D43" i="9"/>
  <c r="D35" i="9"/>
  <c r="D27" i="9"/>
  <c r="D19" i="9"/>
  <c r="D11" i="9"/>
  <c r="D49" i="9"/>
  <c r="D26" i="9"/>
  <c r="D8" i="9"/>
  <c r="D3" i="9"/>
  <c r="D45" i="9"/>
  <c r="D37" i="9"/>
  <c r="D29" i="9"/>
  <c r="D21" i="9"/>
  <c r="D13" i="9"/>
  <c r="D5" i="9"/>
  <c r="C40" i="9"/>
  <c r="C24" i="9"/>
  <c r="C8" i="9"/>
  <c r="C46" i="9"/>
  <c r="C30" i="9"/>
  <c r="C14" i="9"/>
  <c r="D47" i="9"/>
  <c r="D31" i="9"/>
  <c r="D15" i="9"/>
  <c r="C45" i="9"/>
  <c r="C29" i="9"/>
  <c r="C13" i="9"/>
  <c r="D46" i="9"/>
  <c r="D38" i="9"/>
  <c r="D22" i="9"/>
  <c r="D6" i="9"/>
  <c r="D36" i="9"/>
  <c r="D20" i="9"/>
  <c r="D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E52" i="9" l="1"/>
  <c r="E41" i="9"/>
  <c r="E43" i="9"/>
  <c r="E11" i="9"/>
  <c r="E10" i="9"/>
  <c r="E50" i="9"/>
  <c r="E12" i="9"/>
  <c r="E28" i="9"/>
  <c r="E51" i="9"/>
  <c r="E46" i="9"/>
  <c r="E26" i="9"/>
  <c r="E27" i="9"/>
  <c r="E29" i="9"/>
  <c r="E32" i="9"/>
  <c r="E44" i="9"/>
  <c r="E42" i="9"/>
  <c r="E9" i="9"/>
  <c r="E25" i="9"/>
  <c r="E19" i="9"/>
  <c r="E35" i="9"/>
  <c r="E5" i="9"/>
  <c r="E21" i="9"/>
  <c r="E7" i="9"/>
  <c r="E34" i="9"/>
  <c r="E8" i="9"/>
  <c r="E15" i="9"/>
  <c r="E18" i="9"/>
  <c r="E24" i="9"/>
  <c r="E36" i="9"/>
  <c r="E23" i="9"/>
  <c r="E37" i="9"/>
  <c r="E40" i="9"/>
  <c r="E17" i="9"/>
  <c r="E31" i="9"/>
  <c r="E48" i="9"/>
  <c r="E33" i="9"/>
  <c r="E39" i="9"/>
  <c r="E30" i="9"/>
  <c r="E13" i="9"/>
  <c r="E22" i="9"/>
  <c r="E20" i="9"/>
  <c r="E38" i="9"/>
  <c r="E14" i="9"/>
  <c r="E6" i="9"/>
  <c r="E49" i="9"/>
  <c r="E47" i="9"/>
  <c r="E16" i="9"/>
  <c r="E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<sst xmlns="http://schemas.openxmlformats.org/spreadsheetml/2006/main" count="39" uniqueCount="39">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</sst>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50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187</c:v>
                </c:pt>
                <c:pt idx="22">
                  <c:v>213</c:v>
                </c:pt>
                <c:pt idx="23">
                  <c:v>265</c:v>
                </c:pt>
                <c:pt idx="24">
                  <c:v>287</c:v>
                </c:pt>
                <c:pt idx="25">
                  <c:v>322</c:v>
                </c:pt>
                <c:pt idx="26">
                  <c:v>372</c:v>
                </c:pt>
                <c:pt idx="27">
                  <c:v>430</c:v>
                </c:pt>
                <c:pt idx="28">
                  <c:v>486</c:v>
                </c:pt>
                <c:pt idx="29">
                  <c:v>482</c:v>
                </c:pt>
                <c:pt idx="30">
                  <c:v>487</c:v>
                </c:pt>
                <c:pt idx="31">
                  <c:v>562</c:v>
                </c:pt>
                <c:pt idx="32">
                  <c:v>564</c:v>
                </c:pt>
                <c:pt idx="33">
                  <c:v>590</c:v>
                </c:pt>
                <c:pt idx="34">
                  <c:v>543</c:v>
                </c:pt>
                <c:pt idx="35">
                  <c:v>534</c:v>
                </c:pt>
                <c:pt idx="36">
                  <c:v>516</c:v>
                </c:pt>
                <c:pt idx="37">
                  <c:v>522</c:v>
                </c:pt>
                <c:pt idx="38">
                  <c:v>552</c:v>
                </c:pt>
                <c:pt idx="39">
                  <c:v>549</c:v>
                </c:pt>
                <c:pt idx="40">
                  <c:v>501</c:v>
                </c:pt>
                <c:pt idx="41">
                  <c:v>437</c:v>
                </c:pt>
                <c:pt idx="42">
                  <c:v>399</c:v>
                </c:pt>
                <c:pt idx="43">
                  <c:v>364</c:v>
                </c:pt>
                <c:pt idx="44">
                  <c:v>361</c:v>
                </c:pt>
                <c:pt idx="45">
                  <c:v>372</c:v>
                </c:pt>
                <c:pt idx="46">
                  <c:v>345</c:v>
                </c:pt>
                <c:pt idx="47">
                  <c:v>304</c:v>
                </c:pt>
                <c:pt idx="48">
                  <c:v>294</c:v>
                </c:pt>
                <c:pt idx="49">
                  <c:v>307</c:v>
                </c:pt>
                <c:pt idx="50">
                  <c:v>298</c:v>
                </c:pt>
                <c:pt idx="51">
                  <c:v>238</c:v>
                </c:pt>
                <c:pt idx="52">
                  <c:v>230</c:v>
                </c:pt>
                <c:pt idx="53">
                  <c:v>252</c:v>
                </c:pt>
                <c:pt idx="54">
                  <c:v>215</c:v>
                </c:pt>
                <c:pt idx="55">
                  <c:v>227</c:v>
                </c:pt>
                <c:pt idx="56">
                  <c:v>205</c:v>
                </c:pt>
                <c:pt idx="57">
                  <c:v>199</c:v>
                </c:pt>
                <c:pt idx="58">
                  <c:v>183</c:v>
                </c:pt>
                <c:pt idx="59">
                  <c:v>166</c:v>
                </c:pt>
                <c:pt idx="60">
                  <c:v>143</c:v>
                </c:pt>
                <c:pt idx="61">
                  <c:v>139</c:v>
                </c:pt>
                <c:pt idx="62">
                  <c:v>134</c:v>
                </c:pt>
                <c:pt idx="63">
                  <c:v>125</c:v>
                </c:pt>
                <c:pt idx="64">
                  <c:v>116</c:v>
                </c:pt>
                <c:pt idx="65">
                  <c:v>94</c:v>
                </c:pt>
                <c:pt idx="66">
                  <c:v>84</c:v>
                </c:pt>
                <c:pt idx="67">
                  <c:v>96</c:v>
                </c:pt>
                <c:pt idx="68">
                  <c:v>81</c:v>
                </c:pt>
                <c:pt idx="69">
                  <c:v>68</c:v>
                </c:pt>
                <c:pt idx="70">
                  <c:v>58</c:v>
                </c:pt>
                <c:pt idx="71">
                  <c:v>73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104</c:v>
                </c:pt>
                <c:pt idx="28">
                  <c:v>171</c:v>
                </c:pt>
                <c:pt idx="29">
                  <c:v>174</c:v>
                </c:pt>
                <c:pt idx="30">
                  <c:v>194</c:v>
                </c:pt>
                <c:pt idx="31">
                  <c:v>181</c:v>
                </c:pt>
                <c:pt idx="32">
                  <c:v>228</c:v>
                </c:pt>
                <c:pt idx="33">
                  <c:v>223</c:v>
                </c:pt>
                <c:pt idx="34">
                  <c:v>204</c:v>
                </c:pt>
                <c:pt idx="35">
                  <c:v>196</c:v>
                </c:pt>
                <c:pt idx="36">
                  <c:v>186</c:v>
                </c:pt>
                <c:pt idx="37">
                  <c:v>174</c:v>
                </c:pt>
                <c:pt idx="38">
                  <c:v>177</c:v>
                </c:pt>
                <c:pt idx="39">
                  <c:v>188</c:v>
                </c:pt>
                <c:pt idx="40">
                  <c:v>147</c:v>
                </c:pt>
                <c:pt idx="41">
                  <c:v>104</c:v>
                </c:pt>
                <c:pt idx="42">
                  <c:v>141</c:v>
                </c:pt>
                <c:pt idx="43">
                  <c:v>93</c:v>
                </c:pt>
                <c:pt idx="44">
                  <c:v>117</c:v>
                </c:pt>
                <c:pt idx="45">
                  <c:v>94</c:v>
                </c:pt>
                <c:pt idx="46">
                  <c:v>100</c:v>
                </c:pt>
                <c:pt idx="47">
                  <c:v>97</c:v>
                </c:pt>
                <c:pt idx="48">
                  <c:v>83</c:v>
                </c:pt>
                <c:pt idx="49">
                  <c:v>82</c:v>
                </c:pt>
                <c:pt idx="50">
                  <c:v>59</c:v>
                </c:pt>
                <c:pt idx="51">
                  <c:v>54</c:v>
                </c:pt>
                <c:pt idx="52">
                  <c:v>53</c:v>
                </c:pt>
                <c:pt idx="53">
                  <c:v>53</c:v>
                </c:pt>
                <c:pt idx="54">
                  <c:v>31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34</c:v>
                </c:pt>
                <c:pt idx="59">
                  <c:v>31</c:v>
                </c:pt>
                <c:pt idx="60">
                  <c:v>40</c:v>
                </c:pt>
                <c:pt idx="61">
                  <c:v>18</c:v>
                </c:pt>
                <c:pt idx="62">
                  <c:v>34</c:v>
                </c:pt>
                <c:pt idx="63">
                  <c:v>26</c:v>
                </c:pt>
                <c:pt idx="64">
                  <c:v>26</c:v>
                </c:pt>
                <c:pt idx="65">
                  <c:v>12</c:v>
                </c:pt>
                <c:pt idx="66">
                  <c:v>19</c:v>
                </c:pt>
                <c:pt idx="67">
                  <c:v>15</c:v>
                </c:pt>
                <c:pt idx="68">
                  <c:v>15</c:v>
                </c:pt>
                <c:pt idx="69">
                  <c:v>9</c:v>
                </c:pt>
                <c:pt idx="70">
                  <c:v>21</c:v>
                </c:pt>
                <c:pt idx="7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42154192"/>
        <c:axId val="442154752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54192"/>
        <c:axId val="442154752"/>
      </c:lineChart>
      <c:dateAx>
        <c:axId val="442154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4752"/>
        <c:crosses val="autoZero"/>
        <c:auto val="1"/>
        <c:lblOffset val="100"/>
        <c:baseTimeUnit val="days"/>
        <c:majorUnit val="7"/>
        <c:majorTimeUnit val="days"/>
      </c:dateAx>
      <c:valAx>
        <c:axId val="4421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smootheddeaths!$E$1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</c:numCache>
              <c:extLst xmlns:c15="http://schemas.microsoft.com/office/drawing/2012/chart"/>
            </c:numRef>
          </c:cat>
          <c:val>
            <c:numRef>
              <c:f>smootheddeaths!$E$2:$E$500</c:f>
              <c:numCache>
                <c:formatCode>General</c:formatCode>
                <c:ptCount val="499"/>
                <c:pt idx="3">
                  <c:v>1.8</c:v>
                </c:pt>
                <c:pt idx="4">
                  <c:v>2.2000000000000002</c:v>
                </c:pt>
                <c:pt idx="5">
                  <c:v>4.8</c:v>
                </c:pt>
                <c:pt idx="6">
                  <c:v>4.5999999999999996</c:v>
                </c:pt>
                <c:pt idx="7">
                  <c:v>8.8000000000000007</c:v>
                </c:pt>
                <c:pt idx="8">
                  <c:v>8.1999999999999993</c:v>
                </c:pt>
                <c:pt idx="9">
                  <c:v>8.4</c:v>
                </c:pt>
                <c:pt idx="10">
                  <c:v>14.2</c:v>
                </c:pt>
                <c:pt idx="11">
                  <c:v>16</c:v>
                </c:pt>
                <c:pt idx="12">
                  <c:v>18</c:v>
                </c:pt>
                <c:pt idx="13">
                  <c:v>35</c:v>
                </c:pt>
                <c:pt idx="14">
                  <c:v>40.4</c:v>
                </c:pt>
                <c:pt idx="15">
                  <c:v>45</c:v>
                </c:pt>
                <c:pt idx="16">
                  <c:v>49.2</c:v>
                </c:pt>
                <c:pt idx="17">
                  <c:v>53.8</c:v>
                </c:pt>
                <c:pt idx="18">
                  <c:v>47</c:v>
                </c:pt>
                <c:pt idx="19">
                  <c:v>56</c:v>
                </c:pt>
                <c:pt idx="20">
                  <c:v>67.400000000000006</c:v>
                </c:pt>
                <c:pt idx="21">
                  <c:v>60.8</c:v>
                </c:pt>
                <c:pt idx="22">
                  <c:v>54.6</c:v>
                </c:pt>
                <c:pt idx="23">
                  <c:v>56.8</c:v>
                </c:pt>
                <c:pt idx="24">
                  <c:v>51.4</c:v>
                </c:pt>
                <c:pt idx="25">
                  <c:v>31.2</c:v>
                </c:pt>
                <c:pt idx="26">
                  <c:v>18.399999999999999</c:v>
                </c:pt>
                <c:pt idx="27">
                  <c:v>9.8000000000000007</c:v>
                </c:pt>
                <c:pt idx="28">
                  <c:v>-8.8000000000000007</c:v>
                </c:pt>
                <c:pt idx="29">
                  <c:v>-19.2</c:v>
                </c:pt>
                <c:pt idx="30">
                  <c:v>-16.600000000000001</c:v>
                </c:pt>
                <c:pt idx="31">
                  <c:v>-2.4</c:v>
                </c:pt>
                <c:pt idx="32">
                  <c:v>-16.399999999999999</c:v>
                </c:pt>
                <c:pt idx="33">
                  <c:v>-32</c:v>
                </c:pt>
                <c:pt idx="34">
                  <c:v>-31.4</c:v>
                </c:pt>
                <c:pt idx="35">
                  <c:v>-54.4</c:v>
                </c:pt>
                <c:pt idx="36">
                  <c:v>-51.6</c:v>
                </c:pt>
                <c:pt idx="37">
                  <c:v>-36.4</c:v>
                </c:pt>
                <c:pt idx="38">
                  <c:v>-19.2</c:v>
                </c:pt>
                <c:pt idx="39">
                  <c:v>-27.4</c:v>
                </c:pt>
                <c:pt idx="40">
                  <c:v>-16</c:v>
                </c:pt>
                <c:pt idx="41">
                  <c:v>-17.8</c:v>
                </c:pt>
                <c:pt idx="42">
                  <c:v>-22</c:v>
                </c:pt>
                <c:pt idx="43">
                  <c:v>-30.6</c:v>
                </c:pt>
                <c:pt idx="44">
                  <c:v>-23.6</c:v>
                </c:pt>
                <c:pt idx="45">
                  <c:v>-14.6</c:v>
                </c:pt>
                <c:pt idx="46">
                  <c:v>-28.6</c:v>
                </c:pt>
                <c:pt idx="47">
                  <c:v>-18</c:v>
                </c:pt>
                <c:pt idx="48">
                  <c:v>-9.1999999999999993</c:v>
                </c:pt>
                <c:pt idx="49">
                  <c:v>-9</c:v>
                </c:pt>
                <c:pt idx="50">
                  <c:v>-17.600000000000001</c:v>
                </c:pt>
                <c:pt idx="51">
                  <c:v>-9.8000000000000007</c:v>
                </c:pt>
                <c:pt idx="52">
                  <c:v>-16.600000000000001</c:v>
                </c:pt>
                <c:pt idx="53">
                  <c:v>-17.8</c:v>
                </c:pt>
                <c:pt idx="54">
                  <c:v>-14.2</c:v>
                </c:pt>
                <c:pt idx="55">
                  <c:v>-13.8</c:v>
                </c:pt>
                <c:pt idx="56">
                  <c:v>-10.6</c:v>
                </c:pt>
                <c:pt idx="57">
                  <c:v>-15</c:v>
                </c:pt>
                <c:pt idx="58">
                  <c:v>-10.6</c:v>
                </c:pt>
                <c:pt idx="59">
                  <c:v>-11.2</c:v>
                </c:pt>
                <c:pt idx="60">
                  <c:v>-10.6</c:v>
                </c:pt>
                <c:pt idx="61">
                  <c:v>-12.8</c:v>
                </c:pt>
                <c:pt idx="62">
                  <c:v>-5.4</c:v>
                </c:pt>
                <c:pt idx="63">
                  <c:v>-2</c:v>
                </c:pt>
                <c:pt idx="64">
                  <c:v>-3.6</c:v>
                </c:pt>
                <c:pt idx="65">
                  <c:v>-2.8</c:v>
                </c:pt>
                <c:pt idx="66">
                  <c:v>-4.8</c:v>
                </c:pt>
                <c:pt idx="67">
                  <c:v>-5</c:v>
                </c:pt>
                <c:pt idx="68">
                  <c:v>-3.8</c:v>
                </c:pt>
                <c:pt idx="69">
                  <c:v>-10.199999999999999</c:v>
                </c:pt>
                <c:pt idx="70">
                  <c:v>-5.4</c:v>
                </c:pt>
                <c:pt idx="71">
                  <c:v>-3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83760"/>
        <c:axId val="52788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  <c:pt idx="71">
                        <c:v>43972</c:v>
                      </c:pt>
                      <c:pt idx="72">
                        <c:v>43973</c:v>
                      </c:pt>
                      <c:pt idx="73">
                        <c:v>43974</c:v>
                      </c:pt>
                      <c:pt idx="74">
                        <c:v>43975</c:v>
                      </c:pt>
                      <c:pt idx="75">
                        <c:v>43976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95</c:v>
                      </c:pt>
                      <c:pt idx="13">
                        <c:v>106</c:v>
                      </c:pt>
                      <c:pt idx="14">
                        <c:v>139</c:v>
                      </c:pt>
                      <c:pt idx="15">
                        <c:v>226</c:v>
                      </c:pt>
                      <c:pt idx="16">
                        <c:v>255</c:v>
                      </c:pt>
                      <c:pt idx="17">
                        <c:v>320</c:v>
                      </c:pt>
                      <c:pt idx="18">
                        <c:v>352</c:v>
                      </c:pt>
                      <c:pt idx="19">
                        <c:v>408</c:v>
                      </c:pt>
                      <c:pt idx="20">
                        <c:v>461</c:v>
                      </c:pt>
                      <c:pt idx="21">
                        <c:v>535</c:v>
                      </c:pt>
                      <c:pt idx="22">
                        <c:v>657</c:v>
                      </c:pt>
                      <c:pt idx="23">
                        <c:v>656</c:v>
                      </c:pt>
                      <c:pt idx="24">
                        <c:v>681</c:v>
                      </c:pt>
                      <c:pt idx="25">
                        <c:v>745</c:v>
                      </c:pt>
                      <c:pt idx="26">
                        <c:v>792</c:v>
                      </c:pt>
                      <c:pt idx="27">
                        <c:v>813</c:v>
                      </c:pt>
                      <c:pt idx="28">
                        <c:v>748</c:v>
                      </c:pt>
                      <c:pt idx="29">
                        <c:v>730</c:v>
                      </c:pt>
                      <c:pt idx="30">
                        <c:v>701</c:v>
                      </c:pt>
                      <c:pt idx="31">
                        <c:v>696</c:v>
                      </c:pt>
                      <c:pt idx="32">
                        <c:v>730</c:v>
                      </c:pt>
                      <c:pt idx="33">
                        <c:v>736</c:v>
                      </c:pt>
                      <c:pt idx="34">
                        <c:v>648</c:v>
                      </c:pt>
                      <c:pt idx="35">
                        <c:v>541</c:v>
                      </c:pt>
                      <c:pt idx="36">
                        <c:v>539</c:v>
                      </c:pt>
                      <c:pt idx="37">
                        <c:v>458</c:v>
                      </c:pt>
                      <c:pt idx="38">
                        <c:v>478</c:v>
                      </c:pt>
                      <c:pt idx="39">
                        <c:v>466</c:v>
                      </c:pt>
                      <c:pt idx="40">
                        <c:v>445</c:v>
                      </c:pt>
                      <c:pt idx="41">
                        <c:v>402</c:v>
                      </c:pt>
                      <c:pt idx="42">
                        <c:v>378</c:v>
                      </c:pt>
                      <c:pt idx="43">
                        <c:v>389</c:v>
                      </c:pt>
                      <c:pt idx="44">
                        <c:v>356</c:v>
                      </c:pt>
                      <c:pt idx="45">
                        <c:v>292</c:v>
                      </c:pt>
                      <c:pt idx="46">
                        <c:v>284</c:v>
                      </c:pt>
                      <c:pt idx="47">
                        <c:v>305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  <c:pt idx="71">
                        <c:v>43972</c:v>
                      </c:pt>
                      <c:pt idx="72">
                        <c:v>43973</c:v>
                      </c:pt>
                      <c:pt idx="73">
                        <c:v>43974</c:v>
                      </c:pt>
                      <c:pt idx="74">
                        <c:v>43975</c:v>
                      </c:pt>
                      <c:pt idx="75">
                        <c:v>43976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1.8</c:v>
                      </c:pt>
                      <c:pt idx="3">
                        <c:v>3.6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15.2</c:v>
                      </c:pt>
                      <c:pt idx="7">
                        <c:v>24</c:v>
                      </c:pt>
                      <c:pt idx="8">
                        <c:v>32.200000000000003</c:v>
                      </c:pt>
                      <c:pt idx="9">
                        <c:v>40.6</c:v>
                      </c:pt>
                      <c:pt idx="10">
                        <c:v>54.8</c:v>
                      </c:pt>
                      <c:pt idx="11">
                        <c:v>70.8</c:v>
                      </c:pt>
                      <c:pt idx="12">
                        <c:v>88.8</c:v>
                      </c:pt>
                      <c:pt idx="13">
                        <c:v>123.8</c:v>
                      </c:pt>
                      <c:pt idx="14">
                        <c:v>164.2</c:v>
                      </c:pt>
                      <c:pt idx="15">
                        <c:v>209.2</c:v>
                      </c:pt>
                      <c:pt idx="16">
                        <c:v>258.39999999999998</c:v>
                      </c:pt>
                      <c:pt idx="17">
                        <c:v>312.2</c:v>
                      </c:pt>
                      <c:pt idx="18">
                        <c:v>359.2</c:v>
                      </c:pt>
                      <c:pt idx="19">
                        <c:v>415.2</c:v>
                      </c:pt>
                      <c:pt idx="20">
                        <c:v>482.6</c:v>
                      </c:pt>
                      <c:pt idx="21">
                        <c:v>543.4</c:v>
                      </c:pt>
                      <c:pt idx="22">
                        <c:v>598</c:v>
                      </c:pt>
                      <c:pt idx="23">
                        <c:v>654.79999999999995</c:v>
                      </c:pt>
                      <c:pt idx="24">
                        <c:v>706.2</c:v>
                      </c:pt>
                      <c:pt idx="25">
                        <c:v>737.4</c:v>
                      </c:pt>
                      <c:pt idx="26">
                        <c:v>755.8</c:v>
                      </c:pt>
                      <c:pt idx="27">
                        <c:v>765.6</c:v>
                      </c:pt>
                      <c:pt idx="28">
                        <c:v>756.8</c:v>
                      </c:pt>
                      <c:pt idx="29">
                        <c:v>737.6</c:v>
                      </c:pt>
                      <c:pt idx="30">
                        <c:v>721</c:v>
                      </c:pt>
                      <c:pt idx="31">
                        <c:v>718.6</c:v>
                      </c:pt>
                      <c:pt idx="32">
                        <c:v>702.2</c:v>
                      </c:pt>
                      <c:pt idx="33">
                        <c:v>670.2</c:v>
                      </c:pt>
                      <c:pt idx="34">
                        <c:v>638.79999999999995</c:v>
                      </c:pt>
                      <c:pt idx="35">
                        <c:v>584.4</c:v>
                      </c:pt>
                      <c:pt idx="36">
                        <c:v>532.79999999999995</c:v>
                      </c:pt>
                      <c:pt idx="37">
                        <c:v>496.4</c:v>
                      </c:pt>
                      <c:pt idx="38">
                        <c:v>477.2</c:v>
                      </c:pt>
                      <c:pt idx="39">
                        <c:v>449.8</c:v>
                      </c:pt>
                      <c:pt idx="40">
                        <c:v>433.8</c:v>
                      </c:pt>
                      <c:pt idx="41">
                        <c:v>416</c:v>
                      </c:pt>
                      <c:pt idx="42">
                        <c:v>394</c:v>
                      </c:pt>
                      <c:pt idx="43">
                        <c:v>363.4</c:v>
                      </c:pt>
                      <c:pt idx="44">
                        <c:v>339.8</c:v>
                      </c:pt>
                      <c:pt idx="45">
                        <c:v>325.2</c:v>
                      </c:pt>
                      <c:pt idx="46">
                        <c:v>296.60000000000002</c:v>
                      </c:pt>
                      <c:pt idx="47">
                        <c:v>278.60000000000002</c:v>
                      </c:pt>
                      <c:pt idx="48">
                        <c:v>269.39999999999998</c:v>
                      </c:pt>
                      <c:pt idx="49">
                        <c:v>260.39999999999998</c:v>
                      </c:pt>
                      <c:pt idx="50">
                        <c:v>242.8</c:v>
                      </c:pt>
                      <c:pt idx="51">
                        <c:v>233</c:v>
                      </c:pt>
                      <c:pt idx="52">
                        <c:v>216.4</c:v>
                      </c:pt>
                      <c:pt idx="53">
                        <c:v>198.6</c:v>
                      </c:pt>
                      <c:pt idx="54">
                        <c:v>184.4</c:v>
                      </c:pt>
                      <c:pt idx="55">
                        <c:v>170.6</c:v>
                      </c:pt>
                      <c:pt idx="56">
                        <c:v>160</c:v>
                      </c:pt>
                      <c:pt idx="57">
                        <c:v>145</c:v>
                      </c:pt>
                      <c:pt idx="58">
                        <c:v>134.4</c:v>
                      </c:pt>
                      <c:pt idx="59">
                        <c:v>123.2</c:v>
                      </c:pt>
                      <c:pt idx="60">
                        <c:v>112.6</c:v>
                      </c:pt>
                      <c:pt idx="61">
                        <c:v>99.8</c:v>
                      </c:pt>
                      <c:pt idx="62">
                        <c:v>94.4</c:v>
                      </c:pt>
                      <c:pt idx="63">
                        <c:v>92.4</c:v>
                      </c:pt>
                      <c:pt idx="64">
                        <c:v>88.8</c:v>
                      </c:pt>
                      <c:pt idx="65">
                        <c:v>86</c:v>
                      </c:pt>
                      <c:pt idx="66">
                        <c:v>81.2</c:v>
                      </c:pt>
                      <c:pt idx="67">
                        <c:v>76.2</c:v>
                      </c:pt>
                      <c:pt idx="68">
                        <c:v>72.400000000000006</c:v>
                      </c:pt>
                      <c:pt idx="69">
                        <c:v>62.2</c:v>
                      </c:pt>
                      <c:pt idx="70">
                        <c:v>56.8</c:v>
                      </c:pt>
                      <c:pt idx="71">
                        <c:v>53.8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  <c:pt idx="71">
                        <c:v>43972</c:v>
                      </c:pt>
                      <c:pt idx="72">
                        <c:v>43973</c:v>
                      </c:pt>
                      <c:pt idx="73">
                        <c:v>43974</c:v>
                      </c:pt>
                      <c:pt idx="74">
                        <c:v>43975</c:v>
                      </c:pt>
                      <c:pt idx="75">
                        <c:v>43976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1">
                        <c:v>-1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42</c:v>
                      </c:pt>
                      <c:pt idx="13">
                        <c:v>11</c:v>
                      </c:pt>
                      <c:pt idx="14">
                        <c:v>33</c:v>
                      </c:pt>
                      <c:pt idx="15">
                        <c:v>87</c:v>
                      </c:pt>
                      <c:pt idx="16">
                        <c:v>29</c:v>
                      </c:pt>
                      <c:pt idx="17">
                        <c:v>65</c:v>
                      </c:pt>
                      <c:pt idx="18">
                        <c:v>32</c:v>
                      </c:pt>
                      <c:pt idx="19">
                        <c:v>56</c:v>
                      </c:pt>
                      <c:pt idx="20">
                        <c:v>53</c:v>
                      </c:pt>
                      <c:pt idx="21">
                        <c:v>74</c:v>
                      </c:pt>
                      <c:pt idx="22">
                        <c:v>122</c:v>
                      </c:pt>
                      <c:pt idx="23">
                        <c:v>-1</c:v>
                      </c:pt>
                      <c:pt idx="24">
                        <c:v>25</c:v>
                      </c:pt>
                      <c:pt idx="25">
                        <c:v>64</c:v>
                      </c:pt>
                      <c:pt idx="26">
                        <c:v>47</c:v>
                      </c:pt>
                      <c:pt idx="27">
                        <c:v>21</c:v>
                      </c:pt>
                      <c:pt idx="28">
                        <c:v>-65</c:v>
                      </c:pt>
                      <c:pt idx="29">
                        <c:v>-18</c:v>
                      </c:pt>
                      <c:pt idx="30">
                        <c:v>-29</c:v>
                      </c:pt>
                      <c:pt idx="31">
                        <c:v>-5</c:v>
                      </c:pt>
                      <c:pt idx="32">
                        <c:v>34</c:v>
                      </c:pt>
                      <c:pt idx="33">
                        <c:v>6</c:v>
                      </c:pt>
                      <c:pt idx="34">
                        <c:v>-88</c:v>
                      </c:pt>
                      <c:pt idx="35">
                        <c:v>-107</c:v>
                      </c:pt>
                      <c:pt idx="36">
                        <c:v>-2</c:v>
                      </c:pt>
                      <c:pt idx="37">
                        <c:v>-81</c:v>
                      </c:pt>
                      <c:pt idx="38">
                        <c:v>20</c:v>
                      </c:pt>
                      <c:pt idx="39">
                        <c:v>-12</c:v>
                      </c:pt>
                      <c:pt idx="40">
                        <c:v>-21</c:v>
                      </c:pt>
                      <c:pt idx="41">
                        <c:v>-43</c:v>
                      </c:pt>
                      <c:pt idx="42">
                        <c:v>-24</c:v>
                      </c:pt>
                      <c:pt idx="43">
                        <c:v>11</c:v>
                      </c:pt>
                      <c:pt idx="44">
                        <c:v>-33</c:v>
                      </c:pt>
                      <c:pt idx="45">
                        <c:v>-64</c:v>
                      </c:pt>
                      <c:pt idx="46">
                        <c:v>-8</c:v>
                      </c:pt>
                      <c:pt idx="47">
                        <c:v>21</c:v>
                      </c:pt>
                      <c:pt idx="48">
                        <c:v>-59</c:v>
                      </c:pt>
                      <c:pt idx="49">
                        <c:v>20</c:v>
                      </c:pt>
                      <c:pt idx="50">
                        <c:v>-20</c:v>
                      </c:pt>
                      <c:pt idx="51">
                        <c:v>-7</c:v>
                      </c:pt>
                      <c:pt idx="52">
                        <c:v>-22</c:v>
                      </c:pt>
                      <c:pt idx="53">
                        <c:v>-20</c:v>
                      </c:pt>
                      <c:pt idx="54">
                        <c:v>-14</c:v>
                      </c:pt>
                      <c:pt idx="55">
                        <c:v>-26</c:v>
                      </c:pt>
                      <c:pt idx="56">
                        <c:v>11</c:v>
                      </c:pt>
                      <c:pt idx="57">
                        <c:v>-20</c:v>
                      </c:pt>
                      <c:pt idx="58">
                        <c:v>-4</c:v>
                      </c:pt>
                      <c:pt idx="59">
                        <c:v>-36</c:v>
                      </c:pt>
                      <c:pt idx="60">
                        <c:v>-4</c:v>
                      </c:pt>
                      <c:pt idx="61">
                        <c:v>8</c:v>
                      </c:pt>
                      <c:pt idx="62">
                        <c:v>-17</c:v>
                      </c:pt>
                      <c:pt idx="63">
                        <c:v>-15</c:v>
                      </c:pt>
                      <c:pt idx="64">
                        <c:v>1</c:v>
                      </c:pt>
                      <c:pt idx="65">
                        <c:v>13</c:v>
                      </c:pt>
                      <c:pt idx="66">
                        <c:v>0</c:v>
                      </c:pt>
                      <c:pt idx="67">
                        <c:v>-13</c:v>
                      </c:pt>
                      <c:pt idx="68">
                        <c:v>-25</c:v>
                      </c:pt>
                      <c:pt idx="69">
                        <c:v>0</c:v>
                      </c:pt>
                      <c:pt idx="70">
                        <c:v>19</c:v>
                      </c:pt>
                      <c:pt idx="71">
                        <c:v>-32</c:v>
                      </c:pt>
                      <c:pt idx="72">
                        <c:v>11</c:v>
                      </c:pt>
                      <c:pt idx="73">
                        <c:v>-13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527883760"/>
        <c:scaling>
          <c:orientation val="minMax"/>
          <c:max val="4398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4320"/>
        <c:crosses val="autoZero"/>
        <c:auto val="1"/>
        <c:lblOffset val="100"/>
        <c:baseTimeUnit val="days"/>
        <c:majorUnit val="7"/>
        <c:majorTimeUnit val="days"/>
      </c:dateAx>
      <c:valAx>
        <c:axId val="527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6"/>
  <sheetViews>
    <sheetView topLeftCell="AA1" workbookViewId="0">
      <selection activeCell="AQ2" sqref="AQ2"/>
    </sheetView>
  </sheetViews>
  <sheetFormatPr defaultRowHeight="14.4" x14ac:dyDescent="0.3"/>
  <sheetData>
    <row r="1" spans="1:43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  <c r="AM1">
        <v>521</v>
      </c>
      <c r="AN1">
        <v>522</v>
      </c>
      <c r="AO1">
        <v>523</v>
      </c>
      <c r="AP1">
        <v>524</v>
      </c>
      <c r="AQ1">
        <v>525</v>
      </c>
    </row>
    <row r="2" spans="1:43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43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43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43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3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</row>
    <row r="9" spans="1:43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</row>
    <row r="10" spans="1:43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</row>
    <row r="11" spans="1:43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</row>
    <row r="12" spans="1:43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6</v>
      </c>
      <c r="AQ12">
        <v>6</v>
      </c>
    </row>
    <row r="13" spans="1:43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</row>
    <row r="14" spans="1:43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  <c r="AP14">
        <v>13</v>
      </c>
      <c r="AQ14">
        <v>13</v>
      </c>
    </row>
    <row r="15" spans="1:43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  <c r="AK15">
        <v>12</v>
      </c>
      <c r="AL15">
        <v>12</v>
      </c>
      <c r="AM15">
        <v>12</v>
      </c>
      <c r="AN15">
        <v>12</v>
      </c>
      <c r="AO15">
        <v>12</v>
      </c>
      <c r="AP15">
        <v>12</v>
      </c>
      <c r="AQ15">
        <v>12</v>
      </c>
    </row>
    <row r="16" spans="1:43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18</v>
      </c>
      <c r="AQ16">
        <v>18</v>
      </c>
    </row>
    <row r="17" spans="1:43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  <c r="AM17">
        <v>40</v>
      </c>
      <c r="AN17">
        <v>40</v>
      </c>
      <c r="AO17">
        <v>40</v>
      </c>
      <c r="AP17">
        <v>40</v>
      </c>
      <c r="AQ17">
        <v>40</v>
      </c>
    </row>
    <row r="18" spans="1:43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  <c r="AG18">
        <v>43</v>
      </c>
      <c r="AH18">
        <v>43</v>
      </c>
      <c r="AI18">
        <v>43</v>
      </c>
      <c r="AJ18">
        <v>43</v>
      </c>
      <c r="AK18">
        <v>43</v>
      </c>
      <c r="AL18">
        <v>43</v>
      </c>
      <c r="AM18">
        <v>43</v>
      </c>
      <c r="AN18">
        <v>43</v>
      </c>
      <c r="AO18">
        <v>43</v>
      </c>
      <c r="AP18">
        <v>43</v>
      </c>
      <c r="AQ18">
        <v>43</v>
      </c>
    </row>
    <row r="19" spans="1:43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  <c r="AG19">
        <v>55</v>
      </c>
      <c r="AH19">
        <v>55</v>
      </c>
      <c r="AI19">
        <v>55</v>
      </c>
      <c r="AJ19">
        <v>55</v>
      </c>
      <c r="AK19">
        <v>55</v>
      </c>
      <c r="AL19">
        <v>55</v>
      </c>
      <c r="AM19">
        <v>55</v>
      </c>
      <c r="AN19">
        <v>55</v>
      </c>
      <c r="AO19">
        <v>55</v>
      </c>
      <c r="AP19">
        <v>55</v>
      </c>
      <c r="AQ19">
        <v>55</v>
      </c>
    </row>
    <row r="20" spans="1:43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  <c r="AG20">
        <v>67</v>
      </c>
      <c r="AH20">
        <v>67</v>
      </c>
      <c r="AI20">
        <v>67</v>
      </c>
      <c r="AJ20">
        <v>67</v>
      </c>
      <c r="AK20">
        <v>67</v>
      </c>
      <c r="AL20">
        <v>67</v>
      </c>
      <c r="AM20">
        <v>67</v>
      </c>
      <c r="AN20">
        <v>67</v>
      </c>
      <c r="AO20">
        <v>67</v>
      </c>
      <c r="AP20">
        <v>67</v>
      </c>
      <c r="AQ20">
        <v>65</v>
      </c>
    </row>
    <row r="21" spans="1:43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  <c r="AK21">
        <v>87</v>
      </c>
      <c r="AL21">
        <v>87</v>
      </c>
      <c r="AM21">
        <v>87</v>
      </c>
      <c r="AN21">
        <v>87</v>
      </c>
      <c r="AO21">
        <v>87</v>
      </c>
      <c r="AP21">
        <v>87</v>
      </c>
      <c r="AQ21">
        <v>87</v>
      </c>
    </row>
    <row r="22" spans="1:43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  <c r="AG22">
        <v>89</v>
      </c>
      <c r="AH22">
        <v>89</v>
      </c>
      <c r="AI22">
        <v>89</v>
      </c>
      <c r="AJ22">
        <v>89</v>
      </c>
      <c r="AK22">
        <v>89</v>
      </c>
      <c r="AL22">
        <v>89</v>
      </c>
      <c r="AM22">
        <v>89</v>
      </c>
      <c r="AN22">
        <v>89</v>
      </c>
      <c r="AO22">
        <v>89</v>
      </c>
      <c r="AP22">
        <v>89</v>
      </c>
      <c r="AQ22">
        <v>89</v>
      </c>
    </row>
    <row r="23" spans="1:43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  <c r="AG23">
        <v>110</v>
      </c>
      <c r="AH23">
        <v>105</v>
      </c>
      <c r="AI23">
        <v>105</v>
      </c>
      <c r="AJ23">
        <v>105</v>
      </c>
      <c r="AK23">
        <v>104</v>
      </c>
      <c r="AL23">
        <v>104</v>
      </c>
      <c r="AM23">
        <v>104</v>
      </c>
      <c r="AN23">
        <v>104</v>
      </c>
      <c r="AO23">
        <v>104</v>
      </c>
      <c r="AP23">
        <v>104</v>
      </c>
      <c r="AQ23">
        <v>104</v>
      </c>
    </row>
    <row r="24" spans="1:43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  <c r="AG24">
        <v>185</v>
      </c>
      <c r="AH24">
        <v>171</v>
      </c>
      <c r="AI24">
        <v>171</v>
      </c>
      <c r="AJ24">
        <v>171</v>
      </c>
      <c r="AK24">
        <v>171</v>
      </c>
      <c r="AL24">
        <v>171</v>
      </c>
      <c r="AM24">
        <v>171</v>
      </c>
      <c r="AN24">
        <v>171</v>
      </c>
      <c r="AO24">
        <v>171</v>
      </c>
      <c r="AP24">
        <v>171</v>
      </c>
      <c r="AQ24">
        <v>171</v>
      </c>
    </row>
    <row r="25" spans="1:43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  <c r="AG25">
        <v>184</v>
      </c>
      <c r="AH25">
        <v>175</v>
      </c>
      <c r="AI25">
        <v>175</v>
      </c>
      <c r="AJ25">
        <v>175</v>
      </c>
      <c r="AK25">
        <v>175</v>
      </c>
      <c r="AL25">
        <v>175</v>
      </c>
      <c r="AM25">
        <v>175</v>
      </c>
      <c r="AN25">
        <v>175</v>
      </c>
      <c r="AO25">
        <v>174</v>
      </c>
      <c r="AP25">
        <v>174</v>
      </c>
      <c r="AQ25">
        <v>174</v>
      </c>
    </row>
    <row r="26" spans="1:43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  <c r="AG26">
        <v>198</v>
      </c>
      <c r="AH26">
        <v>196</v>
      </c>
      <c r="AI26">
        <v>195</v>
      </c>
      <c r="AJ26">
        <v>195</v>
      </c>
      <c r="AK26">
        <v>194</v>
      </c>
      <c r="AL26">
        <v>193</v>
      </c>
      <c r="AM26">
        <v>194</v>
      </c>
      <c r="AN26">
        <v>194</v>
      </c>
      <c r="AO26">
        <v>194</v>
      </c>
      <c r="AP26">
        <v>194</v>
      </c>
      <c r="AQ26">
        <v>194</v>
      </c>
    </row>
    <row r="27" spans="1:43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  <c r="AG27">
        <v>191</v>
      </c>
      <c r="AH27">
        <v>182</v>
      </c>
      <c r="AI27">
        <v>181</v>
      </c>
      <c r="AJ27">
        <v>181</v>
      </c>
      <c r="AK27">
        <v>181</v>
      </c>
      <c r="AL27">
        <v>181</v>
      </c>
      <c r="AM27">
        <v>181</v>
      </c>
      <c r="AN27">
        <v>181</v>
      </c>
      <c r="AO27">
        <v>181</v>
      </c>
      <c r="AP27">
        <v>181</v>
      </c>
      <c r="AQ27">
        <v>181</v>
      </c>
    </row>
    <row r="28" spans="1:43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  <c r="AG28">
        <v>241</v>
      </c>
      <c r="AH28">
        <v>229</v>
      </c>
      <c r="AI28">
        <v>228</v>
      </c>
      <c r="AJ28">
        <v>228</v>
      </c>
      <c r="AK28">
        <v>228</v>
      </c>
      <c r="AL28">
        <v>228</v>
      </c>
      <c r="AM28">
        <v>228</v>
      </c>
      <c r="AN28">
        <v>228</v>
      </c>
      <c r="AO28">
        <v>228</v>
      </c>
      <c r="AP28">
        <v>228</v>
      </c>
      <c r="AQ28">
        <v>228</v>
      </c>
    </row>
    <row r="29" spans="1:43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  <c r="AG29">
        <v>232</v>
      </c>
      <c r="AH29">
        <v>224</v>
      </c>
      <c r="AI29">
        <v>224</v>
      </c>
      <c r="AJ29">
        <v>224</v>
      </c>
      <c r="AK29">
        <v>223</v>
      </c>
      <c r="AL29">
        <v>223</v>
      </c>
      <c r="AM29">
        <v>223</v>
      </c>
      <c r="AN29">
        <v>223</v>
      </c>
      <c r="AO29">
        <v>223</v>
      </c>
      <c r="AP29">
        <v>223</v>
      </c>
      <c r="AQ29">
        <v>223</v>
      </c>
    </row>
    <row r="30" spans="1:43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  <c r="AG30">
        <v>216</v>
      </c>
      <c r="AH30">
        <v>205</v>
      </c>
      <c r="AI30">
        <v>205</v>
      </c>
      <c r="AJ30">
        <v>205</v>
      </c>
      <c r="AK30">
        <v>204</v>
      </c>
      <c r="AL30">
        <v>204</v>
      </c>
      <c r="AM30">
        <v>204</v>
      </c>
      <c r="AN30">
        <v>204</v>
      </c>
      <c r="AO30">
        <v>204</v>
      </c>
      <c r="AP30">
        <v>204</v>
      </c>
      <c r="AQ30">
        <v>204</v>
      </c>
    </row>
    <row r="31" spans="1:43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  <c r="AG31">
        <v>203</v>
      </c>
      <c r="AH31">
        <v>198</v>
      </c>
      <c r="AI31">
        <v>198</v>
      </c>
      <c r="AJ31">
        <v>197</v>
      </c>
      <c r="AK31">
        <v>197</v>
      </c>
      <c r="AL31">
        <v>197</v>
      </c>
      <c r="AM31">
        <v>197</v>
      </c>
      <c r="AN31">
        <v>196</v>
      </c>
      <c r="AO31">
        <v>196</v>
      </c>
      <c r="AP31">
        <v>196</v>
      </c>
      <c r="AQ31">
        <v>196</v>
      </c>
    </row>
    <row r="32" spans="1:43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  <c r="AG32">
        <v>194</v>
      </c>
      <c r="AH32">
        <v>188</v>
      </c>
      <c r="AI32">
        <v>188</v>
      </c>
      <c r="AJ32">
        <v>188</v>
      </c>
      <c r="AK32">
        <v>187</v>
      </c>
      <c r="AL32">
        <v>187</v>
      </c>
      <c r="AM32">
        <v>187</v>
      </c>
      <c r="AN32">
        <v>186</v>
      </c>
      <c r="AO32">
        <v>186</v>
      </c>
      <c r="AP32">
        <v>185</v>
      </c>
      <c r="AQ32">
        <v>185</v>
      </c>
    </row>
    <row r="33" spans="1:43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  <c r="AG33">
        <v>180</v>
      </c>
      <c r="AH33">
        <v>175</v>
      </c>
      <c r="AI33">
        <v>175</v>
      </c>
      <c r="AJ33">
        <v>175</v>
      </c>
      <c r="AK33">
        <v>175</v>
      </c>
      <c r="AL33">
        <v>175</v>
      </c>
      <c r="AM33">
        <v>174</v>
      </c>
      <c r="AN33">
        <v>174</v>
      </c>
      <c r="AO33">
        <v>174</v>
      </c>
      <c r="AP33">
        <v>174</v>
      </c>
      <c r="AQ33">
        <v>174</v>
      </c>
    </row>
    <row r="34" spans="1:43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  <c r="AG34">
        <v>188</v>
      </c>
      <c r="AH34">
        <v>181</v>
      </c>
      <c r="AI34">
        <v>180</v>
      </c>
      <c r="AJ34">
        <v>180</v>
      </c>
      <c r="AK34">
        <v>180</v>
      </c>
      <c r="AL34">
        <v>180</v>
      </c>
      <c r="AM34">
        <v>180</v>
      </c>
      <c r="AN34">
        <v>180</v>
      </c>
      <c r="AO34">
        <v>177</v>
      </c>
      <c r="AP34">
        <v>177</v>
      </c>
      <c r="AQ34">
        <v>177</v>
      </c>
    </row>
    <row r="35" spans="1:43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  <c r="AG35">
        <v>196</v>
      </c>
      <c r="AH35">
        <v>189</v>
      </c>
      <c r="AI35">
        <v>189</v>
      </c>
      <c r="AJ35">
        <v>189</v>
      </c>
      <c r="AK35">
        <v>187</v>
      </c>
      <c r="AL35">
        <v>187</v>
      </c>
      <c r="AM35">
        <v>189</v>
      </c>
      <c r="AN35">
        <v>188</v>
      </c>
      <c r="AO35">
        <v>188</v>
      </c>
      <c r="AP35">
        <v>187</v>
      </c>
      <c r="AQ35">
        <v>187</v>
      </c>
    </row>
    <row r="36" spans="1:43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  <c r="AG36">
        <v>156</v>
      </c>
      <c r="AH36">
        <v>150</v>
      </c>
      <c r="AI36">
        <v>149</v>
      </c>
      <c r="AJ36">
        <v>148</v>
      </c>
      <c r="AK36">
        <v>148</v>
      </c>
      <c r="AL36">
        <v>148</v>
      </c>
      <c r="AM36">
        <v>149</v>
      </c>
      <c r="AN36">
        <v>148</v>
      </c>
      <c r="AO36">
        <v>147</v>
      </c>
      <c r="AP36">
        <v>147</v>
      </c>
      <c r="AQ36">
        <v>147</v>
      </c>
    </row>
    <row r="37" spans="1:43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  <c r="AG37">
        <v>107</v>
      </c>
      <c r="AH37">
        <v>105</v>
      </c>
      <c r="AI37">
        <v>105</v>
      </c>
      <c r="AJ37">
        <v>105</v>
      </c>
      <c r="AK37">
        <v>105</v>
      </c>
      <c r="AL37">
        <v>105</v>
      </c>
      <c r="AM37">
        <v>105</v>
      </c>
      <c r="AN37">
        <v>104</v>
      </c>
      <c r="AO37">
        <v>104</v>
      </c>
      <c r="AP37">
        <v>104</v>
      </c>
      <c r="AQ37">
        <v>104</v>
      </c>
    </row>
    <row r="38" spans="1:43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  <c r="AG38">
        <v>147</v>
      </c>
      <c r="AH38">
        <v>144</v>
      </c>
      <c r="AI38">
        <v>142</v>
      </c>
      <c r="AJ38">
        <v>141</v>
      </c>
      <c r="AK38">
        <v>140</v>
      </c>
      <c r="AL38">
        <v>140</v>
      </c>
      <c r="AM38">
        <v>141</v>
      </c>
      <c r="AN38">
        <v>141</v>
      </c>
      <c r="AO38">
        <v>141</v>
      </c>
      <c r="AP38">
        <v>141</v>
      </c>
      <c r="AQ38">
        <v>141</v>
      </c>
    </row>
    <row r="39" spans="1:43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  <c r="AG39">
        <v>98</v>
      </c>
      <c r="AH39">
        <v>95</v>
      </c>
      <c r="AI39">
        <v>95</v>
      </c>
      <c r="AJ39">
        <v>95</v>
      </c>
      <c r="AK39">
        <v>95</v>
      </c>
      <c r="AL39">
        <v>94</v>
      </c>
      <c r="AM39">
        <v>94</v>
      </c>
      <c r="AN39">
        <v>94</v>
      </c>
      <c r="AO39">
        <v>93</v>
      </c>
      <c r="AP39">
        <v>93</v>
      </c>
      <c r="AQ39">
        <v>93</v>
      </c>
    </row>
    <row r="40" spans="1:43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  <c r="AG40">
        <v>119</v>
      </c>
      <c r="AH40">
        <v>117</v>
      </c>
      <c r="AI40">
        <v>117</v>
      </c>
      <c r="AJ40">
        <v>117</v>
      </c>
      <c r="AK40">
        <v>117</v>
      </c>
      <c r="AL40">
        <v>117</v>
      </c>
      <c r="AM40">
        <v>117</v>
      </c>
      <c r="AN40">
        <v>117</v>
      </c>
      <c r="AO40">
        <v>117</v>
      </c>
      <c r="AP40">
        <v>117</v>
      </c>
      <c r="AQ40">
        <v>117</v>
      </c>
    </row>
    <row r="41" spans="1:43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  <c r="AG41">
        <v>99</v>
      </c>
      <c r="AH41">
        <v>95</v>
      </c>
      <c r="AI41">
        <v>94</v>
      </c>
      <c r="AJ41">
        <v>94</v>
      </c>
      <c r="AK41">
        <v>94</v>
      </c>
      <c r="AL41">
        <v>94</v>
      </c>
      <c r="AM41">
        <v>94</v>
      </c>
      <c r="AN41">
        <v>94</v>
      </c>
      <c r="AO41">
        <v>94</v>
      </c>
      <c r="AP41">
        <v>94</v>
      </c>
      <c r="AQ41">
        <v>94</v>
      </c>
    </row>
    <row r="42" spans="1:43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  <c r="AG42">
        <v>105</v>
      </c>
      <c r="AH42">
        <v>103</v>
      </c>
      <c r="AI42">
        <v>103</v>
      </c>
      <c r="AJ42">
        <v>103</v>
      </c>
      <c r="AK42">
        <v>102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</row>
    <row r="43" spans="1:43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  <c r="AG43">
        <v>101</v>
      </c>
      <c r="AH43">
        <v>97</v>
      </c>
      <c r="AI43">
        <v>97</v>
      </c>
      <c r="AJ43">
        <v>97</v>
      </c>
      <c r="AK43">
        <v>97</v>
      </c>
      <c r="AL43">
        <v>97</v>
      </c>
      <c r="AM43">
        <v>96</v>
      </c>
      <c r="AN43">
        <v>97</v>
      </c>
      <c r="AO43">
        <v>97</v>
      </c>
      <c r="AP43">
        <v>97</v>
      </c>
      <c r="AQ43">
        <v>97</v>
      </c>
    </row>
    <row r="44" spans="1:43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  <c r="AG44">
        <v>85</v>
      </c>
      <c r="AH44">
        <v>83</v>
      </c>
      <c r="AI44">
        <v>83</v>
      </c>
      <c r="AJ44">
        <v>83</v>
      </c>
      <c r="AK44">
        <v>83</v>
      </c>
      <c r="AL44">
        <v>82</v>
      </c>
      <c r="AM44">
        <v>83</v>
      </c>
      <c r="AN44">
        <v>83</v>
      </c>
      <c r="AO44">
        <v>83</v>
      </c>
      <c r="AP44">
        <v>82</v>
      </c>
      <c r="AQ44">
        <v>82</v>
      </c>
    </row>
    <row r="45" spans="1:43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  <c r="AG45">
        <v>88</v>
      </c>
      <c r="AH45">
        <v>84</v>
      </c>
      <c r="AI45">
        <v>84</v>
      </c>
      <c r="AJ45">
        <v>83</v>
      </c>
      <c r="AK45">
        <v>83</v>
      </c>
      <c r="AL45">
        <v>83</v>
      </c>
      <c r="AM45">
        <v>82</v>
      </c>
      <c r="AN45">
        <v>82</v>
      </c>
      <c r="AO45">
        <v>82</v>
      </c>
      <c r="AP45">
        <v>82</v>
      </c>
      <c r="AQ45">
        <v>82</v>
      </c>
    </row>
    <row r="46" spans="1:43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  <c r="AG46">
        <v>64</v>
      </c>
      <c r="AH46">
        <v>62</v>
      </c>
      <c r="AI46">
        <v>61</v>
      </c>
      <c r="AJ46">
        <v>60</v>
      </c>
      <c r="AK46">
        <v>60</v>
      </c>
      <c r="AL46">
        <v>60</v>
      </c>
      <c r="AM46">
        <v>59</v>
      </c>
      <c r="AN46">
        <v>59</v>
      </c>
      <c r="AO46">
        <v>59</v>
      </c>
      <c r="AP46">
        <v>59</v>
      </c>
      <c r="AQ46">
        <v>59</v>
      </c>
    </row>
    <row r="47" spans="1:43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  <c r="AG47">
        <v>57</v>
      </c>
      <c r="AH47">
        <v>56</v>
      </c>
      <c r="AI47">
        <v>55</v>
      </c>
      <c r="AJ47">
        <v>55</v>
      </c>
      <c r="AK47">
        <v>55</v>
      </c>
      <c r="AL47">
        <v>55</v>
      </c>
      <c r="AM47">
        <v>55</v>
      </c>
      <c r="AN47">
        <v>54</v>
      </c>
      <c r="AO47">
        <v>54</v>
      </c>
      <c r="AP47">
        <v>54</v>
      </c>
      <c r="AQ47">
        <v>54</v>
      </c>
    </row>
    <row r="48" spans="1:43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  <c r="AG48">
        <v>60</v>
      </c>
      <c r="AH48">
        <v>59</v>
      </c>
      <c r="AI48">
        <v>58</v>
      </c>
      <c r="AJ48">
        <v>57</v>
      </c>
      <c r="AK48">
        <v>55</v>
      </c>
      <c r="AL48">
        <v>55</v>
      </c>
      <c r="AM48">
        <v>54</v>
      </c>
      <c r="AN48">
        <v>53</v>
      </c>
      <c r="AO48">
        <v>53</v>
      </c>
      <c r="AP48">
        <v>54</v>
      </c>
      <c r="AQ48">
        <v>54</v>
      </c>
    </row>
    <row r="49" spans="1:43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  <c r="AG49">
        <v>61</v>
      </c>
      <c r="AH49">
        <v>58</v>
      </c>
      <c r="AI49">
        <v>55</v>
      </c>
      <c r="AJ49">
        <v>55</v>
      </c>
      <c r="AK49">
        <v>55</v>
      </c>
      <c r="AL49">
        <v>55</v>
      </c>
      <c r="AM49">
        <v>54</v>
      </c>
      <c r="AN49">
        <v>54</v>
      </c>
      <c r="AO49">
        <v>53</v>
      </c>
      <c r="AP49">
        <v>52</v>
      </c>
      <c r="AQ49">
        <v>52</v>
      </c>
    </row>
    <row r="50" spans="1:43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  <c r="AG50">
        <v>41</v>
      </c>
      <c r="AH50">
        <v>37</v>
      </c>
      <c r="AI50">
        <v>36</v>
      </c>
      <c r="AJ50">
        <v>35</v>
      </c>
      <c r="AK50">
        <v>33</v>
      </c>
      <c r="AL50">
        <v>33</v>
      </c>
      <c r="AM50">
        <v>32</v>
      </c>
      <c r="AN50">
        <v>31</v>
      </c>
      <c r="AO50">
        <v>31</v>
      </c>
      <c r="AP50">
        <v>31</v>
      </c>
      <c r="AQ50">
        <v>31</v>
      </c>
    </row>
    <row r="51" spans="1:43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  <c r="AG51">
        <v>56</v>
      </c>
      <c r="AH51">
        <v>50</v>
      </c>
      <c r="AI51">
        <v>47</v>
      </c>
      <c r="AJ51">
        <v>44</v>
      </c>
      <c r="AK51">
        <v>44</v>
      </c>
      <c r="AL51">
        <v>44</v>
      </c>
      <c r="AM51">
        <v>42</v>
      </c>
      <c r="AN51">
        <v>40</v>
      </c>
      <c r="AO51">
        <v>40</v>
      </c>
      <c r="AP51">
        <v>39</v>
      </c>
      <c r="AQ51">
        <v>39</v>
      </c>
    </row>
    <row r="52" spans="1:43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  <c r="AG52">
        <v>53</v>
      </c>
      <c r="AH52">
        <v>48</v>
      </c>
      <c r="AI52">
        <v>49</v>
      </c>
      <c r="AJ52">
        <v>46</v>
      </c>
      <c r="AK52">
        <v>45</v>
      </c>
      <c r="AL52">
        <v>44</v>
      </c>
      <c r="AM52">
        <v>41</v>
      </c>
      <c r="AN52">
        <v>42</v>
      </c>
      <c r="AO52">
        <v>41</v>
      </c>
      <c r="AP52">
        <v>40</v>
      </c>
      <c r="AQ52">
        <v>40</v>
      </c>
    </row>
    <row r="53" spans="1:43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  <c r="AG53">
        <v>60</v>
      </c>
      <c r="AH53">
        <v>49</v>
      </c>
      <c r="AI53">
        <v>47</v>
      </c>
      <c r="AJ53">
        <v>45</v>
      </c>
      <c r="AK53">
        <v>45</v>
      </c>
      <c r="AL53">
        <v>43</v>
      </c>
      <c r="AM53">
        <v>41</v>
      </c>
      <c r="AN53">
        <v>41</v>
      </c>
      <c r="AO53">
        <v>41</v>
      </c>
      <c r="AP53">
        <v>41</v>
      </c>
      <c r="AQ53">
        <v>40</v>
      </c>
    </row>
    <row r="54" spans="1:43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  <c r="AG54">
        <v>43</v>
      </c>
      <c r="AH54">
        <v>38</v>
      </c>
      <c r="AI54">
        <v>39</v>
      </c>
      <c r="AJ54">
        <v>38</v>
      </c>
      <c r="AK54">
        <v>37</v>
      </c>
      <c r="AL54">
        <v>35</v>
      </c>
      <c r="AM54">
        <v>35</v>
      </c>
      <c r="AN54">
        <v>34</v>
      </c>
      <c r="AO54">
        <v>34</v>
      </c>
      <c r="AP54">
        <v>34</v>
      </c>
      <c r="AQ54">
        <v>33</v>
      </c>
    </row>
    <row r="55" spans="1:43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  <c r="AG55">
        <v>42</v>
      </c>
      <c r="AH55">
        <v>37</v>
      </c>
      <c r="AI55">
        <v>37</v>
      </c>
      <c r="AJ55">
        <v>36</v>
      </c>
      <c r="AK55">
        <v>34</v>
      </c>
      <c r="AL55">
        <v>33</v>
      </c>
      <c r="AM55">
        <v>32</v>
      </c>
      <c r="AN55">
        <v>31</v>
      </c>
      <c r="AO55">
        <v>31</v>
      </c>
      <c r="AP55">
        <v>31</v>
      </c>
      <c r="AQ55">
        <v>31</v>
      </c>
    </row>
    <row r="56" spans="1:43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  <c r="AG56">
        <v>55</v>
      </c>
      <c r="AH56">
        <v>45</v>
      </c>
      <c r="AI56">
        <v>44</v>
      </c>
      <c r="AJ56">
        <v>44</v>
      </c>
      <c r="AK56">
        <v>44</v>
      </c>
      <c r="AL56">
        <v>42</v>
      </c>
      <c r="AM56">
        <v>42</v>
      </c>
      <c r="AN56">
        <v>41</v>
      </c>
      <c r="AO56">
        <v>40</v>
      </c>
      <c r="AP56">
        <v>39</v>
      </c>
      <c r="AQ56">
        <v>39</v>
      </c>
    </row>
    <row r="57" spans="1:43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  <c r="AG57">
        <v>37</v>
      </c>
      <c r="AH57">
        <v>30</v>
      </c>
      <c r="AI57">
        <v>29</v>
      </c>
      <c r="AJ57">
        <v>26</v>
      </c>
      <c r="AK57">
        <v>24</v>
      </c>
      <c r="AL57">
        <v>23</v>
      </c>
      <c r="AM57">
        <v>22</v>
      </c>
      <c r="AN57">
        <v>21</v>
      </c>
      <c r="AO57">
        <v>18</v>
      </c>
      <c r="AP57">
        <v>18</v>
      </c>
      <c r="AQ57">
        <v>18</v>
      </c>
    </row>
    <row r="58" spans="1:43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  <c r="AG58">
        <v>48</v>
      </c>
      <c r="AH58">
        <v>44</v>
      </c>
      <c r="AI58">
        <v>40</v>
      </c>
      <c r="AJ58">
        <v>39</v>
      </c>
      <c r="AK58">
        <v>39</v>
      </c>
      <c r="AL58">
        <v>35</v>
      </c>
      <c r="AM58">
        <v>34</v>
      </c>
      <c r="AN58">
        <v>34</v>
      </c>
      <c r="AO58">
        <v>34</v>
      </c>
      <c r="AP58">
        <v>32</v>
      </c>
      <c r="AQ58">
        <v>32</v>
      </c>
    </row>
    <row r="59" spans="1:43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  <c r="AG59">
        <v>47</v>
      </c>
      <c r="AH59">
        <v>41</v>
      </c>
      <c r="AI59">
        <v>39</v>
      </c>
      <c r="AJ59">
        <v>36</v>
      </c>
      <c r="AK59">
        <v>36</v>
      </c>
      <c r="AL59">
        <v>29</v>
      </c>
      <c r="AM59">
        <v>27</v>
      </c>
      <c r="AN59">
        <v>28</v>
      </c>
      <c r="AO59">
        <v>26</v>
      </c>
      <c r="AP59">
        <v>23</v>
      </c>
      <c r="AQ59">
        <v>23</v>
      </c>
    </row>
    <row r="60" spans="1:43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  <c r="AG60">
        <v>49</v>
      </c>
      <c r="AH60">
        <v>35</v>
      </c>
      <c r="AI60">
        <v>36</v>
      </c>
      <c r="AJ60">
        <v>32</v>
      </c>
      <c r="AK60">
        <v>32</v>
      </c>
      <c r="AL60">
        <v>29</v>
      </c>
      <c r="AM60">
        <v>28</v>
      </c>
      <c r="AN60">
        <v>28</v>
      </c>
      <c r="AO60">
        <v>26</v>
      </c>
      <c r="AP60">
        <v>25</v>
      </c>
      <c r="AQ60">
        <v>25</v>
      </c>
    </row>
    <row r="61" spans="1:43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  <c r="AG61">
        <v>27</v>
      </c>
      <c r="AH61">
        <v>20</v>
      </c>
      <c r="AI61">
        <v>19</v>
      </c>
      <c r="AJ61">
        <v>19</v>
      </c>
      <c r="AK61">
        <v>18</v>
      </c>
      <c r="AL61">
        <v>18</v>
      </c>
      <c r="AM61">
        <v>16</v>
      </c>
      <c r="AN61">
        <v>13</v>
      </c>
      <c r="AO61">
        <v>12</v>
      </c>
      <c r="AP61">
        <v>11</v>
      </c>
      <c r="AQ61">
        <v>11</v>
      </c>
    </row>
    <row r="62" spans="1:43" x14ac:dyDescent="0.3">
      <c r="A62">
        <v>510</v>
      </c>
      <c r="AC62">
        <v>4</v>
      </c>
      <c r="AD62">
        <v>50</v>
      </c>
      <c r="AE62">
        <v>49</v>
      </c>
      <c r="AF62">
        <v>39</v>
      </c>
      <c r="AG62">
        <v>40</v>
      </c>
      <c r="AH62">
        <v>28</v>
      </c>
      <c r="AI62">
        <v>25</v>
      </c>
      <c r="AJ62">
        <v>23</v>
      </c>
      <c r="AK62">
        <v>23</v>
      </c>
      <c r="AL62">
        <v>21</v>
      </c>
      <c r="AM62">
        <v>20</v>
      </c>
      <c r="AN62">
        <v>20</v>
      </c>
      <c r="AO62">
        <v>19</v>
      </c>
      <c r="AP62">
        <v>18</v>
      </c>
      <c r="AQ62">
        <v>18</v>
      </c>
    </row>
    <row r="63" spans="1:43" x14ac:dyDescent="0.3">
      <c r="AD63">
        <v>8</v>
      </c>
      <c r="AE63">
        <v>55</v>
      </c>
      <c r="AF63">
        <v>48</v>
      </c>
      <c r="AG63">
        <v>44</v>
      </c>
      <c r="AH63">
        <v>26</v>
      </c>
      <c r="AI63">
        <v>23</v>
      </c>
      <c r="AJ63">
        <v>21</v>
      </c>
      <c r="AK63">
        <v>21</v>
      </c>
      <c r="AL63">
        <v>17</v>
      </c>
      <c r="AM63">
        <v>17</v>
      </c>
      <c r="AN63">
        <v>16</v>
      </c>
      <c r="AO63">
        <v>15</v>
      </c>
      <c r="AP63">
        <v>15</v>
      </c>
      <c r="AQ63">
        <v>15</v>
      </c>
    </row>
    <row r="64" spans="1:43" x14ac:dyDescent="0.3">
      <c r="AE64">
        <v>5</v>
      </c>
      <c r="AF64">
        <v>57</v>
      </c>
      <c r="AG64">
        <v>49</v>
      </c>
      <c r="AH64">
        <v>28</v>
      </c>
      <c r="AI64">
        <v>22</v>
      </c>
      <c r="AJ64">
        <v>24</v>
      </c>
      <c r="AK64">
        <v>23</v>
      </c>
      <c r="AL64">
        <v>19</v>
      </c>
      <c r="AM64">
        <v>15</v>
      </c>
      <c r="AN64">
        <v>15</v>
      </c>
      <c r="AO64">
        <v>15</v>
      </c>
      <c r="AP64">
        <v>14</v>
      </c>
      <c r="AQ64">
        <v>14</v>
      </c>
    </row>
    <row r="65" spans="32:43" x14ac:dyDescent="0.3">
      <c r="AF65">
        <v>10</v>
      </c>
      <c r="AG65">
        <v>44</v>
      </c>
      <c r="AH65">
        <v>34</v>
      </c>
      <c r="AI65">
        <v>25</v>
      </c>
      <c r="AJ65">
        <v>21</v>
      </c>
      <c r="AK65">
        <v>19</v>
      </c>
      <c r="AL65">
        <v>16</v>
      </c>
      <c r="AM65">
        <v>12</v>
      </c>
      <c r="AN65">
        <v>10</v>
      </c>
      <c r="AO65">
        <v>9</v>
      </c>
      <c r="AP65">
        <v>9</v>
      </c>
      <c r="AQ65">
        <v>9</v>
      </c>
    </row>
    <row r="66" spans="32:43" x14ac:dyDescent="0.3">
      <c r="AG66">
        <v>7</v>
      </c>
      <c r="AH66">
        <v>42</v>
      </c>
      <c r="AI66">
        <v>46</v>
      </c>
      <c r="AJ66">
        <v>38</v>
      </c>
      <c r="AK66">
        <v>35</v>
      </c>
      <c r="AL66">
        <v>30</v>
      </c>
      <c r="AM66">
        <v>23</v>
      </c>
      <c r="AN66">
        <v>24</v>
      </c>
      <c r="AO66">
        <v>21</v>
      </c>
      <c r="AP66">
        <v>21</v>
      </c>
      <c r="AQ66">
        <v>21</v>
      </c>
    </row>
    <row r="67" spans="32:43" x14ac:dyDescent="0.3">
      <c r="AH67">
        <v>15</v>
      </c>
      <c r="AI67">
        <v>60</v>
      </c>
      <c r="AJ67">
        <v>52</v>
      </c>
      <c r="AK67">
        <v>42</v>
      </c>
      <c r="AL67">
        <v>31</v>
      </c>
      <c r="AM67">
        <v>25</v>
      </c>
      <c r="AN67">
        <v>20</v>
      </c>
      <c r="AO67">
        <v>18</v>
      </c>
      <c r="AP67">
        <v>18</v>
      </c>
      <c r="AQ67">
        <v>16</v>
      </c>
    </row>
    <row r="68" spans="32:43" x14ac:dyDescent="0.3">
      <c r="AI68">
        <v>10</v>
      </c>
      <c r="AJ68">
        <v>48</v>
      </c>
      <c r="AK68">
        <v>48</v>
      </c>
      <c r="AL68">
        <v>43</v>
      </c>
      <c r="AM68">
        <v>38</v>
      </c>
      <c r="AN68">
        <v>36</v>
      </c>
      <c r="AO68">
        <v>32</v>
      </c>
      <c r="AP68">
        <v>28</v>
      </c>
      <c r="AQ68">
        <v>27</v>
      </c>
    </row>
    <row r="69" spans="32:43" x14ac:dyDescent="0.3">
      <c r="AJ69">
        <v>3</v>
      </c>
      <c r="AK69">
        <v>39</v>
      </c>
      <c r="AL69">
        <v>34</v>
      </c>
      <c r="AM69">
        <v>30</v>
      </c>
      <c r="AN69">
        <v>23</v>
      </c>
      <c r="AO69">
        <v>20</v>
      </c>
      <c r="AP69">
        <v>19</v>
      </c>
      <c r="AQ69">
        <v>19</v>
      </c>
    </row>
    <row r="70" spans="32:43" x14ac:dyDescent="0.3">
      <c r="AK70">
        <v>5</v>
      </c>
      <c r="AL70">
        <v>23</v>
      </c>
      <c r="AM70">
        <v>27</v>
      </c>
      <c r="AN70">
        <v>22</v>
      </c>
      <c r="AO70">
        <v>21</v>
      </c>
      <c r="AP70">
        <v>20</v>
      </c>
      <c r="AQ70">
        <v>18</v>
      </c>
    </row>
    <row r="71" spans="32:43" x14ac:dyDescent="0.3">
      <c r="AL71">
        <v>2</v>
      </c>
      <c r="AM71">
        <v>28</v>
      </c>
      <c r="AN71">
        <v>20</v>
      </c>
      <c r="AO71">
        <v>16</v>
      </c>
      <c r="AP71">
        <v>14</v>
      </c>
      <c r="AQ71">
        <v>14</v>
      </c>
    </row>
    <row r="72" spans="32:43" x14ac:dyDescent="0.3">
      <c r="AM72">
        <v>7</v>
      </c>
      <c r="AN72">
        <v>29</v>
      </c>
      <c r="AO72">
        <v>28</v>
      </c>
      <c r="AP72">
        <v>23</v>
      </c>
      <c r="AQ72">
        <v>23</v>
      </c>
    </row>
    <row r="73" spans="32:43" x14ac:dyDescent="0.3">
      <c r="AN73">
        <v>3</v>
      </c>
      <c r="AO73">
        <v>21</v>
      </c>
      <c r="AP73">
        <v>21</v>
      </c>
      <c r="AQ73">
        <v>20</v>
      </c>
    </row>
    <row r="74" spans="32:43" x14ac:dyDescent="0.3">
      <c r="AO74">
        <v>2</v>
      </c>
      <c r="AP74">
        <v>36</v>
      </c>
      <c r="AQ74">
        <v>38</v>
      </c>
    </row>
    <row r="75" spans="32:43" x14ac:dyDescent="0.3">
      <c r="AP75">
        <v>6</v>
      </c>
      <c r="AQ75">
        <v>38</v>
      </c>
    </row>
    <row r="76" spans="32:43" x14ac:dyDescent="0.3">
      <c r="AQ7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5"/>
  <sheetViews>
    <sheetView topLeftCell="AS1" workbookViewId="0">
      <selection activeCell="BI11" sqref="BI11:BI85"/>
    </sheetView>
  </sheetViews>
  <sheetFormatPr defaultRowHeight="14.4" x14ac:dyDescent="0.3"/>
  <sheetData>
    <row r="1" spans="1:61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  <c r="AY1">
        <v>515</v>
      </c>
      <c r="AZ1">
        <v>516</v>
      </c>
      <c r="BA1">
        <v>517</v>
      </c>
      <c r="BB1">
        <v>518</v>
      </c>
      <c r="BC1">
        <v>519</v>
      </c>
      <c r="BD1">
        <v>520</v>
      </c>
      <c r="BE1">
        <v>521</v>
      </c>
      <c r="BF1">
        <v>522</v>
      </c>
      <c r="BG1">
        <v>523</v>
      </c>
      <c r="BH1">
        <v>524</v>
      </c>
      <c r="BI1">
        <v>525</v>
      </c>
    </row>
    <row r="2" spans="1:61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61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61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61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61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61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61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61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61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61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</row>
    <row r="12" spans="1:61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</row>
    <row r="15" spans="1:61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</row>
    <row r="16" spans="1:61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  <c r="BA16">
        <v>9</v>
      </c>
      <c r="BB16">
        <v>9</v>
      </c>
      <c r="BC16">
        <v>9</v>
      </c>
      <c r="BD16">
        <v>9</v>
      </c>
      <c r="BE16">
        <v>9</v>
      </c>
      <c r="BF16">
        <v>9</v>
      </c>
      <c r="BG16">
        <v>9</v>
      </c>
      <c r="BH16">
        <v>9</v>
      </c>
      <c r="BI16">
        <v>9</v>
      </c>
    </row>
    <row r="17" spans="1:61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</row>
    <row r="18" spans="1:61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</row>
    <row r="19" spans="1:61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  <c r="AZ19">
        <v>24</v>
      </c>
      <c r="BA19">
        <v>24</v>
      </c>
      <c r="BB19">
        <v>24</v>
      </c>
      <c r="BC19">
        <v>24</v>
      </c>
      <c r="BD19">
        <v>24</v>
      </c>
      <c r="BE19">
        <v>24</v>
      </c>
      <c r="BF19">
        <v>24</v>
      </c>
      <c r="BG19">
        <v>24</v>
      </c>
      <c r="BH19">
        <v>24</v>
      </c>
      <c r="BI19">
        <v>24</v>
      </c>
    </row>
    <row r="20" spans="1:61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  <c r="AY20">
        <v>46</v>
      </c>
      <c r="AZ20">
        <v>46</v>
      </c>
      <c r="BA20">
        <v>46</v>
      </c>
      <c r="BB20">
        <v>46</v>
      </c>
      <c r="BC20">
        <v>46</v>
      </c>
      <c r="BD20">
        <v>46</v>
      </c>
      <c r="BE20">
        <v>46</v>
      </c>
      <c r="BF20">
        <v>46</v>
      </c>
      <c r="BG20">
        <v>46</v>
      </c>
      <c r="BH20">
        <v>46</v>
      </c>
      <c r="BI20">
        <v>46</v>
      </c>
    </row>
    <row r="21" spans="1:61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  <c r="AY21">
        <v>44</v>
      </c>
      <c r="AZ21">
        <v>44</v>
      </c>
      <c r="BA21">
        <v>44</v>
      </c>
      <c r="BB21">
        <v>44</v>
      </c>
      <c r="BC21">
        <v>44</v>
      </c>
      <c r="BD21">
        <v>44</v>
      </c>
      <c r="BE21">
        <v>44</v>
      </c>
      <c r="BF21">
        <v>44</v>
      </c>
      <c r="BG21">
        <v>44</v>
      </c>
      <c r="BH21">
        <v>45</v>
      </c>
      <c r="BI21">
        <v>45</v>
      </c>
    </row>
    <row r="22" spans="1:61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  <c r="AY22">
        <v>49</v>
      </c>
      <c r="AZ22">
        <v>49</v>
      </c>
      <c r="BA22">
        <v>49</v>
      </c>
      <c r="BB22">
        <v>50</v>
      </c>
      <c r="BC22">
        <v>50</v>
      </c>
      <c r="BD22">
        <v>50</v>
      </c>
      <c r="BE22">
        <v>50</v>
      </c>
      <c r="BF22">
        <v>50</v>
      </c>
      <c r="BG22">
        <v>50</v>
      </c>
      <c r="BH22">
        <v>50</v>
      </c>
      <c r="BI22">
        <v>50</v>
      </c>
    </row>
    <row r="23" spans="1:61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  <c r="AY23">
        <v>82</v>
      </c>
      <c r="AZ23">
        <v>82</v>
      </c>
      <c r="BA23">
        <v>82</v>
      </c>
      <c r="BB23">
        <v>82</v>
      </c>
      <c r="BC23">
        <v>82</v>
      </c>
      <c r="BD23">
        <v>82</v>
      </c>
      <c r="BE23">
        <v>82</v>
      </c>
      <c r="BF23">
        <v>82</v>
      </c>
      <c r="BG23">
        <v>82</v>
      </c>
      <c r="BH23">
        <v>81</v>
      </c>
      <c r="BI23">
        <v>82</v>
      </c>
    </row>
    <row r="24" spans="1:61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  <c r="AY24">
        <v>95</v>
      </c>
      <c r="AZ24">
        <v>96</v>
      </c>
      <c r="BA24">
        <v>96</v>
      </c>
      <c r="BB24">
        <v>95</v>
      </c>
      <c r="BC24">
        <v>95</v>
      </c>
      <c r="BD24">
        <v>95</v>
      </c>
      <c r="BE24">
        <v>95</v>
      </c>
      <c r="BF24">
        <v>95</v>
      </c>
      <c r="BG24">
        <v>95</v>
      </c>
      <c r="BH24">
        <v>94</v>
      </c>
      <c r="BI24">
        <v>94</v>
      </c>
    </row>
    <row r="25" spans="1:61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  <c r="AY25">
        <v>121</v>
      </c>
      <c r="AZ25">
        <v>121</v>
      </c>
      <c r="BA25">
        <v>121</v>
      </c>
      <c r="BB25">
        <v>121</v>
      </c>
      <c r="BC25">
        <v>121</v>
      </c>
      <c r="BD25">
        <v>121</v>
      </c>
      <c r="BE25">
        <v>121</v>
      </c>
      <c r="BF25">
        <v>121</v>
      </c>
      <c r="BG25">
        <v>121</v>
      </c>
      <c r="BH25">
        <v>121</v>
      </c>
      <c r="BI25">
        <v>121</v>
      </c>
    </row>
    <row r="26" spans="1:61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  <c r="AY26">
        <v>189</v>
      </c>
      <c r="AZ26">
        <v>189</v>
      </c>
      <c r="BA26">
        <v>189</v>
      </c>
      <c r="BB26">
        <v>187</v>
      </c>
      <c r="BC26">
        <v>187</v>
      </c>
      <c r="BD26">
        <v>187</v>
      </c>
      <c r="BE26">
        <v>187</v>
      </c>
      <c r="BF26">
        <v>187</v>
      </c>
      <c r="BG26">
        <v>187</v>
      </c>
      <c r="BH26">
        <v>186</v>
      </c>
      <c r="BI26">
        <v>186</v>
      </c>
    </row>
    <row r="27" spans="1:61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  <c r="AY27">
        <v>214</v>
      </c>
      <c r="AZ27">
        <v>214</v>
      </c>
      <c r="BA27">
        <v>214</v>
      </c>
      <c r="BB27">
        <v>213</v>
      </c>
      <c r="BC27">
        <v>213</v>
      </c>
      <c r="BD27">
        <v>213</v>
      </c>
      <c r="BE27">
        <v>213</v>
      </c>
      <c r="BF27">
        <v>213</v>
      </c>
      <c r="BG27">
        <v>213</v>
      </c>
      <c r="BH27">
        <v>213</v>
      </c>
      <c r="BI27">
        <v>212</v>
      </c>
    </row>
    <row r="28" spans="1:61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  <c r="AY28">
        <v>262</v>
      </c>
      <c r="AZ28">
        <v>262</v>
      </c>
      <c r="BA28">
        <v>263</v>
      </c>
      <c r="BB28">
        <v>264</v>
      </c>
      <c r="BC28">
        <v>264</v>
      </c>
      <c r="BD28">
        <v>264</v>
      </c>
      <c r="BE28">
        <v>264</v>
      </c>
      <c r="BF28">
        <v>264</v>
      </c>
      <c r="BG28">
        <v>265</v>
      </c>
      <c r="BH28">
        <v>265</v>
      </c>
      <c r="BI28">
        <v>265</v>
      </c>
    </row>
    <row r="29" spans="1:61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  <c r="AY29">
        <v>289</v>
      </c>
      <c r="AZ29">
        <v>289</v>
      </c>
      <c r="BA29">
        <v>289</v>
      </c>
      <c r="BB29">
        <v>288</v>
      </c>
      <c r="BC29">
        <v>288</v>
      </c>
      <c r="BD29">
        <v>288</v>
      </c>
      <c r="BE29">
        <v>288</v>
      </c>
      <c r="BF29">
        <v>287</v>
      </c>
      <c r="BG29">
        <v>287</v>
      </c>
      <c r="BH29">
        <v>287</v>
      </c>
      <c r="BI29">
        <v>287</v>
      </c>
    </row>
    <row r="30" spans="1:61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  <c r="AY30">
        <v>321</v>
      </c>
      <c r="AZ30">
        <v>321</v>
      </c>
      <c r="BA30">
        <v>322</v>
      </c>
      <c r="BB30">
        <v>322</v>
      </c>
      <c r="BC30">
        <v>322</v>
      </c>
      <c r="BD30">
        <v>322</v>
      </c>
      <c r="BE30">
        <v>322</v>
      </c>
      <c r="BF30">
        <v>322</v>
      </c>
      <c r="BG30">
        <v>322</v>
      </c>
      <c r="BH30">
        <v>322</v>
      </c>
      <c r="BI30">
        <v>321</v>
      </c>
    </row>
    <row r="31" spans="1:61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  <c r="AY31">
        <v>372</v>
      </c>
      <c r="AZ31">
        <v>372</v>
      </c>
      <c r="BA31">
        <v>372</v>
      </c>
      <c r="BB31">
        <v>372</v>
      </c>
      <c r="BC31">
        <v>372</v>
      </c>
      <c r="BD31">
        <v>372</v>
      </c>
      <c r="BE31">
        <v>372</v>
      </c>
      <c r="BF31">
        <v>372</v>
      </c>
      <c r="BG31">
        <v>372</v>
      </c>
      <c r="BH31">
        <v>372</v>
      </c>
      <c r="BI31">
        <v>372</v>
      </c>
    </row>
    <row r="32" spans="1:61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  <c r="AY32">
        <v>421</v>
      </c>
      <c r="AZ32">
        <v>428</v>
      </c>
      <c r="BA32">
        <v>428</v>
      </c>
      <c r="BB32">
        <v>428</v>
      </c>
      <c r="BC32">
        <v>428</v>
      </c>
      <c r="BD32">
        <v>429</v>
      </c>
      <c r="BE32">
        <v>429</v>
      </c>
      <c r="BF32">
        <v>430</v>
      </c>
      <c r="BG32">
        <v>430</v>
      </c>
      <c r="BH32">
        <v>431</v>
      </c>
      <c r="BI32">
        <v>431</v>
      </c>
    </row>
    <row r="33" spans="1:61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  <c r="AY33">
        <v>472</v>
      </c>
      <c r="AZ33">
        <v>487</v>
      </c>
      <c r="BA33">
        <v>487</v>
      </c>
      <c r="BB33">
        <v>486</v>
      </c>
      <c r="BC33">
        <v>486</v>
      </c>
      <c r="BD33">
        <v>487</v>
      </c>
      <c r="BE33">
        <v>487</v>
      </c>
      <c r="BF33">
        <v>486</v>
      </c>
      <c r="BG33">
        <v>486</v>
      </c>
      <c r="BH33">
        <v>486</v>
      </c>
      <c r="BI33">
        <v>486</v>
      </c>
    </row>
    <row r="34" spans="1:61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  <c r="AY34">
        <v>469</v>
      </c>
      <c r="AZ34">
        <v>479</v>
      </c>
      <c r="BA34">
        <v>480</v>
      </c>
      <c r="BB34">
        <v>481</v>
      </c>
      <c r="BC34">
        <v>481</v>
      </c>
      <c r="BD34">
        <v>481</v>
      </c>
      <c r="BE34">
        <v>481</v>
      </c>
      <c r="BF34">
        <v>481</v>
      </c>
      <c r="BG34">
        <v>482</v>
      </c>
      <c r="BH34">
        <v>482</v>
      </c>
      <c r="BI34">
        <v>482</v>
      </c>
    </row>
    <row r="35" spans="1:61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  <c r="AY35">
        <v>482</v>
      </c>
      <c r="AZ35">
        <v>486</v>
      </c>
      <c r="BA35">
        <v>487</v>
      </c>
      <c r="BB35">
        <v>488</v>
      </c>
      <c r="BC35">
        <v>488</v>
      </c>
      <c r="BD35">
        <v>489</v>
      </c>
      <c r="BE35">
        <v>487</v>
      </c>
      <c r="BF35">
        <v>487</v>
      </c>
      <c r="BG35">
        <v>487</v>
      </c>
      <c r="BH35">
        <v>487</v>
      </c>
      <c r="BI35">
        <v>487</v>
      </c>
    </row>
    <row r="36" spans="1:61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  <c r="AY36">
        <v>550</v>
      </c>
      <c r="AZ36">
        <v>559</v>
      </c>
      <c r="BA36">
        <v>560</v>
      </c>
      <c r="BB36">
        <v>561</v>
      </c>
      <c r="BC36">
        <v>561</v>
      </c>
      <c r="BD36">
        <v>561</v>
      </c>
      <c r="BE36">
        <v>561</v>
      </c>
      <c r="BF36">
        <v>562</v>
      </c>
      <c r="BG36">
        <v>562</v>
      </c>
      <c r="BH36">
        <v>564</v>
      </c>
      <c r="BI36">
        <v>564</v>
      </c>
    </row>
    <row r="37" spans="1:61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  <c r="AY37">
        <v>546</v>
      </c>
      <c r="AZ37">
        <v>559</v>
      </c>
      <c r="BA37">
        <v>563</v>
      </c>
      <c r="BB37">
        <v>563</v>
      </c>
      <c r="BC37">
        <v>563</v>
      </c>
      <c r="BD37">
        <v>563</v>
      </c>
      <c r="BE37">
        <v>563</v>
      </c>
      <c r="BF37">
        <v>564</v>
      </c>
      <c r="BG37">
        <v>564</v>
      </c>
      <c r="BH37">
        <v>564</v>
      </c>
      <c r="BI37">
        <v>564</v>
      </c>
    </row>
    <row r="38" spans="1:61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  <c r="AY38">
        <v>578</v>
      </c>
      <c r="AZ38">
        <v>586</v>
      </c>
      <c r="BA38">
        <v>587</v>
      </c>
      <c r="BB38">
        <v>587</v>
      </c>
      <c r="BC38">
        <v>588</v>
      </c>
      <c r="BD38">
        <v>590</v>
      </c>
      <c r="BE38">
        <v>590</v>
      </c>
      <c r="BF38">
        <v>590</v>
      </c>
      <c r="BG38">
        <v>590</v>
      </c>
      <c r="BH38">
        <v>590</v>
      </c>
      <c r="BI38">
        <v>590</v>
      </c>
    </row>
    <row r="39" spans="1:61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  <c r="AY39">
        <v>531</v>
      </c>
      <c r="AZ39">
        <v>542</v>
      </c>
      <c r="BA39">
        <v>544</v>
      </c>
      <c r="BB39">
        <v>543</v>
      </c>
      <c r="BC39">
        <v>543</v>
      </c>
      <c r="BD39">
        <v>543</v>
      </c>
      <c r="BE39">
        <v>543</v>
      </c>
      <c r="BF39">
        <v>543</v>
      </c>
      <c r="BG39">
        <v>543</v>
      </c>
      <c r="BH39">
        <v>544</v>
      </c>
      <c r="BI39">
        <v>544</v>
      </c>
    </row>
    <row r="40" spans="1:61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  <c r="AY40">
        <v>523</v>
      </c>
      <c r="AZ40">
        <v>528</v>
      </c>
      <c r="BA40">
        <v>530</v>
      </c>
      <c r="BB40">
        <v>533</v>
      </c>
      <c r="BC40">
        <v>533</v>
      </c>
      <c r="BD40">
        <v>533</v>
      </c>
      <c r="BE40">
        <v>533</v>
      </c>
      <c r="BF40">
        <v>534</v>
      </c>
      <c r="BG40">
        <v>534</v>
      </c>
      <c r="BH40">
        <v>534</v>
      </c>
      <c r="BI40">
        <v>534</v>
      </c>
    </row>
    <row r="41" spans="1:61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  <c r="AY41">
        <v>506</v>
      </c>
      <c r="AZ41">
        <v>512</v>
      </c>
      <c r="BA41">
        <v>514</v>
      </c>
      <c r="BB41">
        <v>514</v>
      </c>
      <c r="BC41">
        <v>514</v>
      </c>
      <c r="BD41">
        <v>514</v>
      </c>
      <c r="BE41">
        <v>514</v>
      </c>
      <c r="BF41">
        <v>516</v>
      </c>
      <c r="BG41">
        <v>516</v>
      </c>
      <c r="BH41">
        <v>516</v>
      </c>
      <c r="BI41">
        <v>516</v>
      </c>
    </row>
    <row r="42" spans="1:61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  <c r="AY42">
        <v>516</v>
      </c>
      <c r="AZ42">
        <v>520</v>
      </c>
      <c r="BA42">
        <v>521</v>
      </c>
      <c r="BB42">
        <v>521</v>
      </c>
      <c r="BC42">
        <v>521</v>
      </c>
      <c r="BD42">
        <v>521</v>
      </c>
      <c r="BE42">
        <v>521</v>
      </c>
      <c r="BF42">
        <v>522</v>
      </c>
      <c r="BG42">
        <v>522</v>
      </c>
      <c r="BH42">
        <v>522</v>
      </c>
      <c r="BI42">
        <v>522</v>
      </c>
    </row>
    <row r="43" spans="1:61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  <c r="AY43">
        <v>542</v>
      </c>
      <c r="AZ43">
        <v>549</v>
      </c>
      <c r="BA43">
        <v>550</v>
      </c>
      <c r="BB43">
        <v>550</v>
      </c>
      <c r="BC43">
        <v>550</v>
      </c>
      <c r="BD43">
        <v>550</v>
      </c>
      <c r="BE43">
        <v>550</v>
      </c>
      <c r="BF43">
        <v>550</v>
      </c>
      <c r="BG43">
        <v>552</v>
      </c>
      <c r="BH43">
        <v>553</v>
      </c>
      <c r="BI43">
        <v>553</v>
      </c>
    </row>
    <row r="44" spans="1:61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  <c r="AY44">
        <v>538</v>
      </c>
      <c r="AZ44">
        <v>545</v>
      </c>
      <c r="BA44">
        <v>549</v>
      </c>
      <c r="BB44">
        <v>549</v>
      </c>
      <c r="BC44">
        <v>550</v>
      </c>
      <c r="BD44">
        <v>551</v>
      </c>
      <c r="BE44">
        <v>549</v>
      </c>
      <c r="BF44">
        <v>549</v>
      </c>
      <c r="BG44">
        <v>549</v>
      </c>
      <c r="BH44">
        <v>549</v>
      </c>
      <c r="BI44">
        <v>549</v>
      </c>
    </row>
    <row r="45" spans="1:61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  <c r="AY45">
        <v>490</v>
      </c>
      <c r="AZ45">
        <v>497</v>
      </c>
      <c r="BA45">
        <v>496</v>
      </c>
      <c r="BB45">
        <v>499</v>
      </c>
      <c r="BC45">
        <v>499</v>
      </c>
      <c r="BD45">
        <v>499</v>
      </c>
      <c r="BE45">
        <v>499</v>
      </c>
      <c r="BF45">
        <v>500</v>
      </c>
      <c r="BG45">
        <v>501</v>
      </c>
      <c r="BH45">
        <v>501</v>
      </c>
      <c r="BI45">
        <v>501</v>
      </c>
    </row>
    <row r="46" spans="1:61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  <c r="AY46">
        <v>432</v>
      </c>
      <c r="AZ46">
        <v>434</v>
      </c>
      <c r="BA46">
        <v>435</v>
      </c>
      <c r="BB46">
        <v>437</v>
      </c>
      <c r="BC46">
        <v>437</v>
      </c>
      <c r="BD46">
        <v>437</v>
      </c>
      <c r="BE46">
        <v>437</v>
      </c>
      <c r="BF46">
        <v>437</v>
      </c>
      <c r="BG46">
        <v>437</v>
      </c>
      <c r="BH46">
        <v>437</v>
      </c>
      <c r="BI46">
        <v>437</v>
      </c>
    </row>
    <row r="47" spans="1:61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  <c r="AY47">
        <v>390</v>
      </c>
      <c r="AZ47">
        <v>394</v>
      </c>
      <c r="BA47">
        <v>398</v>
      </c>
      <c r="BB47">
        <v>398</v>
      </c>
      <c r="BC47">
        <v>399</v>
      </c>
      <c r="BD47">
        <v>400</v>
      </c>
      <c r="BE47">
        <v>399</v>
      </c>
      <c r="BF47">
        <v>399</v>
      </c>
      <c r="BG47">
        <v>399</v>
      </c>
      <c r="BH47">
        <v>398</v>
      </c>
      <c r="BI47">
        <v>398</v>
      </c>
    </row>
    <row r="48" spans="1:61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  <c r="AY48">
        <v>356</v>
      </c>
      <c r="AZ48">
        <v>359</v>
      </c>
      <c r="BA48">
        <v>359</v>
      </c>
      <c r="BB48">
        <v>360</v>
      </c>
      <c r="BC48">
        <v>360</v>
      </c>
      <c r="BD48">
        <v>361</v>
      </c>
      <c r="BE48">
        <v>362</v>
      </c>
      <c r="BF48">
        <v>363</v>
      </c>
      <c r="BG48">
        <v>364</v>
      </c>
      <c r="BH48">
        <v>365</v>
      </c>
      <c r="BI48">
        <v>365</v>
      </c>
    </row>
    <row r="49" spans="1:61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  <c r="AY49">
        <v>358</v>
      </c>
      <c r="AZ49">
        <v>361</v>
      </c>
      <c r="BA49">
        <v>361</v>
      </c>
      <c r="BB49">
        <v>362</v>
      </c>
      <c r="BC49">
        <v>361</v>
      </c>
      <c r="BD49">
        <v>361</v>
      </c>
      <c r="BE49">
        <v>361</v>
      </c>
      <c r="BF49">
        <v>361</v>
      </c>
      <c r="BG49">
        <v>361</v>
      </c>
      <c r="BH49">
        <v>361</v>
      </c>
      <c r="BI49">
        <v>361</v>
      </c>
    </row>
    <row r="50" spans="1:61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  <c r="AY50">
        <v>364</v>
      </c>
      <c r="AZ50">
        <v>368</v>
      </c>
      <c r="BA50">
        <v>370</v>
      </c>
      <c r="BB50">
        <v>371</v>
      </c>
      <c r="BC50">
        <v>372</v>
      </c>
      <c r="BD50">
        <v>372</v>
      </c>
      <c r="BE50">
        <v>372</v>
      </c>
      <c r="BF50">
        <v>372</v>
      </c>
      <c r="BG50">
        <v>372</v>
      </c>
      <c r="BH50">
        <v>372</v>
      </c>
      <c r="BI50">
        <v>372</v>
      </c>
    </row>
    <row r="51" spans="1:61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  <c r="AY51">
        <v>333</v>
      </c>
      <c r="AZ51">
        <v>336</v>
      </c>
      <c r="BA51">
        <v>340</v>
      </c>
      <c r="BB51">
        <v>340</v>
      </c>
      <c r="BC51">
        <v>341</v>
      </c>
      <c r="BD51">
        <v>344</v>
      </c>
      <c r="BE51">
        <v>344</v>
      </c>
      <c r="BF51">
        <v>344</v>
      </c>
      <c r="BG51">
        <v>345</v>
      </c>
      <c r="BH51">
        <v>345</v>
      </c>
      <c r="BI51">
        <v>345</v>
      </c>
    </row>
    <row r="52" spans="1:61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  <c r="AY52">
        <v>294</v>
      </c>
      <c r="AZ52">
        <v>300</v>
      </c>
      <c r="BA52">
        <v>302</v>
      </c>
      <c r="BB52">
        <v>302</v>
      </c>
      <c r="BC52">
        <v>303</v>
      </c>
      <c r="BD52">
        <v>303</v>
      </c>
      <c r="BE52">
        <v>304</v>
      </c>
      <c r="BF52">
        <v>304</v>
      </c>
      <c r="BG52">
        <v>304</v>
      </c>
      <c r="BH52">
        <v>305</v>
      </c>
      <c r="BI52">
        <v>305</v>
      </c>
    </row>
    <row r="53" spans="1:61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  <c r="AY53">
        <v>290</v>
      </c>
      <c r="AZ53">
        <v>293</v>
      </c>
      <c r="BA53">
        <v>294</v>
      </c>
      <c r="BB53">
        <v>294</v>
      </c>
      <c r="BC53">
        <v>294</v>
      </c>
      <c r="BD53">
        <v>295</v>
      </c>
      <c r="BE53">
        <v>294</v>
      </c>
      <c r="BF53">
        <v>294</v>
      </c>
      <c r="BG53">
        <v>294</v>
      </c>
      <c r="BH53">
        <v>296</v>
      </c>
      <c r="BI53">
        <v>296</v>
      </c>
    </row>
    <row r="54" spans="1:61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  <c r="AY54">
        <v>300</v>
      </c>
      <c r="AZ54">
        <v>304</v>
      </c>
      <c r="BA54">
        <v>304</v>
      </c>
      <c r="BB54">
        <v>306</v>
      </c>
      <c r="BC54">
        <v>306</v>
      </c>
      <c r="BD54">
        <v>306</v>
      </c>
      <c r="BE54">
        <v>306</v>
      </c>
      <c r="BF54">
        <v>307</v>
      </c>
      <c r="BG54">
        <v>307</v>
      </c>
      <c r="BH54">
        <v>307</v>
      </c>
      <c r="BI54">
        <v>307</v>
      </c>
    </row>
    <row r="55" spans="1:61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  <c r="AY55">
        <v>292</v>
      </c>
      <c r="AZ55">
        <v>294</v>
      </c>
      <c r="BA55">
        <v>296</v>
      </c>
      <c r="BB55">
        <v>297</v>
      </c>
      <c r="BC55">
        <v>297</v>
      </c>
      <c r="BD55">
        <v>297</v>
      </c>
      <c r="BE55">
        <v>298</v>
      </c>
      <c r="BF55">
        <v>298</v>
      </c>
      <c r="BG55">
        <v>298</v>
      </c>
      <c r="BH55">
        <v>298</v>
      </c>
      <c r="BI55">
        <v>297</v>
      </c>
    </row>
    <row r="56" spans="1:61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  <c r="AY56">
        <v>232</v>
      </c>
      <c r="AZ56">
        <v>236</v>
      </c>
      <c r="BA56">
        <v>237</v>
      </c>
      <c r="BB56">
        <v>237</v>
      </c>
      <c r="BC56">
        <v>237</v>
      </c>
      <c r="BD56">
        <v>237</v>
      </c>
      <c r="BE56">
        <v>237</v>
      </c>
      <c r="BF56">
        <v>238</v>
      </c>
      <c r="BG56">
        <v>238</v>
      </c>
      <c r="BH56">
        <v>238</v>
      </c>
      <c r="BI56">
        <v>238</v>
      </c>
    </row>
    <row r="57" spans="1:61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  <c r="AY57">
        <v>224</v>
      </c>
      <c r="AZ57">
        <v>224</v>
      </c>
      <c r="BA57">
        <v>225</v>
      </c>
      <c r="BB57">
        <v>225</v>
      </c>
      <c r="BC57">
        <v>227</v>
      </c>
      <c r="BD57">
        <v>228</v>
      </c>
      <c r="BE57">
        <v>228</v>
      </c>
      <c r="BF57">
        <v>230</v>
      </c>
      <c r="BG57">
        <v>230</v>
      </c>
      <c r="BH57">
        <v>230</v>
      </c>
      <c r="BI57">
        <v>230</v>
      </c>
    </row>
    <row r="58" spans="1:61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  <c r="AY58">
        <v>241</v>
      </c>
      <c r="AZ58">
        <v>245</v>
      </c>
      <c r="BA58">
        <v>248</v>
      </c>
      <c r="BB58">
        <v>249</v>
      </c>
      <c r="BC58">
        <v>249</v>
      </c>
      <c r="BD58">
        <v>250</v>
      </c>
      <c r="BE58">
        <v>250</v>
      </c>
      <c r="BF58">
        <v>251</v>
      </c>
      <c r="BG58">
        <v>252</v>
      </c>
      <c r="BH58">
        <v>253</v>
      </c>
      <c r="BI58">
        <v>253</v>
      </c>
    </row>
    <row r="59" spans="1:61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  <c r="AY59">
        <v>205</v>
      </c>
      <c r="AZ59">
        <v>208</v>
      </c>
      <c r="BA59">
        <v>209</v>
      </c>
      <c r="BB59">
        <v>209</v>
      </c>
      <c r="BC59">
        <v>210</v>
      </c>
      <c r="BD59">
        <v>212</v>
      </c>
      <c r="BE59">
        <v>214</v>
      </c>
      <c r="BF59">
        <v>214</v>
      </c>
      <c r="BG59">
        <v>215</v>
      </c>
      <c r="BH59">
        <v>215</v>
      </c>
      <c r="BI59">
        <v>215</v>
      </c>
    </row>
    <row r="60" spans="1:61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  <c r="AY60">
        <v>206</v>
      </c>
      <c r="AZ60">
        <v>213</v>
      </c>
      <c r="BA60">
        <v>215</v>
      </c>
      <c r="BB60">
        <v>218</v>
      </c>
      <c r="BC60">
        <v>221</v>
      </c>
      <c r="BD60">
        <v>221</v>
      </c>
      <c r="BE60">
        <v>224</v>
      </c>
      <c r="BF60">
        <v>225</v>
      </c>
      <c r="BG60">
        <v>227</v>
      </c>
      <c r="BH60">
        <v>227</v>
      </c>
      <c r="BI60">
        <v>227</v>
      </c>
    </row>
    <row r="61" spans="1:61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  <c r="AY61">
        <v>188</v>
      </c>
      <c r="AZ61">
        <v>198</v>
      </c>
      <c r="BA61">
        <v>198</v>
      </c>
      <c r="BB61">
        <v>200</v>
      </c>
      <c r="BC61">
        <v>201</v>
      </c>
      <c r="BD61">
        <v>202</v>
      </c>
      <c r="BE61">
        <v>203</v>
      </c>
      <c r="BF61">
        <v>205</v>
      </c>
      <c r="BG61">
        <v>205</v>
      </c>
      <c r="BH61">
        <v>206</v>
      </c>
      <c r="BI61">
        <v>206</v>
      </c>
    </row>
    <row r="62" spans="1:61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  <c r="AY62">
        <v>174</v>
      </c>
      <c r="AZ62">
        <v>184</v>
      </c>
      <c r="BA62">
        <v>191</v>
      </c>
      <c r="BB62">
        <v>194</v>
      </c>
      <c r="BC62">
        <v>194</v>
      </c>
      <c r="BD62">
        <v>195</v>
      </c>
      <c r="BE62">
        <v>197</v>
      </c>
      <c r="BF62">
        <v>199</v>
      </c>
      <c r="BG62">
        <v>199</v>
      </c>
      <c r="BH62">
        <v>199</v>
      </c>
      <c r="BI62">
        <v>199</v>
      </c>
    </row>
    <row r="63" spans="1:61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  <c r="AY63">
        <v>167</v>
      </c>
      <c r="AZ63">
        <v>174</v>
      </c>
      <c r="BA63">
        <v>177</v>
      </c>
      <c r="BB63">
        <v>179</v>
      </c>
      <c r="BC63">
        <v>180</v>
      </c>
      <c r="BD63">
        <v>181</v>
      </c>
      <c r="BE63">
        <v>181</v>
      </c>
      <c r="BF63">
        <v>183</v>
      </c>
      <c r="BG63">
        <v>183</v>
      </c>
      <c r="BH63">
        <v>183</v>
      </c>
      <c r="BI63">
        <v>184</v>
      </c>
    </row>
    <row r="64" spans="1:61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  <c r="AY64">
        <v>152</v>
      </c>
      <c r="AZ64">
        <v>158</v>
      </c>
      <c r="BA64">
        <v>160</v>
      </c>
      <c r="BB64">
        <v>161</v>
      </c>
      <c r="BC64">
        <v>164</v>
      </c>
      <c r="BD64">
        <v>164</v>
      </c>
      <c r="BE64">
        <v>164</v>
      </c>
      <c r="BF64">
        <v>165</v>
      </c>
      <c r="BG64">
        <v>166</v>
      </c>
      <c r="BH64">
        <v>166</v>
      </c>
      <c r="BI64">
        <v>166</v>
      </c>
    </row>
    <row r="65" spans="1:61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  <c r="AY65">
        <v>123</v>
      </c>
      <c r="AZ65">
        <v>131</v>
      </c>
      <c r="BA65">
        <v>138</v>
      </c>
      <c r="BB65">
        <v>140</v>
      </c>
      <c r="BC65">
        <v>140</v>
      </c>
      <c r="BD65">
        <v>140</v>
      </c>
      <c r="BE65">
        <v>143</v>
      </c>
      <c r="BF65">
        <v>143</v>
      </c>
      <c r="BG65">
        <v>143</v>
      </c>
      <c r="BH65">
        <v>144</v>
      </c>
      <c r="BI65">
        <v>144</v>
      </c>
    </row>
    <row r="66" spans="1:61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  <c r="AY66">
        <v>110</v>
      </c>
      <c r="AZ66">
        <v>118</v>
      </c>
      <c r="BA66">
        <v>126</v>
      </c>
      <c r="BB66">
        <v>129</v>
      </c>
      <c r="BC66">
        <v>131</v>
      </c>
      <c r="BD66">
        <v>133</v>
      </c>
      <c r="BE66">
        <v>134</v>
      </c>
      <c r="BF66">
        <v>136</v>
      </c>
      <c r="BG66">
        <v>139</v>
      </c>
      <c r="BH66">
        <v>139</v>
      </c>
      <c r="BI66">
        <v>139</v>
      </c>
    </row>
    <row r="67" spans="1:61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  <c r="AY67">
        <v>113</v>
      </c>
      <c r="AZ67">
        <v>118</v>
      </c>
      <c r="BA67">
        <v>125</v>
      </c>
      <c r="BB67">
        <v>126</v>
      </c>
      <c r="BC67">
        <v>128</v>
      </c>
      <c r="BD67">
        <v>133</v>
      </c>
      <c r="BE67">
        <v>134</v>
      </c>
      <c r="BF67">
        <v>134</v>
      </c>
      <c r="BG67">
        <v>134</v>
      </c>
      <c r="BH67">
        <v>136</v>
      </c>
      <c r="BI67">
        <v>136</v>
      </c>
    </row>
    <row r="68" spans="1:61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  <c r="AY68">
        <v>96</v>
      </c>
      <c r="AZ68">
        <v>110</v>
      </c>
      <c r="BA68">
        <v>111</v>
      </c>
      <c r="BB68">
        <v>115</v>
      </c>
      <c r="BC68">
        <v>116</v>
      </c>
      <c r="BD68">
        <v>120</v>
      </c>
      <c r="BE68">
        <v>123</v>
      </c>
      <c r="BF68">
        <v>123</v>
      </c>
      <c r="BG68">
        <v>125</v>
      </c>
      <c r="BH68">
        <v>125</v>
      </c>
      <c r="BI68">
        <v>125</v>
      </c>
    </row>
    <row r="69" spans="1:61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  <c r="AY69">
        <v>85</v>
      </c>
      <c r="AZ69">
        <v>96</v>
      </c>
      <c r="BA69">
        <v>107</v>
      </c>
      <c r="BB69">
        <v>109</v>
      </c>
      <c r="BC69">
        <v>112</v>
      </c>
      <c r="BD69">
        <v>114</v>
      </c>
      <c r="BE69">
        <v>115</v>
      </c>
      <c r="BF69">
        <v>116</v>
      </c>
      <c r="BG69">
        <v>116</v>
      </c>
      <c r="BH69">
        <v>119</v>
      </c>
      <c r="BI69">
        <v>119</v>
      </c>
    </row>
    <row r="70" spans="1:61" x14ac:dyDescent="0.3">
      <c r="AT70">
        <v>1</v>
      </c>
      <c r="AU70">
        <v>28</v>
      </c>
      <c r="AV70">
        <v>47</v>
      </c>
      <c r="AW70">
        <v>58</v>
      </c>
      <c r="AX70">
        <v>71</v>
      </c>
      <c r="AY70">
        <v>73</v>
      </c>
      <c r="AZ70">
        <v>83</v>
      </c>
      <c r="BA70">
        <v>86</v>
      </c>
      <c r="BB70">
        <v>89</v>
      </c>
      <c r="BC70">
        <v>89</v>
      </c>
      <c r="BD70">
        <v>90</v>
      </c>
      <c r="BE70">
        <v>92</v>
      </c>
      <c r="BF70">
        <v>93</v>
      </c>
      <c r="BG70">
        <v>94</v>
      </c>
      <c r="BH70">
        <v>96</v>
      </c>
      <c r="BI70">
        <v>97</v>
      </c>
    </row>
    <row r="71" spans="1:61" x14ac:dyDescent="0.3">
      <c r="AU71">
        <v>2</v>
      </c>
      <c r="AV71">
        <v>19</v>
      </c>
      <c r="AW71">
        <v>37</v>
      </c>
      <c r="AX71">
        <v>47</v>
      </c>
      <c r="AY71">
        <v>48</v>
      </c>
      <c r="AZ71">
        <v>63</v>
      </c>
      <c r="BA71">
        <v>74</v>
      </c>
      <c r="BB71">
        <v>77</v>
      </c>
      <c r="BC71">
        <v>78</v>
      </c>
      <c r="BD71">
        <v>81</v>
      </c>
      <c r="BE71">
        <v>82</v>
      </c>
      <c r="BF71">
        <v>83</v>
      </c>
      <c r="BG71">
        <v>84</v>
      </c>
      <c r="BH71">
        <v>86</v>
      </c>
      <c r="BI71">
        <v>86</v>
      </c>
    </row>
    <row r="72" spans="1:61" x14ac:dyDescent="0.3">
      <c r="AV72">
        <v>3</v>
      </c>
      <c r="AW72">
        <v>35</v>
      </c>
      <c r="AX72">
        <v>47</v>
      </c>
      <c r="AY72">
        <v>51</v>
      </c>
      <c r="AZ72">
        <v>76</v>
      </c>
      <c r="BA72">
        <v>86</v>
      </c>
      <c r="BB72">
        <v>90</v>
      </c>
      <c r="BC72">
        <v>91</v>
      </c>
      <c r="BD72">
        <v>95</v>
      </c>
      <c r="BE72">
        <v>95</v>
      </c>
      <c r="BF72">
        <v>96</v>
      </c>
      <c r="BG72">
        <v>96</v>
      </c>
      <c r="BH72">
        <v>97</v>
      </c>
      <c r="BI72">
        <v>97</v>
      </c>
    </row>
    <row r="73" spans="1:61" x14ac:dyDescent="0.3">
      <c r="AW73">
        <v>0</v>
      </c>
      <c r="AX73">
        <v>17</v>
      </c>
      <c r="AY73">
        <v>25</v>
      </c>
      <c r="AZ73">
        <v>59</v>
      </c>
      <c r="BA73">
        <v>70</v>
      </c>
      <c r="BB73">
        <v>72</v>
      </c>
      <c r="BC73">
        <v>72</v>
      </c>
      <c r="BD73">
        <v>75</v>
      </c>
      <c r="BE73">
        <v>79</v>
      </c>
      <c r="BF73">
        <v>79</v>
      </c>
      <c r="BG73">
        <v>81</v>
      </c>
      <c r="BH73">
        <v>81</v>
      </c>
      <c r="BI73">
        <v>81</v>
      </c>
    </row>
    <row r="74" spans="1:61" x14ac:dyDescent="0.3">
      <c r="AX74">
        <v>0</v>
      </c>
      <c r="AY74">
        <v>11</v>
      </c>
      <c r="AZ74">
        <v>34</v>
      </c>
      <c r="BA74">
        <v>45</v>
      </c>
      <c r="BB74">
        <v>54</v>
      </c>
      <c r="BC74">
        <v>57</v>
      </c>
      <c r="BD74">
        <v>61</v>
      </c>
      <c r="BE74">
        <v>64</v>
      </c>
      <c r="BF74">
        <v>67</v>
      </c>
      <c r="BG74">
        <v>68</v>
      </c>
      <c r="BH74">
        <v>71</v>
      </c>
      <c r="BI74">
        <v>71</v>
      </c>
    </row>
    <row r="75" spans="1:61" x14ac:dyDescent="0.3">
      <c r="AY75">
        <v>1</v>
      </c>
      <c r="AZ75">
        <v>11</v>
      </c>
      <c r="BA75">
        <v>27</v>
      </c>
      <c r="BB75">
        <v>38</v>
      </c>
      <c r="BC75">
        <v>42</v>
      </c>
      <c r="BD75">
        <v>49</v>
      </c>
      <c r="BE75">
        <v>56</v>
      </c>
      <c r="BF75">
        <v>57</v>
      </c>
      <c r="BG75">
        <v>58</v>
      </c>
      <c r="BH75">
        <v>60</v>
      </c>
      <c r="BI75">
        <v>60</v>
      </c>
    </row>
    <row r="76" spans="1:61" x14ac:dyDescent="0.3">
      <c r="AZ76">
        <v>1</v>
      </c>
      <c r="BA76">
        <v>16</v>
      </c>
      <c r="BB76">
        <v>29</v>
      </c>
      <c r="BC76">
        <v>41</v>
      </c>
      <c r="BD76">
        <v>53</v>
      </c>
      <c r="BE76">
        <v>62</v>
      </c>
      <c r="BF76">
        <v>69</v>
      </c>
      <c r="BG76">
        <v>73</v>
      </c>
      <c r="BH76">
        <v>77</v>
      </c>
      <c r="BI76">
        <v>78</v>
      </c>
    </row>
    <row r="77" spans="1:61" x14ac:dyDescent="0.3">
      <c r="BA77">
        <v>2</v>
      </c>
      <c r="BB77">
        <v>19</v>
      </c>
      <c r="BC77">
        <v>30</v>
      </c>
      <c r="BD77">
        <v>39</v>
      </c>
      <c r="BE77">
        <v>51</v>
      </c>
      <c r="BF77">
        <v>58</v>
      </c>
      <c r="BG77">
        <v>59</v>
      </c>
      <c r="BH77">
        <v>64</v>
      </c>
      <c r="BI77">
        <v>67</v>
      </c>
    </row>
    <row r="78" spans="1:61" x14ac:dyDescent="0.3">
      <c r="BB78">
        <v>3</v>
      </c>
      <c r="BC78">
        <v>23</v>
      </c>
      <c r="BD78">
        <v>37</v>
      </c>
      <c r="BE78">
        <v>47</v>
      </c>
      <c r="BF78">
        <v>53</v>
      </c>
      <c r="BG78">
        <v>59</v>
      </c>
      <c r="BH78">
        <v>62</v>
      </c>
      <c r="BI78">
        <v>62</v>
      </c>
    </row>
    <row r="79" spans="1:61" x14ac:dyDescent="0.3">
      <c r="BC79">
        <v>0</v>
      </c>
      <c r="BD79">
        <v>9</v>
      </c>
      <c r="BE79">
        <v>21</v>
      </c>
      <c r="BF79">
        <v>28</v>
      </c>
      <c r="BG79">
        <v>32</v>
      </c>
      <c r="BH79">
        <v>36</v>
      </c>
      <c r="BI79">
        <v>38</v>
      </c>
    </row>
    <row r="80" spans="1:61" x14ac:dyDescent="0.3">
      <c r="BD80">
        <v>0</v>
      </c>
      <c r="BE80">
        <v>16</v>
      </c>
      <c r="BF80">
        <v>29</v>
      </c>
      <c r="BG80">
        <v>38</v>
      </c>
      <c r="BH80">
        <v>42</v>
      </c>
      <c r="BI80">
        <v>42</v>
      </c>
    </row>
    <row r="81" spans="57:61" x14ac:dyDescent="0.3">
      <c r="BE81">
        <v>0</v>
      </c>
      <c r="BF81">
        <v>26</v>
      </c>
      <c r="BG81">
        <v>37</v>
      </c>
      <c r="BH81">
        <v>50</v>
      </c>
      <c r="BI81">
        <v>52</v>
      </c>
    </row>
    <row r="82" spans="57:61" x14ac:dyDescent="0.3">
      <c r="BF82">
        <v>1</v>
      </c>
      <c r="BG82">
        <v>15</v>
      </c>
      <c r="BH82">
        <v>23</v>
      </c>
      <c r="BI82">
        <v>23</v>
      </c>
    </row>
    <row r="83" spans="57:61" x14ac:dyDescent="0.3">
      <c r="BG83">
        <v>0</v>
      </c>
      <c r="BH83">
        <v>13</v>
      </c>
      <c r="BI83">
        <v>16</v>
      </c>
    </row>
    <row r="84" spans="57:61" x14ac:dyDescent="0.3">
      <c r="BH84">
        <v>0</v>
      </c>
      <c r="BI84">
        <v>3</v>
      </c>
    </row>
    <row r="85" spans="57:61" x14ac:dyDescent="0.3">
      <c r="BI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opLeftCell="Z64" workbookViewId="0">
      <selection activeCell="AQ2" sqref="AQ2:AQ77"/>
    </sheetView>
  </sheetViews>
  <sheetFormatPr defaultRowHeight="14.4" x14ac:dyDescent="0.3"/>
  <sheetData>
    <row r="1" spans="1:43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  <c r="AM1">
        <v>521</v>
      </c>
      <c r="AN1">
        <v>522</v>
      </c>
      <c r="AO1">
        <v>523</v>
      </c>
      <c r="AP1">
        <v>524</v>
      </c>
      <c r="AQ1">
        <v>525</v>
      </c>
    </row>
    <row r="2" spans="1:43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  <c r="AG2">
        <f>Confirmed!AY11+Daily!AG2</f>
        <v>1</v>
      </c>
      <c r="AH2">
        <f>Confirmed!AZ11+Daily!AH2</f>
        <v>1</v>
      </c>
      <c r="AI2">
        <f>Confirmed!BA11+Daily!AI2</f>
        <v>1</v>
      </c>
      <c r="AJ2">
        <f>Confirmed!BB11+Daily!AJ2</f>
        <v>1</v>
      </c>
      <c r="AK2">
        <f>Confirmed!BC11+Daily!AK2</f>
        <v>1</v>
      </c>
      <c r="AL2">
        <f>Confirmed!BD11+Daily!AL2</f>
        <v>1</v>
      </c>
      <c r="AM2">
        <f>Confirmed!BE11+Daily!AM2</f>
        <v>1</v>
      </c>
      <c r="AN2">
        <f>Confirmed!BF11+Daily!AN2</f>
        <v>1</v>
      </c>
      <c r="AO2">
        <f>Confirmed!BG11+Daily!AO2</f>
        <v>1</v>
      </c>
      <c r="AP2">
        <f>Confirmed!BH11+Daily!AP2</f>
        <v>1</v>
      </c>
      <c r="AQ2">
        <f>Confirmed!BI11+Daily!AQ2</f>
        <v>1</v>
      </c>
    </row>
    <row r="3" spans="1:43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  <c r="AG3">
        <f>Confirmed!AY12+Daily!AG3</f>
        <v>1</v>
      </c>
      <c r="AH3">
        <f>Confirmed!AZ12+Daily!AH3</f>
        <v>1</v>
      </c>
      <c r="AI3">
        <f>Confirmed!BA12+Daily!AI3</f>
        <v>1</v>
      </c>
      <c r="AJ3">
        <f>Confirmed!BB12+Daily!AJ3</f>
        <v>0</v>
      </c>
      <c r="AK3">
        <f>Confirmed!BC12+Daily!AK3</f>
        <v>0</v>
      </c>
      <c r="AL3">
        <f>Confirmed!BD12+Daily!AL3</f>
        <v>0</v>
      </c>
      <c r="AM3">
        <f>Confirmed!BE12+Daily!AM3</f>
        <v>0</v>
      </c>
      <c r="AN3">
        <f>Confirmed!BF12+Daily!AN3</f>
        <v>0</v>
      </c>
      <c r="AO3">
        <f>Confirmed!BG12+Daily!AO3</f>
        <v>0</v>
      </c>
      <c r="AP3">
        <f>Confirmed!BH12+Daily!AP3</f>
        <v>0</v>
      </c>
      <c r="AQ3">
        <f>Confirmed!BI12+Daily!AQ3</f>
        <v>0</v>
      </c>
    </row>
    <row r="4" spans="1:43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  <c r="AG4">
        <f>Confirmed!AY13+Daily!AG4</f>
        <v>0</v>
      </c>
      <c r="AH4">
        <f>Confirmed!AZ13+Daily!AH4</f>
        <v>0</v>
      </c>
      <c r="AI4">
        <f>Confirmed!BA13+Daily!AI4</f>
        <v>0</v>
      </c>
      <c r="AJ4">
        <f>Confirmed!BB13+Daily!AJ4</f>
        <v>0</v>
      </c>
      <c r="AK4">
        <f>Confirmed!BC13+Daily!AK4</f>
        <v>0</v>
      </c>
      <c r="AL4">
        <f>Confirmed!BD13+Daily!AL4</f>
        <v>0</v>
      </c>
      <c r="AM4">
        <f>Confirmed!BE13+Daily!AM4</f>
        <v>0</v>
      </c>
      <c r="AN4">
        <f>Confirmed!BF13+Daily!AN4</f>
        <v>0</v>
      </c>
      <c r="AO4">
        <f>Confirmed!BG13+Daily!AO4</f>
        <v>0</v>
      </c>
      <c r="AP4">
        <f>Confirmed!BH13+Daily!AP4</f>
        <v>0</v>
      </c>
      <c r="AQ4">
        <f>Confirmed!BI13+Daily!AQ4</f>
        <v>0</v>
      </c>
    </row>
    <row r="5" spans="1:43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  <c r="AG5">
        <f>Confirmed!AY14+Daily!AG5</f>
        <v>2</v>
      </c>
      <c r="AH5">
        <f>Confirmed!AZ14+Daily!AH5</f>
        <v>2</v>
      </c>
      <c r="AI5">
        <f>Confirmed!BA14+Daily!AI5</f>
        <v>2</v>
      </c>
      <c r="AJ5">
        <f>Confirmed!BB14+Daily!AJ5</f>
        <v>3</v>
      </c>
      <c r="AK5">
        <f>Confirmed!BC14+Daily!AK5</f>
        <v>3</v>
      </c>
      <c r="AL5">
        <f>Confirmed!BD14+Daily!AL5</f>
        <v>3</v>
      </c>
      <c r="AM5">
        <f>Confirmed!BE14+Daily!AM5</f>
        <v>3</v>
      </c>
      <c r="AN5">
        <f>Confirmed!BF14+Daily!AN5</f>
        <v>3</v>
      </c>
      <c r="AO5">
        <f>Confirmed!BG14+Daily!AO5</f>
        <v>3</v>
      </c>
      <c r="AP5">
        <f>Confirmed!BH14+Daily!AP5</f>
        <v>3</v>
      </c>
      <c r="AQ5">
        <f>Confirmed!BI14+Daily!AQ5</f>
        <v>3</v>
      </c>
    </row>
    <row r="6" spans="1:43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  <c r="AG6">
        <f>Confirmed!AY15+Daily!AG6</f>
        <v>6</v>
      </c>
      <c r="AH6">
        <f>Confirmed!AZ15+Daily!AH6</f>
        <v>6</v>
      </c>
      <c r="AI6">
        <f>Confirmed!BA15+Daily!AI6</f>
        <v>6</v>
      </c>
      <c r="AJ6">
        <f>Confirmed!BB15+Daily!AJ6</f>
        <v>5</v>
      </c>
      <c r="AK6">
        <f>Confirmed!BC15+Daily!AK6</f>
        <v>5</v>
      </c>
      <c r="AL6">
        <f>Confirmed!BD15+Daily!AL6</f>
        <v>5</v>
      </c>
      <c r="AM6">
        <f>Confirmed!BE15+Daily!AM6</f>
        <v>5</v>
      </c>
      <c r="AN6">
        <f>Confirmed!BF15+Daily!AN6</f>
        <v>5</v>
      </c>
      <c r="AO6">
        <f>Confirmed!BG15+Daily!AO6</f>
        <v>5</v>
      </c>
      <c r="AP6">
        <f>Confirmed!BH15+Daily!AP6</f>
        <v>5</v>
      </c>
      <c r="AQ6">
        <f>Confirmed!BI15+Daily!AQ6</f>
        <v>5</v>
      </c>
    </row>
    <row r="7" spans="1:43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  <c r="AG7">
        <f>Confirmed!AY16+Daily!AG7</f>
        <v>10</v>
      </c>
      <c r="AH7">
        <f>Confirmed!AZ16+Daily!AH7</f>
        <v>10</v>
      </c>
      <c r="AI7">
        <f>Confirmed!BA16+Daily!AI7</f>
        <v>10</v>
      </c>
      <c r="AJ7">
        <f>Confirmed!BB16+Daily!AJ7</f>
        <v>10</v>
      </c>
      <c r="AK7">
        <f>Confirmed!BC16+Daily!AK7</f>
        <v>10</v>
      </c>
      <c r="AL7">
        <f>Confirmed!BD16+Daily!AL7</f>
        <v>10</v>
      </c>
      <c r="AM7">
        <f>Confirmed!BE16+Daily!AM7</f>
        <v>10</v>
      </c>
      <c r="AN7">
        <f>Confirmed!BF16+Daily!AN7</f>
        <v>10</v>
      </c>
      <c r="AO7">
        <f>Confirmed!BG16+Daily!AO7</f>
        <v>10</v>
      </c>
      <c r="AP7">
        <f>Confirmed!BH16+Daily!AP7</f>
        <v>10</v>
      </c>
      <c r="AQ7">
        <f>Confirmed!BI16+Daily!AQ7</f>
        <v>10</v>
      </c>
    </row>
    <row r="8" spans="1:43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  <c r="AG8">
        <f>Confirmed!AY17+Daily!AG8</f>
        <v>11</v>
      </c>
      <c r="AH8">
        <f>Confirmed!AZ17+Daily!AH8</f>
        <v>11</v>
      </c>
      <c r="AI8">
        <f>Confirmed!BA17+Daily!AI8</f>
        <v>11</v>
      </c>
      <c r="AJ8">
        <f>Confirmed!BB17+Daily!AJ8</f>
        <v>11</v>
      </c>
      <c r="AK8">
        <f>Confirmed!BC17+Daily!AK8</f>
        <v>11</v>
      </c>
      <c r="AL8">
        <f>Confirmed!BD17+Daily!AL8</f>
        <v>11</v>
      </c>
      <c r="AM8">
        <f>Confirmed!BE17+Daily!AM8</f>
        <v>11</v>
      </c>
      <c r="AN8">
        <f>Confirmed!BF17+Daily!AN8</f>
        <v>11</v>
      </c>
      <c r="AO8">
        <f>Confirmed!BG17+Daily!AO8</f>
        <v>11</v>
      </c>
      <c r="AP8">
        <f>Confirmed!BH17+Daily!AP8</f>
        <v>11</v>
      </c>
      <c r="AQ8">
        <f>Confirmed!BI17+Daily!AQ8</f>
        <v>11</v>
      </c>
    </row>
    <row r="9" spans="1:43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  <c r="AG9">
        <f>Confirmed!AY18+Daily!AG9</f>
        <v>24</v>
      </c>
      <c r="AH9">
        <f>Confirmed!AZ18+Daily!AH9</f>
        <v>24</v>
      </c>
      <c r="AI9">
        <f>Confirmed!BA18+Daily!AI9</f>
        <v>24</v>
      </c>
      <c r="AJ9">
        <f>Confirmed!BB18+Daily!AJ9</f>
        <v>24</v>
      </c>
      <c r="AK9">
        <f>Confirmed!BC18+Daily!AK9</f>
        <v>24</v>
      </c>
      <c r="AL9">
        <f>Confirmed!BD18+Daily!AL9</f>
        <v>24</v>
      </c>
      <c r="AM9">
        <f>Confirmed!BE18+Daily!AM9</f>
        <v>24</v>
      </c>
      <c r="AN9">
        <f>Confirmed!BF18+Daily!AN9</f>
        <v>24</v>
      </c>
      <c r="AO9">
        <f>Confirmed!BG18+Daily!AO9</f>
        <v>24</v>
      </c>
      <c r="AP9">
        <f>Confirmed!BH18+Daily!AP9</f>
        <v>24</v>
      </c>
      <c r="AQ9">
        <f>Confirmed!BI18+Daily!AQ9</f>
        <v>24</v>
      </c>
    </row>
    <row r="10" spans="1:43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  <c r="AG10">
        <f>Confirmed!AY19+Daily!AG10</f>
        <v>26</v>
      </c>
      <c r="AH10">
        <f>Confirmed!AZ19+Daily!AH10</f>
        <v>26</v>
      </c>
      <c r="AI10">
        <f>Confirmed!BA19+Daily!AI10</f>
        <v>26</v>
      </c>
      <c r="AJ10">
        <f>Confirmed!BB19+Daily!AJ10</f>
        <v>26</v>
      </c>
      <c r="AK10">
        <f>Confirmed!BC19+Daily!AK10</f>
        <v>26</v>
      </c>
      <c r="AL10">
        <f>Confirmed!BD19+Daily!AL10</f>
        <v>26</v>
      </c>
      <c r="AM10">
        <f>Confirmed!BE19+Daily!AM10</f>
        <v>26</v>
      </c>
      <c r="AN10">
        <f>Confirmed!BF19+Daily!AN10</f>
        <v>26</v>
      </c>
      <c r="AO10">
        <f>Confirmed!BG19+Daily!AO10</f>
        <v>26</v>
      </c>
      <c r="AP10">
        <f>Confirmed!BH19+Daily!AP10</f>
        <v>26</v>
      </c>
      <c r="AQ10">
        <f>Confirmed!BI19+Daily!AQ10</f>
        <v>26</v>
      </c>
    </row>
    <row r="11" spans="1:43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  <c r="AG11">
        <f>Confirmed!AY20+Daily!AG11</f>
        <v>49</v>
      </c>
      <c r="AH11">
        <f>Confirmed!AZ20+Daily!AH11</f>
        <v>49</v>
      </c>
      <c r="AI11">
        <f>Confirmed!BA20+Daily!AI11</f>
        <v>49</v>
      </c>
      <c r="AJ11">
        <f>Confirmed!BB20+Daily!AJ11</f>
        <v>49</v>
      </c>
      <c r="AK11">
        <f>Confirmed!BC20+Daily!AK11</f>
        <v>49</v>
      </c>
      <c r="AL11">
        <f>Confirmed!BD20+Daily!AL11</f>
        <v>49</v>
      </c>
      <c r="AM11">
        <f>Confirmed!BE20+Daily!AM11</f>
        <v>49</v>
      </c>
      <c r="AN11">
        <f>Confirmed!BF20+Daily!AN11</f>
        <v>49</v>
      </c>
      <c r="AO11">
        <f>Confirmed!BG20+Daily!AO11</f>
        <v>49</v>
      </c>
      <c r="AP11">
        <f>Confirmed!BH20+Daily!AP11</f>
        <v>49</v>
      </c>
      <c r="AQ11">
        <f>Confirmed!BI20+Daily!AQ11</f>
        <v>49</v>
      </c>
    </row>
    <row r="12" spans="1:43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  <c r="AG12">
        <f>Confirmed!AY21+Daily!AG12</f>
        <v>50</v>
      </c>
      <c r="AH12">
        <f>Confirmed!AZ21+Daily!AH12</f>
        <v>50</v>
      </c>
      <c r="AI12">
        <f>Confirmed!BA21+Daily!AI12</f>
        <v>50</v>
      </c>
      <c r="AJ12">
        <f>Confirmed!BB21+Daily!AJ12</f>
        <v>50</v>
      </c>
      <c r="AK12">
        <f>Confirmed!BC21+Daily!AK12</f>
        <v>50</v>
      </c>
      <c r="AL12">
        <f>Confirmed!BD21+Daily!AL12</f>
        <v>50</v>
      </c>
      <c r="AM12">
        <f>Confirmed!BE21+Daily!AM12</f>
        <v>50</v>
      </c>
      <c r="AN12">
        <f>Confirmed!BF21+Daily!AN12</f>
        <v>50</v>
      </c>
      <c r="AO12">
        <f>Confirmed!BG21+Daily!AO12</f>
        <v>50</v>
      </c>
      <c r="AP12">
        <f>Confirmed!BH21+Daily!AP12</f>
        <v>51</v>
      </c>
      <c r="AQ12">
        <f>Confirmed!BI21+Daily!AQ12</f>
        <v>51</v>
      </c>
    </row>
    <row r="13" spans="1:43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  <c r="AG13">
        <f>Confirmed!AY22+Daily!AG13</f>
        <v>52</v>
      </c>
      <c r="AH13">
        <f>Confirmed!AZ22+Daily!AH13</f>
        <v>52</v>
      </c>
      <c r="AI13">
        <f>Confirmed!BA22+Daily!AI13</f>
        <v>52</v>
      </c>
      <c r="AJ13">
        <f>Confirmed!BB22+Daily!AJ13</f>
        <v>53</v>
      </c>
      <c r="AK13">
        <f>Confirmed!BC22+Daily!AK13</f>
        <v>53</v>
      </c>
      <c r="AL13">
        <f>Confirmed!BD22+Daily!AL13</f>
        <v>53</v>
      </c>
      <c r="AM13">
        <f>Confirmed!BE22+Daily!AM13</f>
        <v>53</v>
      </c>
      <c r="AN13">
        <f>Confirmed!BF22+Daily!AN13</f>
        <v>53</v>
      </c>
      <c r="AO13">
        <f>Confirmed!BG22+Daily!AO13</f>
        <v>53</v>
      </c>
      <c r="AP13">
        <f>Confirmed!BH22+Daily!AP13</f>
        <v>53</v>
      </c>
      <c r="AQ13">
        <f>Confirmed!BI22+Daily!AQ13</f>
        <v>53</v>
      </c>
    </row>
    <row r="14" spans="1:43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  <c r="AG14">
        <f>Confirmed!AY23+Daily!AG14</f>
        <v>95</v>
      </c>
      <c r="AH14">
        <f>Confirmed!AZ23+Daily!AH14</f>
        <v>95</v>
      </c>
      <c r="AI14">
        <f>Confirmed!BA23+Daily!AI14</f>
        <v>95</v>
      </c>
      <c r="AJ14">
        <f>Confirmed!BB23+Daily!AJ14</f>
        <v>95</v>
      </c>
      <c r="AK14">
        <f>Confirmed!BC23+Daily!AK14</f>
        <v>95</v>
      </c>
      <c r="AL14">
        <f>Confirmed!BD23+Daily!AL14</f>
        <v>95</v>
      </c>
      <c r="AM14">
        <f>Confirmed!BE23+Daily!AM14</f>
        <v>95</v>
      </c>
      <c r="AN14">
        <f>Confirmed!BF23+Daily!AN14</f>
        <v>95</v>
      </c>
      <c r="AO14">
        <f>Confirmed!BG23+Daily!AO14</f>
        <v>95</v>
      </c>
      <c r="AP14">
        <f>Confirmed!BH23+Daily!AP14</f>
        <v>94</v>
      </c>
      <c r="AQ14">
        <f>Confirmed!BI23+Daily!AQ14</f>
        <v>95</v>
      </c>
    </row>
    <row r="15" spans="1:43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  <c r="AG15">
        <f>Confirmed!AY24+Daily!AG15</f>
        <v>107</v>
      </c>
      <c r="AH15">
        <f>Confirmed!AZ24+Daily!AH15</f>
        <v>108</v>
      </c>
      <c r="AI15">
        <f>Confirmed!BA24+Daily!AI15</f>
        <v>108</v>
      </c>
      <c r="AJ15">
        <f>Confirmed!BB24+Daily!AJ15</f>
        <v>107</v>
      </c>
      <c r="AK15">
        <f>Confirmed!BC24+Daily!AK15</f>
        <v>107</v>
      </c>
      <c r="AL15">
        <f>Confirmed!BD24+Daily!AL15</f>
        <v>107</v>
      </c>
      <c r="AM15">
        <f>Confirmed!BE24+Daily!AM15</f>
        <v>107</v>
      </c>
      <c r="AN15">
        <f>Confirmed!BF24+Daily!AN15</f>
        <v>107</v>
      </c>
      <c r="AO15">
        <f>Confirmed!BG24+Daily!AO15</f>
        <v>107</v>
      </c>
      <c r="AP15">
        <f>Confirmed!BH24+Daily!AP15</f>
        <v>106</v>
      </c>
      <c r="AQ15">
        <f>Confirmed!BI24+Daily!AQ15</f>
        <v>106</v>
      </c>
    </row>
    <row r="16" spans="1:43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  <c r="AG16">
        <f>Confirmed!AY25+Daily!AG16</f>
        <v>139</v>
      </c>
      <c r="AH16">
        <f>Confirmed!AZ25+Daily!AH16</f>
        <v>139</v>
      </c>
      <c r="AI16">
        <f>Confirmed!BA25+Daily!AI16</f>
        <v>139</v>
      </c>
      <c r="AJ16">
        <f>Confirmed!BB25+Daily!AJ16</f>
        <v>139</v>
      </c>
      <c r="AK16">
        <f>Confirmed!BC25+Daily!AK16</f>
        <v>139</v>
      </c>
      <c r="AL16">
        <f>Confirmed!BD25+Daily!AL16</f>
        <v>139</v>
      </c>
      <c r="AM16">
        <f>Confirmed!BE25+Daily!AM16</f>
        <v>139</v>
      </c>
      <c r="AN16">
        <f>Confirmed!BF25+Daily!AN16</f>
        <v>139</v>
      </c>
      <c r="AO16">
        <f>Confirmed!BG25+Daily!AO16</f>
        <v>139</v>
      </c>
      <c r="AP16">
        <f>Confirmed!BH25+Daily!AP16</f>
        <v>139</v>
      </c>
      <c r="AQ16">
        <f>Confirmed!BI25+Daily!AQ16</f>
        <v>139</v>
      </c>
    </row>
    <row r="17" spans="1:43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  <c r="AG17">
        <f>Confirmed!AY26+Daily!AG17</f>
        <v>229</v>
      </c>
      <c r="AH17">
        <f>Confirmed!AZ26+Daily!AH17</f>
        <v>229</v>
      </c>
      <c r="AI17">
        <f>Confirmed!BA26+Daily!AI17</f>
        <v>229</v>
      </c>
      <c r="AJ17">
        <f>Confirmed!BB26+Daily!AJ17</f>
        <v>227</v>
      </c>
      <c r="AK17">
        <f>Confirmed!BC26+Daily!AK17</f>
        <v>227</v>
      </c>
      <c r="AL17">
        <f>Confirmed!BD26+Daily!AL17</f>
        <v>227</v>
      </c>
      <c r="AM17">
        <f>Confirmed!BE26+Daily!AM17</f>
        <v>227</v>
      </c>
      <c r="AN17">
        <f>Confirmed!BF26+Daily!AN17</f>
        <v>227</v>
      </c>
      <c r="AO17">
        <f>Confirmed!BG26+Daily!AO17</f>
        <v>227</v>
      </c>
      <c r="AP17">
        <f>Confirmed!BH26+Daily!AP17</f>
        <v>226</v>
      </c>
      <c r="AQ17">
        <f>Confirmed!BI26+Daily!AQ17</f>
        <v>226</v>
      </c>
    </row>
    <row r="18" spans="1:43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  <c r="AG18">
        <f>Confirmed!AY27+Daily!AG18</f>
        <v>257</v>
      </c>
      <c r="AH18">
        <f>Confirmed!AZ27+Daily!AH18</f>
        <v>257</v>
      </c>
      <c r="AI18">
        <f>Confirmed!BA27+Daily!AI18</f>
        <v>257</v>
      </c>
      <c r="AJ18">
        <f>Confirmed!BB27+Daily!AJ18</f>
        <v>256</v>
      </c>
      <c r="AK18">
        <f>Confirmed!BC27+Daily!AK18</f>
        <v>256</v>
      </c>
      <c r="AL18">
        <f>Confirmed!BD27+Daily!AL18</f>
        <v>256</v>
      </c>
      <c r="AM18">
        <f>Confirmed!BE27+Daily!AM18</f>
        <v>256</v>
      </c>
      <c r="AN18">
        <f>Confirmed!BF27+Daily!AN18</f>
        <v>256</v>
      </c>
      <c r="AO18">
        <f>Confirmed!BG27+Daily!AO18</f>
        <v>256</v>
      </c>
      <c r="AP18">
        <f>Confirmed!BH27+Daily!AP18</f>
        <v>256</v>
      </c>
      <c r="AQ18">
        <f>Confirmed!BI27+Daily!AQ18</f>
        <v>255</v>
      </c>
    </row>
    <row r="19" spans="1:43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  <c r="AG19">
        <f>Confirmed!AY28+Daily!AG19</f>
        <v>317</v>
      </c>
      <c r="AH19">
        <f>Confirmed!AZ28+Daily!AH19</f>
        <v>317</v>
      </c>
      <c r="AI19">
        <f>Confirmed!BA28+Daily!AI19</f>
        <v>318</v>
      </c>
      <c r="AJ19">
        <f>Confirmed!BB28+Daily!AJ19</f>
        <v>319</v>
      </c>
      <c r="AK19">
        <f>Confirmed!BC28+Daily!AK19</f>
        <v>319</v>
      </c>
      <c r="AL19">
        <f>Confirmed!BD28+Daily!AL19</f>
        <v>319</v>
      </c>
      <c r="AM19">
        <f>Confirmed!BE28+Daily!AM19</f>
        <v>319</v>
      </c>
      <c r="AN19">
        <f>Confirmed!BF28+Daily!AN19</f>
        <v>319</v>
      </c>
      <c r="AO19">
        <f>Confirmed!BG28+Daily!AO19</f>
        <v>320</v>
      </c>
      <c r="AP19">
        <f>Confirmed!BH28+Daily!AP19</f>
        <v>320</v>
      </c>
      <c r="AQ19">
        <f>Confirmed!BI28+Daily!AQ19</f>
        <v>320</v>
      </c>
    </row>
    <row r="20" spans="1:43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  <c r="AG20">
        <f>Confirmed!AY29+Daily!AG20</f>
        <v>356</v>
      </c>
      <c r="AH20">
        <f>Confirmed!AZ29+Daily!AH20</f>
        <v>356</v>
      </c>
      <c r="AI20">
        <f>Confirmed!BA29+Daily!AI20</f>
        <v>356</v>
      </c>
      <c r="AJ20">
        <f>Confirmed!BB29+Daily!AJ20</f>
        <v>355</v>
      </c>
      <c r="AK20">
        <f>Confirmed!BC29+Daily!AK20</f>
        <v>355</v>
      </c>
      <c r="AL20">
        <f>Confirmed!BD29+Daily!AL20</f>
        <v>355</v>
      </c>
      <c r="AM20">
        <f>Confirmed!BE29+Daily!AM20</f>
        <v>355</v>
      </c>
      <c r="AN20">
        <f>Confirmed!BF29+Daily!AN20</f>
        <v>354</v>
      </c>
      <c r="AO20">
        <f>Confirmed!BG29+Daily!AO20</f>
        <v>354</v>
      </c>
      <c r="AP20">
        <f>Confirmed!BH29+Daily!AP20</f>
        <v>354</v>
      </c>
      <c r="AQ20">
        <f>Confirmed!BI29+Daily!AQ20</f>
        <v>352</v>
      </c>
    </row>
    <row r="21" spans="1:43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  <c r="AG21">
        <f>Confirmed!AY30+Daily!AG21</f>
        <v>408</v>
      </c>
      <c r="AH21">
        <f>Confirmed!AZ30+Daily!AH21</f>
        <v>408</v>
      </c>
      <c r="AI21">
        <f>Confirmed!BA30+Daily!AI21</f>
        <v>409</v>
      </c>
      <c r="AJ21">
        <f>Confirmed!BB30+Daily!AJ21</f>
        <v>409</v>
      </c>
      <c r="AK21">
        <f>Confirmed!BC30+Daily!AK21</f>
        <v>409</v>
      </c>
      <c r="AL21">
        <f>Confirmed!BD30+Daily!AL21</f>
        <v>409</v>
      </c>
      <c r="AM21">
        <f>Confirmed!BE30+Daily!AM21</f>
        <v>409</v>
      </c>
      <c r="AN21">
        <f>Confirmed!BF30+Daily!AN21</f>
        <v>409</v>
      </c>
      <c r="AO21">
        <f>Confirmed!BG30+Daily!AO21</f>
        <v>409</v>
      </c>
      <c r="AP21">
        <f>Confirmed!BH30+Daily!AP21</f>
        <v>409</v>
      </c>
      <c r="AQ21">
        <f>Confirmed!BI30+Daily!AQ21</f>
        <v>408</v>
      </c>
    </row>
    <row r="22" spans="1:43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  <c r="AG22">
        <f>Confirmed!AY31+Daily!AG22</f>
        <v>461</v>
      </c>
      <c r="AH22">
        <f>Confirmed!AZ31+Daily!AH22</f>
        <v>461</v>
      </c>
      <c r="AI22">
        <f>Confirmed!BA31+Daily!AI22</f>
        <v>461</v>
      </c>
      <c r="AJ22">
        <f>Confirmed!BB31+Daily!AJ22</f>
        <v>461</v>
      </c>
      <c r="AK22">
        <f>Confirmed!BC31+Daily!AK22</f>
        <v>461</v>
      </c>
      <c r="AL22">
        <f>Confirmed!BD31+Daily!AL22</f>
        <v>461</v>
      </c>
      <c r="AM22">
        <f>Confirmed!BE31+Daily!AM22</f>
        <v>461</v>
      </c>
      <c r="AN22">
        <f>Confirmed!BF31+Daily!AN22</f>
        <v>461</v>
      </c>
      <c r="AO22">
        <f>Confirmed!BG31+Daily!AO22</f>
        <v>461</v>
      </c>
      <c r="AP22">
        <f>Confirmed!BH31+Daily!AP22</f>
        <v>461</v>
      </c>
      <c r="AQ22">
        <f>Confirmed!BI31+Daily!AQ22</f>
        <v>461</v>
      </c>
    </row>
    <row r="23" spans="1:43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  <c r="AG23">
        <f>Confirmed!AY32+Daily!AG23</f>
        <v>531</v>
      </c>
      <c r="AH23">
        <f>Confirmed!AZ32+Daily!AH23</f>
        <v>533</v>
      </c>
      <c r="AI23">
        <f>Confirmed!BA32+Daily!AI23</f>
        <v>533</v>
      </c>
      <c r="AJ23">
        <f>Confirmed!BB32+Daily!AJ23</f>
        <v>533</v>
      </c>
      <c r="AK23">
        <f>Confirmed!BC32+Daily!AK23</f>
        <v>532</v>
      </c>
      <c r="AL23">
        <f>Confirmed!BD32+Daily!AL23</f>
        <v>533</v>
      </c>
      <c r="AM23">
        <f>Confirmed!BE32+Daily!AM23</f>
        <v>533</v>
      </c>
      <c r="AN23">
        <f>Confirmed!BF32+Daily!AN23</f>
        <v>534</v>
      </c>
      <c r="AO23">
        <f>Confirmed!BG32+Daily!AO23</f>
        <v>534</v>
      </c>
      <c r="AP23">
        <f>Confirmed!BH32+Daily!AP23</f>
        <v>535</v>
      </c>
      <c r="AQ23">
        <f>Confirmed!BI32+Daily!AQ23</f>
        <v>535</v>
      </c>
    </row>
    <row r="24" spans="1:43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  <c r="AG24">
        <f>Confirmed!AY33+Daily!AG24</f>
        <v>657</v>
      </c>
      <c r="AH24">
        <f>Confirmed!AZ33+Daily!AH24</f>
        <v>658</v>
      </c>
      <c r="AI24">
        <f>Confirmed!BA33+Daily!AI24</f>
        <v>658</v>
      </c>
      <c r="AJ24">
        <f>Confirmed!BB33+Daily!AJ24</f>
        <v>657</v>
      </c>
      <c r="AK24">
        <f>Confirmed!BC33+Daily!AK24</f>
        <v>657</v>
      </c>
      <c r="AL24">
        <f>Confirmed!BD33+Daily!AL24</f>
        <v>658</v>
      </c>
      <c r="AM24">
        <f>Confirmed!BE33+Daily!AM24</f>
        <v>658</v>
      </c>
      <c r="AN24">
        <f>Confirmed!BF33+Daily!AN24</f>
        <v>657</v>
      </c>
      <c r="AO24">
        <f>Confirmed!BG33+Daily!AO24</f>
        <v>657</v>
      </c>
      <c r="AP24">
        <f>Confirmed!BH33+Daily!AP24</f>
        <v>657</v>
      </c>
      <c r="AQ24">
        <f>Confirmed!BI33+Daily!AQ24</f>
        <v>657</v>
      </c>
    </row>
    <row r="25" spans="1:43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  <c r="AG25">
        <f>Confirmed!AY34+Daily!AG25</f>
        <v>653</v>
      </c>
      <c r="AH25">
        <f>Confirmed!AZ34+Daily!AH25</f>
        <v>654</v>
      </c>
      <c r="AI25">
        <f>Confirmed!BA34+Daily!AI25</f>
        <v>655</v>
      </c>
      <c r="AJ25">
        <f>Confirmed!BB34+Daily!AJ25</f>
        <v>656</v>
      </c>
      <c r="AK25">
        <f>Confirmed!BC34+Daily!AK25</f>
        <v>656</v>
      </c>
      <c r="AL25">
        <f>Confirmed!BD34+Daily!AL25</f>
        <v>656</v>
      </c>
      <c r="AM25">
        <f>Confirmed!BE34+Daily!AM25</f>
        <v>656</v>
      </c>
      <c r="AN25">
        <f>Confirmed!BF34+Daily!AN25</f>
        <v>656</v>
      </c>
      <c r="AO25">
        <f>Confirmed!BG34+Daily!AO25</f>
        <v>656</v>
      </c>
      <c r="AP25">
        <f>Confirmed!BH34+Daily!AP25</f>
        <v>656</v>
      </c>
      <c r="AQ25">
        <f>Confirmed!BI34+Daily!AQ25</f>
        <v>656</v>
      </c>
    </row>
    <row r="26" spans="1:43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  <c r="AG26">
        <f>Confirmed!AY35+Daily!AG26</f>
        <v>680</v>
      </c>
      <c r="AH26">
        <f>Confirmed!AZ35+Daily!AH26</f>
        <v>682</v>
      </c>
      <c r="AI26">
        <f>Confirmed!BA35+Daily!AI26</f>
        <v>682</v>
      </c>
      <c r="AJ26">
        <f>Confirmed!BB35+Daily!AJ26</f>
        <v>683</v>
      </c>
      <c r="AK26">
        <f>Confirmed!BC35+Daily!AK26</f>
        <v>682</v>
      </c>
      <c r="AL26">
        <f>Confirmed!BD35+Daily!AL26</f>
        <v>682</v>
      </c>
      <c r="AM26">
        <f>Confirmed!BE35+Daily!AM26</f>
        <v>681</v>
      </c>
      <c r="AN26">
        <f>Confirmed!BF35+Daily!AN26</f>
        <v>681</v>
      </c>
      <c r="AO26">
        <f>Confirmed!BG35+Daily!AO26</f>
        <v>681</v>
      </c>
      <c r="AP26">
        <f>Confirmed!BH35+Daily!AP26</f>
        <v>681</v>
      </c>
      <c r="AQ26">
        <f>Confirmed!BI35+Daily!AQ26</f>
        <v>681</v>
      </c>
    </row>
    <row r="27" spans="1:43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  <c r="AG27">
        <f>Confirmed!AY36+Daily!AG27</f>
        <v>741</v>
      </c>
      <c r="AH27">
        <f>Confirmed!AZ36+Daily!AH27</f>
        <v>741</v>
      </c>
      <c r="AI27">
        <f>Confirmed!BA36+Daily!AI27</f>
        <v>741</v>
      </c>
      <c r="AJ27">
        <f>Confirmed!BB36+Daily!AJ27</f>
        <v>742</v>
      </c>
      <c r="AK27">
        <f>Confirmed!BC36+Daily!AK27</f>
        <v>742</v>
      </c>
      <c r="AL27">
        <f>Confirmed!BD36+Daily!AL27</f>
        <v>742</v>
      </c>
      <c r="AM27">
        <f>Confirmed!BE36+Daily!AM27</f>
        <v>742</v>
      </c>
      <c r="AN27">
        <f>Confirmed!BF36+Daily!AN27</f>
        <v>743</v>
      </c>
      <c r="AO27">
        <f>Confirmed!BG36+Daily!AO27</f>
        <v>743</v>
      </c>
      <c r="AP27">
        <f>Confirmed!BH36+Daily!AP27</f>
        <v>745</v>
      </c>
      <c r="AQ27">
        <f>Confirmed!BI36+Daily!AQ27</f>
        <v>745</v>
      </c>
    </row>
    <row r="28" spans="1:43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  <c r="AG28">
        <f>Confirmed!AY37+Daily!AG28</f>
        <v>787</v>
      </c>
      <c r="AH28">
        <f>Confirmed!AZ37+Daily!AH28</f>
        <v>788</v>
      </c>
      <c r="AI28">
        <f>Confirmed!BA37+Daily!AI28</f>
        <v>791</v>
      </c>
      <c r="AJ28">
        <f>Confirmed!BB37+Daily!AJ28</f>
        <v>791</v>
      </c>
      <c r="AK28">
        <f>Confirmed!BC37+Daily!AK28</f>
        <v>791</v>
      </c>
      <c r="AL28">
        <f>Confirmed!BD37+Daily!AL28</f>
        <v>791</v>
      </c>
      <c r="AM28">
        <f>Confirmed!BE37+Daily!AM28</f>
        <v>791</v>
      </c>
      <c r="AN28">
        <f>Confirmed!BF37+Daily!AN28</f>
        <v>792</v>
      </c>
      <c r="AO28">
        <f>Confirmed!BG37+Daily!AO28</f>
        <v>792</v>
      </c>
      <c r="AP28">
        <f>Confirmed!BH37+Daily!AP28</f>
        <v>792</v>
      </c>
      <c r="AQ28">
        <f>Confirmed!BI37+Daily!AQ28</f>
        <v>792</v>
      </c>
    </row>
    <row r="29" spans="1:43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  <c r="AG29">
        <f>Confirmed!AY38+Daily!AG29</f>
        <v>810</v>
      </c>
      <c r="AH29">
        <f>Confirmed!AZ38+Daily!AH29</f>
        <v>810</v>
      </c>
      <c r="AI29">
        <f>Confirmed!BA38+Daily!AI29</f>
        <v>811</v>
      </c>
      <c r="AJ29">
        <f>Confirmed!BB38+Daily!AJ29</f>
        <v>811</v>
      </c>
      <c r="AK29">
        <f>Confirmed!BC38+Daily!AK29</f>
        <v>811</v>
      </c>
      <c r="AL29">
        <f>Confirmed!BD38+Daily!AL29</f>
        <v>813</v>
      </c>
      <c r="AM29">
        <f>Confirmed!BE38+Daily!AM29</f>
        <v>813</v>
      </c>
      <c r="AN29">
        <f>Confirmed!BF38+Daily!AN29</f>
        <v>813</v>
      </c>
      <c r="AO29">
        <f>Confirmed!BG38+Daily!AO29</f>
        <v>813</v>
      </c>
      <c r="AP29">
        <f>Confirmed!BH38+Daily!AP29</f>
        <v>813</v>
      </c>
      <c r="AQ29">
        <f>Confirmed!BI38+Daily!AQ29</f>
        <v>813</v>
      </c>
    </row>
    <row r="30" spans="1:43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  <c r="AG30">
        <f>Confirmed!AY39+Daily!AG30</f>
        <v>747</v>
      </c>
      <c r="AH30">
        <f>Confirmed!AZ39+Daily!AH30</f>
        <v>747</v>
      </c>
      <c r="AI30">
        <f>Confirmed!BA39+Daily!AI30</f>
        <v>749</v>
      </c>
      <c r="AJ30">
        <f>Confirmed!BB39+Daily!AJ30</f>
        <v>748</v>
      </c>
      <c r="AK30">
        <f>Confirmed!BC39+Daily!AK30</f>
        <v>747</v>
      </c>
      <c r="AL30">
        <f>Confirmed!BD39+Daily!AL30</f>
        <v>747</v>
      </c>
      <c r="AM30">
        <f>Confirmed!BE39+Daily!AM30</f>
        <v>747</v>
      </c>
      <c r="AN30">
        <f>Confirmed!BF39+Daily!AN30</f>
        <v>747</v>
      </c>
      <c r="AO30">
        <f>Confirmed!BG39+Daily!AO30</f>
        <v>747</v>
      </c>
      <c r="AP30">
        <f>Confirmed!BH39+Daily!AP30</f>
        <v>748</v>
      </c>
      <c r="AQ30">
        <f>Confirmed!BI39+Daily!AQ30</f>
        <v>748</v>
      </c>
    </row>
    <row r="31" spans="1:43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  <c r="AG31">
        <f>Confirmed!AY40+Daily!AG31</f>
        <v>726</v>
      </c>
      <c r="AH31">
        <f>Confirmed!AZ40+Daily!AH31</f>
        <v>726</v>
      </c>
      <c r="AI31">
        <f>Confirmed!BA40+Daily!AI31</f>
        <v>728</v>
      </c>
      <c r="AJ31">
        <f>Confirmed!BB40+Daily!AJ31</f>
        <v>730</v>
      </c>
      <c r="AK31">
        <f>Confirmed!BC40+Daily!AK31</f>
        <v>730</v>
      </c>
      <c r="AL31">
        <f>Confirmed!BD40+Daily!AL31</f>
        <v>730</v>
      </c>
      <c r="AM31">
        <f>Confirmed!BE40+Daily!AM31</f>
        <v>730</v>
      </c>
      <c r="AN31">
        <f>Confirmed!BF40+Daily!AN31</f>
        <v>730</v>
      </c>
      <c r="AO31">
        <f>Confirmed!BG40+Daily!AO31</f>
        <v>730</v>
      </c>
      <c r="AP31">
        <f>Confirmed!BH40+Daily!AP31</f>
        <v>730</v>
      </c>
      <c r="AQ31">
        <f>Confirmed!BI40+Daily!AQ31</f>
        <v>730</v>
      </c>
    </row>
    <row r="32" spans="1:43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  <c r="AG32">
        <f>Confirmed!AY41+Daily!AG32</f>
        <v>700</v>
      </c>
      <c r="AH32">
        <f>Confirmed!AZ41+Daily!AH32</f>
        <v>700</v>
      </c>
      <c r="AI32">
        <f>Confirmed!BA41+Daily!AI32</f>
        <v>702</v>
      </c>
      <c r="AJ32">
        <f>Confirmed!BB41+Daily!AJ32</f>
        <v>702</v>
      </c>
      <c r="AK32">
        <f>Confirmed!BC41+Daily!AK32</f>
        <v>701</v>
      </c>
      <c r="AL32">
        <f>Confirmed!BD41+Daily!AL32</f>
        <v>701</v>
      </c>
      <c r="AM32">
        <f>Confirmed!BE41+Daily!AM32</f>
        <v>701</v>
      </c>
      <c r="AN32">
        <f>Confirmed!BF41+Daily!AN32</f>
        <v>702</v>
      </c>
      <c r="AO32">
        <f>Confirmed!BG41+Daily!AO32</f>
        <v>702</v>
      </c>
      <c r="AP32">
        <f>Confirmed!BH41+Daily!AP32</f>
        <v>701</v>
      </c>
      <c r="AQ32">
        <f>Confirmed!BI41+Daily!AQ32</f>
        <v>701</v>
      </c>
    </row>
    <row r="33" spans="1:43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  <c r="AG33">
        <f>Confirmed!AY42+Daily!AG33</f>
        <v>696</v>
      </c>
      <c r="AH33">
        <f>Confirmed!AZ42+Daily!AH33</f>
        <v>695</v>
      </c>
      <c r="AI33">
        <f>Confirmed!BA42+Daily!AI33</f>
        <v>696</v>
      </c>
      <c r="AJ33">
        <f>Confirmed!BB42+Daily!AJ33</f>
        <v>696</v>
      </c>
      <c r="AK33">
        <f>Confirmed!BC42+Daily!AK33</f>
        <v>696</v>
      </c>
      <c r="AL33">
        <f>Confirmed!BD42+Daily!AL33</f>
        <v>696</v>
      </c>
      <c r="AM33">
        <f>Confirmed!BE42+Daily!AM33</f>
        <v>695</v>
      </c>
      <c r="AN33">
        <f>Confirmed!BF42+Daily!AN33</f>
        <v>696</v>
      </c>
      <c r="AO33">
        <f>Confirmed!BG42+Daily!AO33</f>
        <v>696</v>
      </c>
      <c r="AP33">
        <f>Confirmed!BH42+Daily!AP33</f>
        <v>696</v>
      </c>
      <c r="AQ33">
        <f>Confirmed!BI42+Daily!AQ33</f>
        <v>696</v>
      </c>
    </row>
    <row r="34" spans="1:43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  <c r="AG34">
        <f>Confirmed!AY43+Daily!AG34</f>
        <v>730</v>
      </c>
      <c r="AH34">
        <f>Confirmed!AZ43+Daily!AH34</f>
        <v>730</v>
      </c>
      <c r="AI34">
        <f>Confirmed!BA43+Daily!AI34</f>
        <v>730</v>
      </c>
      <c r="AJ34">
        <f>Confirmed!BB43+Daily!AJ34</f>
        <v>730</v>
      </c>
      <c r="AK34">
        <f>Confirmed!BC43+Daily!AK34</f>
        <v>730</v>
      </c>
      <c r="AL34">
        <f>Confirmed!BD43+Daily!AL34</f>
        <v>730</v>
      </c>
      <c r="AM34">
        <f>Confirmed!BE43+Daily!AM34</f>
        <v>730</v>
      </c>
      <c r="AN34">
        <f>Confirmed!BF43+Daily!AN34</f>
        <v>730</v>
      </c>
      <c r="AO34">
        <f>Confirmed!BG43+Daily!AO34</f>
        <v>729</v>
      </c>
      <c r="AP34">
        <f>Confirmed!BH43+Daily!AP34</f>
        <v>730</v>
      </c>
      <c r="AQ34">
        <f>Confirmed!BI43+Daily!AQ34</f>
        <v>730</v>
      </c>
    </row>
    <row r="35" spans="1:43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  <c r="AG35">
        <f>Confirmed!AY44+Daily!AG35</f>
        <v>734</v>
      </c>
      <c r="AH35">
        <f>Confirmed!AZ44+Daily!AH35</f>
        <v>734</v>
      </c>
      <c r="AI35">
        <f>Confirmed!BA44+Daily!AI35</f>
        <v>738</v>
      </c>
      <c r="AJ35">
        <f>Confirmed!BB44+Daily!AJ35</f>
        <v>738</v>
      </c>
      <c r="AK35">
        <f>Confirmed!BC44+Daily!AK35</f>
        <v>737</v>
      </c>
      <c r="AL35">
        <f>Confirmed!BD44+Daily!AL35</f>
        <v>738</v>
      </c>
      <c r="AM35">
        <f>Confirmed!BE44+Daily!AM35</f>
        <v>738</v>
      </c>
      <c r="AN35">
        <f>Confirmed!BF44+Daily!AN35</f>
        <v>737</v>
      </c>
      <c r="AO35">
        <f>Confirmed!BG44+Daily!AO35</f>
        <v>737</v>
      </c>
      <c r="AP35">
        <f>Confirmed!BH44+Daily!AP35</f>
        <v>736</v>
      </c>
      <c r="AQ35">
        <f>Confirmed!BI44+Daily!AQ35</f>
        <v>736</v>
      </c>
    </row>
    <row r="36" spans="1:43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  <c r="AG36">
        <f>Confirmed!AY45+Daily!AG36</f>
        <v>646</v>
      </c>
      <c r="AH36">
        <f>Confirmed!AZ45+Daily!AH36</f>
        <v>647</v>
      </c>
      <c r="AI36">
        <f>Confirmed!BA45+Daily!AI36</f>
        <v>645</v>
      </c>
      <c r="AJ36">
        <f>Confirmed!BB45+Daily!AJ36</f>
        <v>647</v>
      </c>
      <c r="AK36">
        <f>Confirmed!BC45+Daily!AK36</f>
        <v>647</v>
      </c>
      <c r="AL36">
        <f>Confirmed!BD45+Daily!AL36</f>
        <v>647</v>
      </c>
      <c r="AM36">
        <f>Confirmed!BE45+Daily!AM36</f>
        <v>648</v>
      </c>
      <c r="AN36">
        <f>Confirmed!BF45+Daily!AN36</f>
        <v>648</v>
      </c>
      <c r="AO36">
        <f>Confirmed!BG45+Daily!AO36</f>
        <v>648</v>
      </c>
      <c r="AP36">
        <f>Confirmed!BH45+Daily!AP36</f>
        <v>648</v>
      </c>
      <c r="AQ36">
        <f>Confirmed!BI45+Daily!AQ36</f>
        <v>648</v>
      </c>
    </row>
    <row r="37" spans="1:43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  <c r="AG37">
        <f>Confirmed!AY46+Daily!AG37</f>
        <v>539</v>
      </c>
      <c r="AH37">
        <f>Confirmed!AZ46+Daily!AH37</f>
        <v>539</v>
      </c>
      <c r="AI37">
        <f>Confirmed!BA46+Daily!AI37</f>
        <v>540</v>
      </c>
      <c r="AJ37">
        <f>Confirmed!BB46+Daily!AJ37</f>
        <v>542</v>
      </c>
      <c r="AK37">
        <f>Confirmed!BC46+Daily!AK37</f>
        <v>542</v>
      </c>
      <c r="AL37">
        <f>Confirmed!BD46+Daily!AL37</f>
        <v>542</v>
      </c>
      <c r="AM37">
        <f>Confirmed!BE46+Daily!AM37</f>
        <v>542</v>
      </c>
      <c r="AN37">
        <f>Confirmed!BF46+Daily!AN37</f>
        <v>541</v>
      </c>
      <c r="AO37">
        <f>Confirmed!BG46+Daily!AO37</f>
        <v>541</v>
      </c>
      <c r="AP37">
        <f>Confirmed!BH46+Daily!AP37</f>
        <v>541</v>
      </c>
      <c r="AQ37">
        <f>Confirmed!BI46+Daily!AQ37</f>
        <v>541</v>
      </c>
    </row>
    <row r="38" spans="1:43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  <c r="AG38">
        <f>Confirmed!AY47+Daily!AG38</f>
        <v>537</v>
      </c>
      <c r="AH38">
        <f>Confirmed!AZ47+Daily!AH38</f>
        <v>538</v>
      </c>
      <c r="AI38">
        <f>Confirmed!BA47+Daily!AI38</f>
        <v>540</v>
      </c>
      <c r="AJ38">
        <f>Confirmed!BB47+Daily!AJ38</f>
        <v>539</v>
      </c>
      <c r="AK38">
        <f>Confirmed!BC47+Daily!AK38</f>
        <v>539</v>
      </c>
      <c r="AL38">
        <f>Confirmed!BD47+Daily!AL38</f>
        <v>540</v>
      </c>
      <c r="AM38">
        <f>Confirmed!BE47+Daily!AM38</f>
        <v>540</v>
      </c>
      <c r="AN38">
        <f>Confirmed!BF47+Daily!AN38</f>
        <v>540</v>
      </c>
      <c r="AO38">
        <f>Confirmed!BG47+Daily!AO38</f>
        <v>540</v>
      </c>
      <c r="AP38">
        <f>Confirmed!BH47+Daily!AP38</f>
        <v>539</v>
      </c>
      <c r="AQ38">
        <f>Confirmed!BI47+Daily!AQ38</f>
        <v>539</v>
      </c>
    </row>
    <row r="39" spans="1:43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  <c r="AG39">
        <f>Confirmed!AY48+Daily!AG39</f>
        <v>454</v>
      </c>
      <c r="AH39">
        <f>Confirmed!AZ48+Daily!AH39</f>
        <v>454</v>
      </c>
      <c r="AI39">
        <f>Confirmed!BA48+Daily!AI39</f>
        <v>454</v>
      </c>
      <c r="AJ39">
        <f>Confirmed!BB48+Daily!AJ39</f>
        <v>455</v>
      </c>
      <c r="AK39">
        <f>Confirmed!BC48+Daily!AK39</f>
        <v>455</v>
      </c>
      <c r="AL39">
        <f>Confirmed!BD48+Daily!AL39</f>
        <v>455</v>
      </c>
      <c r="AM39">
        <f>Confirmed!BE48+Daily!AM39</f>
        <v>456</v>
      </c>
      <c r="AN39">
        <f>Confirmed!BF48+Daily!AN39</f>
        <v>457</v>
      </c>
      <c r="AO39">
        <f>Confirmed!BG48+Daily!AO39</f>
        <v>457</v>
      </c>
      <c r="AP39">
        <f>Confirmed!BH48+Daily!AP39</f>
        <v>458</v>
      </c>
      <c r="AQ39">
        <f>Confirmed!BI48+Daily!AQ39</f>
        <v>458</v>
      </c>
    </row>
    <row r="40" spans="1:43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  <c r="AG40">
        <f>Confirmed!AY49+Daily!AG40</f>
        <v>477</v>
      </c>
      <c r="AH40">
        <f>Confirmed!AZ49+Daily!AH40</f>
        <v>478</v>
      </c>
      <c r="AI40">
        <f>Confirmed!BA49+Daily!AI40</f>
        <v>478</v>
      </c>
      <c r="AJ40">
        <f>Confirmed!BB49+Daily!AJ40</f>
        <v>479</v>
      </c>
      <c r="AK40">
        <f>Confirmed!BC49+Daily!AK40</f>
        <v>478</v>
      </c>
      <c r="AL40">
        <f>Confirmed!BD49+Daily!AL40</f>
        <v>478</v>
      </c>
      <c r="AM40">
        <f>Confirmed!BE49+Daily!AM40</f>
        <v>478</v>
      </c>
      <c r="AN40">
        <f>Confirmed!BF49+Daily!AN40</f>
        <v>478</v>
      </c>
      <c r="AO40">
        <f>Confirmed!BG49+Daily!AO40</f>
        <v>478</v>
      </c>
      <c r="AP40">
        <f>Confirmed!BH49+Daily!AP40</f>
        <v>478</v>
      </c>
      <c r="AQ40">
        <f>Confirmed!BI49+Daily!AQ40</f>
        <v>478</v>
      </c>
    </row>
    <row r="41" spans="1:43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  <c r="AG41">
        <f>Confirmed!AY50+Daily!AG41</f>
        <v>463</v>
      </c>
      <c r="AH41">
        <f>Confirmed!AZ50+Daily!AH41</f>
        <v>463</v>
      </c>
      <c r="AI41">
        <f>Confirmed!BA50+Daily!AI41</f>
        <v>464</v>
      </c>
      <c r="AJ41">
        <f>Confirmed!BB50+Daily!AJ41</f>
        <v>465</v>
      </c>
      <c r="AK41">
        <f>Confirmed!BC50+Daily!AK41</f>
        <v>466</v>
      </c>
      <c r="AL41">
        <f>Confirmed!BD50+Daily!AL41</f>
        <v>466</v>
      </c>
      <c r="AM41">
        <f>Confirmed!BE50+Daily!AM41</f>
        <v>466</v>
      </c>
      <c r="AN41">
        <f>Confirmed!BF50+Daily!AN41</f>
        <v>466</v>
      </c>
      <c r="AO41">
        <f>Confirmed!BG50+Daily!AO41</f>
        <v>466</v>
      </c>
      <c r="AP41">
        <f>Confirmed!BH50+Daily!AP41</f>
        <v>466</v>
      </c>
      <c r="AQ41">
        <f>Confirmed!BI50+Daily!AQ41</f>
        <v>466</v>
      </c>
    </row>
    <row r="42" spans="1:43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  <c r="AG42">
        <f>Confirmed!AY51+Daily!AG42</f>
        <v>438</v>
      </c>
      <c r="AH42">
        <f>Confirmed!AZ51+Daily!AH42</f>
        <v>439</v>
      </c>
      <c r="AI42">
        <f>Confirmed!BA51+Daily!AI42</f>
        <v>443</v>
      </c>
      <c r="AJ42">
        <f>Confirmed!BB51+Daily!AJ42</f>
        <v>443</v>
      </c>
      <c r="AK42">
        <f>Confirmed!BC51+Daily!AK42</f>
        <v>443</v>
      </c>
      <c r="AL42">
        <f>Confirmed!BD51+Daily!AL42</f>
        <v>444</v>
      </c>
      <c r="AM42">
        <f>Confirmed!BE51+Daily!AM42</f>
        <v>444</v>
      </c>
      <c r="AN42">
        <f>Confirmed!BF51+Daily!AN42</f>
        <v>444</v>
      </c>
      <c r="AO42">
        <f>Confirmed!BG51+Daily!AO42</f>
        <v>445</v>
      </c>
      <c r="AP42">
        <f>Confirmed!BH51+Daily!AP42</f>
        <v>445</v>
      </c>
      <c r="AQ42">
        <f>Confirmed!BI51+Daily!AQ42</f>
        <v>445</v>
      </c>
    </row>
    <row r="43" spans="1:43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  <c r="AG43">
        <f>Confirmed!AY52+Daily!AG43</f>
        <v>395</v>
      </c>
      <c r="AH43">
        <f>Confirmed!AZ52+Daily!AH43</f>
        <v>397</v>
      </c>
      <c r="AI43">
        <f>Confirmed!BA52+Daily!AI43</f>
        <v>399</v>
      </c>
      <c r="AJ43">
        <f>Confirmed!BB52+Daily!AJ43</f>
        <v>399</v>
      </c>
      <c r="AK43">
        <f>Confirmed!BC52+Daily!AK43</f>
        <v>400</v>
      </c>
      <c r="AL43">
        <f>Confirmed!BD52+Daily!AL43</f>
        <v>400</v>
      </c>
      <c r="AM43">
        <f>Confirmed!BE52+Daily!AM43</f>
        <v>400</v>
      </c>
      <c r="AN43">
        <f>Confirmed!BF52+Daily!AN43</f>
        <v>401</v>
      </c>
      <c r="AO43">
        <f>Confirmed!BG52+Daily!AO43</f>
        <v>401</v>
      </c>
      <c r="AP43">
        <f>Confirmed!BH52+Daily!AP43</f>
        <v>402</v>
      </c>
      <c r="AQ43">
        <f>Confirmed!BI52+Daily!AQ43</f>
        <v>402</v>
      </c>
    </row>
    <row r="44" spans="1:43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  <c r="AG44">
        <f>Confirmed!AY53+Daily!AG44</f>
        <v>375</v>
      </c>
      <c r="AH44">
        <f>Confirmed!AZ53+Daily!AH44</f>
        <v>376</v>
      </c>
      <c r="AI44">
        <f>Confirmed!BA53+Daily!AI44</f>
        <v>377</v>
      </c>
      <c r="AJ44">
        <f>Confirmed!BB53+Daily!AJ44</f>
        <v>377</v>
      </c>
      <c r="AK44">
        <f>Confirmed!BC53+Daily!AK44</f>
        <v>377</v>
      </c>
      <c r="AL44">
        <f>Confirmed!BD53+Daily!AL44</f>
        <v>377</v>
      </c>
      <c r="AM44">
        <f>Confirmed!BE53+Daily!AM44</f>
        <v>377</v>
      </c>
      <c r="AN44">
        <f>Confirmed!BF53+Daily!AN44</f>
        <v>377</v>
      </c>
      <c r="AO44">
        <f>Confirmed!BG53+Daily!AO44</f>
        <v>377</v>
      </c>
      <c r="AP44">
        <f>Confirmed!BH53+Daily!AP44</f>
        <v>378</v>
      </c>
      <c r="AQ44">
        <f>Confirmed!BI53+Daily!AQ44</f>
        <v>378</v>
      </c>
    </row>
    <row r="45" spans="1:43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  <c r="AG45">
        <f>Confirmed!AY54+Daily!AG45</f>
        <v>388</v>
      </c>
      <c r="AH45">
        <f>Confirmed!AZ54+Daily!AH45</f>
        <v>388</v>
      </c>
      <c r="AI45">
        <f>Confirmed!BA54+Daily!AI45</f>
        <v>388</v>
      </c>
      <c r="AJ45">
        <f>Confirmed!BB54+Daily!AJ45</f>
        <v>389</v>
      </c>
      <c r="AK45">
        <f>Confirmed!BC54+Daily!AK45</f>
        <v>389</v>
      </c>
      <c r="AL45">
        <f>Confirmed!BD54+Daily!AL45</f>
        <v>389</v>
      </c>
      <c r="AM45">
        <f>Confirmed!BE54+Daily!AM45</f>
        <v>388</v>
      </c>
      <c r="AN45">
        <f>Confirmed!BF54+Daily!AN45</f>
        <v>389</v>
      </c>
      <c r="AO45">
        <f>Confirmed!BG54+Daily!AO45</f>
        <v>389</v>
      </c>
      <c r="AP45">
        <f>Confirmed!BH54+Daily!AP45</f>
        <v>389</v>
      </c>
      <c r="AQ45">
        <f>Confirmed!BI54+Daily!AQ45</f>
        <v>389</v>
      </c>
    </row>
    <row r="46" spans="1:43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  <c r="AG46">
        <f>Confirmed!AY55+Daily!AG46</f>
        <v>356</v>
      </c>
      <c r="AH46">
        <f>Confirmed!AZ55+Daily!AH46</f>
        <v>356</v>
      </c>
      <c r="AI46">
        <f>Confirmed!BA55+Daily!AI46</f>
        <v>357</v>
      </c>
      <c r="AJ46">
        <f>Confirmed!BB55+Daily!AJ46</f>
        <v>357</v>
      </c>
      <c r="AK46">
        <f>Confirmed!BC55+Daily!AK46</f>
        <v>357</v>
      </c>
      <c r="AL46">
        <f>Confirmed!BD55+Daily!AL46</f>
        <v>357</v>
      </c>
      <c r="AM46">
        <f>Confirmed!BE55+Daily!AM46</f>
        <v>357</v>
      </c>
      <c r="AN46">
        <f>Confirmed!BF55+Daily!AN46</f>
        <v>357</v>
      </c>
      <c r="AO46">
        <f>Confirmed!BG55+Daily!AO46</f>
        <v>357</v>
      </c>
      <c r="AP46">
        <f>Confirmed!BH55+Daily!AP46</f>
        <v>357</v>
      </c>
      <c r="AQ46">
        <f>Confirmed!BI55+Daily!AQ46</f>
        <v>356</v>
      </c>
    </row>
    <row r="47" spans="1:43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  <c r="AG47">
        <f>Confirmed!AY56+Daily!AG47</f>
        <v>289</v>
      </c>
      <c r="AH47">
        <f>Confirmed!AZ56+Daily!AH47</f>
        <v>292</v>
      </c>
      <c r="AI47">
        <f>Confirmed!BA56+Daily!AI47</f>
        <v>292</v>
      </c>
      <c r="AJ47">
        <f>Confirmed!BB56+Daily!AJ47</f>
        <v>292</v>
      </c>
      <c r="AK47">
        <f>Confirmed!BC56+Daily!AK47</f>
        <v>292</v>
      </c>
      <c r="AL47">
        <f>Confirmed!BD56+Daily!AL47</f>
        <v>292</v>
      </c>
      <c r="AM47">
        <f>Confirmed!BE56+Daily!AM47</f>
        <v>292</v>
      </c>
      <c r="AN47">
        <f>Confirmed!BF56+Daily!AN47</f>
        <v>292</v>
      </c>
      <c r="AO47">
        <f>Confirmed!BG56+Daily!AO47</f>
        <v>292</v>
      </c>
      <c r="AP47">
        <f>Confirmed!BH56+Daily!AP47</f>
        <v>292</v>
      </c>
      <c r="AQ47">
        <f>Confirmed!BI56+Daily!AQ47</f>
        <v>292</v>
      </c>
    </row>
    <row r="48" spans="1:43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  <c r="AG48">
        <f>Confirmed!AY57+Daily!AG48</f>
        <v>284</v>
      </c>
      <c r="AH48">
        <f>Confirmed!AZ57+Daily!AH48</f>
        <v>283</v>
      </c>
      <c r="AI48">
        <f>Confirmed!BA57+Daily!AI48</f>
        <v>283</v>
      </c>
      <c r="AJ48">
        <f>Confirmed!BB57+Daily!AJ48</f>
        <v>282</v>
      </c>
      <c r="AK48">
        <f>Confirmed!BC57+Daily!AK48</f>
        <v>282</v>
      </c>
      <c r="AL48">
        <f>Confirmed!BD57+Daily!AL48</f>
        <v>283</v>
      </c>
      <c r="AM48">
        <f>Confirmed!BE57+Daily!AM48</f>
        <v>282</v>
      </c>
      <c r="AN48">
        <f>Confirmed!BF57+Daily!AN48</f>
        <v>283</v>
      </c>
      <c r="AO48">
        <f>Confirmed!BG57+Daily!AO48</f>
        <v>283</v>
      </c>
      <c r="AP48">
        <f>Confirmed!BH57+Daily!AP48</f>
        <v>284</v>
      </c>
      <c r="AQ48">
        <f>Confirmed!BI57+Daily!AQ48</f>
        <v>284</v>
      </c>
    </row>
    <row r="49" spans="1:43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  <c r="AG49">
        <f>Confirmed!AY58+Daily!AG49</f>
        <v>302</v>
      </c>
      <c r="AH49">
        <f>Confirmed!AZ58+Daily!AH49</f>
        <v>303</v>
      </c>
      <c r="AI49">
        <f>Confirmed!BA58+Daily!AI49</f>
        <v>303</v>
      </c>
      <c r="AJ49">
        <f>Confirmed!BB58+Daily!AJ49</f>
        <v>304</v>
      </c>
      <c r="AK49">
        <f>Confirmed!BC58+Daily!AK49</f>
        <v>304</v>
      </c>
      <c r="AL49">
        <f>Confirmed!BD58+Daily!AL49</f>
        <v>305</v>
      </c>
      <c r="AM49">
        <f>Confirmed!BE58+Daily!AM49</f>
        <v>304</v>
      </c>
      <c r="AN49">
        <f>Confirmed!BF58+Daily!AN49</f>
        <v>305</v>
      </c>
      <c r="AO49">
        <f>Confirmed!BG58+Daily!AO49</f>
        <v>305</v>
      </c>
      <c r="AP49">
        <f>Confirmed!BH58+Daily!AP49</f>
        <v>305</v>
      </c>
      <c r="AQ49">
        <f>Confirmed!BI58+Daily!AQ49</f>
        <v>305</v>
      </c>
    </row>
    <row r="50" spans="1:43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  <c r="AG50">
        <f>Confirmed!AY59+Daily!AG50</f>
        <v>246</v>
      </c>
      <c r="AH50">
        <f>Confirmed!AZ59+Daily!AH50</f>
        <v>245</v>
      </c>
      <c r="AI50">
        <f>Confirmed!BA59+Daily!AI50</f>
        <v>245</v>
      </c>
      <c r="AJ50">
        <f>Confirmed!BB59+Daily!AJ50</f>
        <v>244</v>
      </c>
      <c r="AK50">
        <f>Confirmed!BC59+Daily!AK50</f>
        <v>243</v>
      </c>
      <c r="AL50">
        <f>Confirmed!BD59+Daily!AL50</f>
        <v>245</v>
      </c>
      <c r="AM50">
        <f>Confirmed!BE59+Daily!AM50</f>
        <v>246</v>
      </c>
      <c r="AN50">
        <f>Confirmed!BF59+Daily!AN50</f>
        <v>245</v>
      </c>
      <c r="AO50">
        <f>Confirmed!BG59+Daily!AO50</f>
        <v>246</v>
      </c>
      <c r="AP50">
        <f>Confirmed!BH59+Daily!AP50</f>
        <v>246</v>
      </c>
      <c r="AQ50">
        <f>Confirmed!BI59+Daily!AQ50</f>
        <v>246</v>
      </c>
    </row>
    <row r="51" spans="1:43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  <c r="AG51">
        <f>Confirmed!AY60+Daily!AG51</f>
        <v>262</v>
      </c>
      <c r="AH51">
        <f>Confirmed!AZ60+Daily!AH51</f>
        <v>263</v>
      </c>
      <c r="AI51">
        <f>Confirmed!BA60+Daily!AI51</f>
        <v>262</v>
      </c>
      <c r="AJ51">
        <f>Confirmed!BB60+Daily!AJ51</f>
        <v>262</v>
      </c>
      <c r="AK51">
        <f>Confirmed!BC60+Daily!AK51</f>
        <v>265</v>
      </c>
      <c r="AL51">
        <f>Confirmed!BD60+Daily!AL51</f>
        <v>265</v>
      </c>
      <c r="AM51">
        <f>Confirmed!BE60+Daily!AM51</f>
        <v>266</v>
      </c>
      <c r="AN51">
        <f>Confirmed!BF60+Daily!AN51</f>
        <v>265</v>
      </c>
      <c r="AO51">
        <f>Confirmed!BG60+Daily!AO51</f>
        <v>267</v>
      </c>
      <c r="AP51">
        <f>Confirmed!BH60+Daily!AP51</f>
        <v>266</v>
      </c>
      <c r="AQ51">
        <f>Confirmed!BI60+Daily!AQ51</f>
        <v>266</v>
      </c>
    </row>
    <row r="52" spans="1:43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  <c r="AG52">
        <f>Confirmed!AY61+Daily!AG52</f>
        <v>241</v>
      </c>
      <c r="AH52">
        <f>Confirmed!AZ61+Daily!AH52</f>
        <v>246</v>
      </c>
      <c r="AI52">
        <f>Confirmed!BA61+Daily!AI52</f>
        <v>247</v>
      </c>
      <c r="AJ52">
        <f>Confirmed!BB61+Daily!AJ52</f>
        <v>246</v>
      </c>
      <c r="AK52">
        <f>Confirmed!BC61+Daily!AK52</f>
        <v>246</v>
      </c>
      <c r="AL52">
        <f>Confirmed!BD61+Daily!AL52</f>
        <v>246</v>
      </c>
      <c r="AM52">
        <f>Confirmed!BE61+Daily!AM52</f>
        <v>244</v>
      </c>
      <c r="AN52">
        <f>Confirmed!BF61+Daily!AN52</f>
        <v>247</v>
      </c>
      <c r="AO52">
        <f>Confirmed!BG61+Daily!AO52</f>
        <v>246</v>
      </c>
      <c r="AP52">
        <f>Confirmed!BH61+Daily!AP52</f>
        <v>246</v>
      </c>
      <c r="AQ52">
        <f>Confirmed!BI61+Daily!AQ52</f>
        <v>246</v>
      </c>
    </row>
    <row r="53" spans="1:43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  <c r="AG53">
        <f>Confirmed!AY62+Daily!AG53</f>
        <v>234</v>
      </c>
      <c r="AH53">
        <f>Confirmed!AZ62+Daily!AH53</f>
        <v>233</v>
      </c>
      <c r="AI53">
        <f>Confirmed!BA62+Daily!AI53</f>
        <v>238</v>
      </c>
      <c r="AJ53">
        <f>Confirmed!BB62+Daily!AJ53</f>
        <v>239</v>
      </c>
      <c r="AK53">
        <f>Confirmed!BC62+Daily!AK53</f>
        <v>239</v>
      </c>
      <c r="AL53">
        <f>Confirmed!BD62+Daily!AL53</f>
        <v>238</v>
      </c>
      <c r="AM53">
        <f>Confirmed!BE62+Daily!AM53</f>
        <v>238</v>
      </c>
      <c r="AN53">
        <f>Confirmed!BF62+Daily!AN53</f>
        <v>240</v>
      </c>
      <c r="AO53">
        <f>Confirmed!BG62+Daily!AO53</f>
        <v>240</v>
      </c>
      <c r="AP53">
        <f>Confirmed!BH62+Daily!AP53</f>
        <v>240</v>
      </c>
      <c r="AQ53">
        <f>Confirmed!BI62+Daily!AQ53</f>
        <v>239</v>
      </c>
    </row>
    <row r="54" spans="1:43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  <c r="AG54">
        <f>Confirmed!AY63+Daily!AG54</f>
        <v>210</v>
      </c>
      <c r="AH54">
        <f>Confirmed!AZ63+Daily!AH54</f>
        <v>212</v>
      </c>
      <c r="AI54">
        <f>Confirmed!BA63+Daily!AI54</f>
        <v>216</v>
      </c>
      <c r="AJ54">
        <f>Confirmed!BB63+Daily!AJ54</f>
        <v>217</v>
      </c>
      <c r="AK54">
        <f>Confirmed!BC63+Daily!AK54</f>
        <v>217</v>
      </c>
      <c r="AL54">
        <f>Confirmed!BD63+Daily!AL54</f>
        <v>216</v>
      </c>
      <c r="AM54">
        <f>Confirmed!BE63+Daily!AM54</f>
        <v>216</v>
      </c>
      <c r="AN54">
        <f>Confirmed!BF63+Daily!AN54</f>
        <v>217</v>
      </c>
      <c r="AO54">
        <f>Confirmed!BG63+Daily!AO54</f>
        <v>217</v>
      </c>
      <c r="AP54">
        <f>Confirmed!BH63+Daily!AP54</f>
        <v>217</v>
      </c>
      <c r="AQ54">
        <f>Confirmed!BI63+Daily!AQ54</f>
        <v>217</v>
      </c>
    </row>
    <row r="55" spans="1:43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  <c r="AG55">
        <f>Confirmed!AY64+Daily!AG55</f>
        <v>194</v>
      </c>
      <c r="AH55">
        <f>Confirmed!AZ64+Daily!AH55</f>
        <v>195</v>
      </c>
      <c r="AI55">
        <f>Confirmed!BA64+Daily!AI55</f>
        <v>197</v>
      </c>
      <c r="AJ55">
        <f>Confirmed!BB64+Daily!AJ55</f>
        <v>197</v>
      </c>
      <c r="AK55">
        <f>Confirmed!BC64+Daily!AK55</f>
        <v>198</v>
      </c>
      <c r="AL55">
        <f>Confirmed!BD64+Daily!AL55</f>
        <v>197</v>
      </c>
      <c r="AM55">
        <f>Confirmed!BE64+Daily!AM55</f>
        <v>196</v>
      </c>
      <c r="AN55">
        <f>Confirmed!BF64+Daily!AN55</f>
        <v>196</v>
      </c>
      <c r="AO55">
        <f>Confirmed!BG64+Daily!AO55</f>
        <v>197</v>
      </c>
      <c r="AP55">
        <f>Confirmed!BH64+Daily!AP55</f>
        <v>197</v>
      </c>
      <c r="AQ55">
        <f>Confirmed!BI64+Daily!AQ55</f>
        <v>197</v>
      </c>
    </row>
    <row r="56" spans="1:43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  <c r="AG56">
        <f>Confirmed!AY65+Daily!AG56</f>
        <v>178</v>
      </c>
      <c r="AH56">
        <f>Confirmed!AZ65+Daily!AH56</f>
        <v>176</v>
      </c>
      <c r="AI56">
        <f>Confirmed!BA65+Daily!AI56</f>
        <v>182</v>
      </c>
      <c r="AJ56">
        <f>Confirmed!BB65+Daily!AJ56</f>
        <v>184</v>
      </c>
      <c r="AK56">
        <f>Confirmed!BC65+Daily!AK56</f>
        <v>184</v>
      </c>
      <c r="AL56">
        <f>Confirmed!BD65+Daily!AL56</f>
        <v>182</v>
      </c>
      <c r="AM56">
        <f>Confirmed!BE65+Daily!AM56</f>
        <v>185</v>
      </c>
      <c r="AN56">
        <f>Confirmed!BF65+Daily!AN56</f>
        <v>184</v>
      </c>
      <c r="AO56">
        <f>Confirmed!BG65+Daily!AO56</f>
        <v>183</v>
      </c>
      <c r="AP56">
        <f>Confirmed!BH65+Daily!AP56</f>
        <v>183</v>
      </c>
      <c r="AQ56">
        <f>Confirmed!BI65+Daily!AQ56</f>
        <v>183</v>
      </c>
    </row>
    <row r="57" spans="1:43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  <c r="AG57">
        <f>Confirmed!AY66+Daily!AG57</f>
        <v>147</v>
      </c>
      <c r="AH57">
        <f>Confirmed!AZ66+Daily!AH57</f>
        <v>148</v>
      </c>
      <c r="AI57">
        <f>Confirmed!BA66+Daily!AI57</f>
        <v>155</v>
      </c>
      <c r="AJ57">
        <f>Confirmed!BB66+Daily!AJ57</f>
        <v>155</v>
      </c>
      <c r="AK57">
        <f>Confirmed!BC66+Daily!AK57</f>
        <v>155</v>
      </c>
      <c r="AL57">
        <f>Confirmed!BD66+Daily!AL57</f>
        <v>156</v>
      </c>
      <c r="AM57">
        <f>Confirmed!BE66+Daily!AM57</f>
        <v>156</v>
      </c>
      <c r="AN57">
        <f>Confirmed!BF66+Daily!AN57</f>
        <v>157</v>
      </c>
      <c r="AO57">
        <f>Confirmed!BG66+Daily!AO57</f>
        <v>157</v>
      </c>
      <c r="AP57">
        <f>Confirmed!BH66+Daily!AP57</f>
        <v>157</v>
      </c>
      <c r="AQ57">
        <f>Confirmed!BI66+Daily!AQ57</f>
        <v>157</v>
      </c>
    </row>
    <row r="58" spans="1:43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  <c r="AG58">
        <f>Confirmed!AY67+Daily!AG58</f>
        <v>161</v>
      </c>
      <c r="AH58">
        <f>Confirmed!AZ67+Daily!AH58</f>
        <v>162</v>
      </c>
      <c r="AI58">
        <f>Confirmed!BA67+Daily!AI58</f>
        <v>165</v>
      </c>
      <c r="AJ58">
        <f>Confirmed!BB67+Daily!AJ58</f>
        <v>165</v>
      </c>
      <c r="AK58">
        <f>Confirmed!BC67+Daily!AK58</f>
        <v>167</v>
      </c>
      <c r="AL58">
        <f>Confirmed!BD67+Daily!AL58</f>
        <v>168</v>
      </c>
      <c r="AM58">
        <f>Confirmed!BE67+Daily!AM58</f>
        <v>168</v>
      </c>
      <c r="AN58">
        <f>Confirmed!BF67+Daily!AN58</f>
        <v>168</v>
      </c>
      <c r="AO58">
        <f>Confirmed!BG67+Daily!AO58</f>
        <v>168</v>
      </c>
      <c r="AP58">
        <f>Confirmed!BH67+Daily!AP58</f>
        <v>168</v>
      </c>
      <c r="AQ58">
        <f>Confirmed!BI67+Daily!AQ58</f>
        <v>168</v>
      </c>
    </row>
    <row r="59" spans="1:43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  <c r="AG59">
        <f>Confirmed!AY68+Daily!AG59</f>
        <v>143</v>
      </c>
      <c r="AH59">
        <f>Confirmed!AZ68+Daily!AH59</f>
        <v>151</v>
      </c>
      <c r="AI59">
        <f>Confirmed!BA68+Daily!AI59</f>
        <v>150</v>
      </c>
      <c r="AJ59">
        <f>Confirmed!BB68+Daily!AJ59</f>
        <v>151</v>
      </c>
      <c r="AK59">
        <f>Confirmed!BC68+Daily!AK59</f>
        <v>152</v>
      </c>
      <c r="AL59">
        <f>Confirmed!BD68+Daily!AL59</f>
        <v>149</v>
      </c>
      <c r="AM59">
        <f>Confirmed!BE68+Daily!AM59</f>
        <v>150</v>
      </c>
      <c r="AN59">
        <f>Confirmed!BF68+Daily!AN59</f>
        <v>151</v>
      </c>
      <c r="AO59">
        <f>Confirmed!BG68+Daily!AO59</f>
        <v>151</v>
      </c>
      <c r="AP59">
        <f>Confirmed!BH68+Daily!AP59</f>
        <v>148</v>
      </c>
      <c r="AQ59">
        <f>Confirmed!BI68+Daily!AQ59</f>
        <v>148</v>
      </c>
    </row>
    <row r="60" spans="1:43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  <c r="AG60">
        <f>Confirmed!AY69+Daily!AG60</f>
        <v>134</v>
      </c>
      <c r="AH60">
        <f>Confirmed!AZ69+Daily!AH60</f>
        <v>131</v>
      </c>
      <c r="AI60">
        <f>Confirmed!BA69+Daily!AI60</f>
        <v>143</v>
      </c>
      <c r="AJ60">
        <f>Confirmed!BB69+Daily!AJ60</f>
        <v>141</v>
      </c>
      <c r="AK60">
        <f>Confirmed!BC69+Daily!AK60</f>
        <v>144</v>
      </c>
      <c r="AL60">
        <f>Confirmed!BD69+Daily!AL60</f>
        <v>143</v>
      </c>
      <c r="AM60">
        <f>Confirmed!BE69+Daily!AM60</f>
        <v>143</v>
      </c>
      <c r="AN60">
        <f>Confirmed!BF69+Daily!AN60</f>
        <v>144</v>
      </c>
      <c r="AO60">
        <f>Confirmed!BG69+Daily!AO60</f>
        <v>142</v>
      </c>
      <c r="AP60">
        <f>Confirmed!BH69+Daily!AP60</f>
        <v>144</v>
      </c>
      <c r="AQ60">
        <f>Confirmed!BI69+Daily!AQ60</f>
        <v>144</v>
      </c>
    </row>
    <row r="61" spans="1:43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  <c r="AG61">
        <f>Confirmed!AY70+Daily!AG61</f>
        <v>100</v>
      </c>
      <c r="AH61">
        <f>Confirmed!AZ70+Daily!AH61</f>
        <v>103</v>
      </c>
      <c r="AI61">
        <f>Confirmed!BA70+Daily!AI61</f>
        <v>105</v>
      </c>
      <c r="AJ61">
        <f>Confirmed!BB70+Daily!AJ61</f>
        <v>108</v>
      </c>
      <c r="AK61">
        <f>Confirmed!BC70+Daily!AK61</f>
        <v>107</v>
      </c>
      <c r="AL61">
        <f>Confirmed!BD70+Daily!AL61</f>
        <v>108</v>
      </c>
      <c r="AM61">
        <f>Confirmed!BE70+Daily!AM61</f>
        <v>108</v>
      </c>
      <c r="AN61">
        <f>Confirmed!BF70+Daily!AN61</f>
        <v>106</v>
      </c>
      <c r="AO61">
        <f>Confirmed!BG70+Daily!AO61</f>
        <v>106</v>
      </c>
      <c r="AP61">
        <f>Confirmed!BH70+Daily!AP61</f>
        <v>107</v>
      </c>
      <c r="AQ61">
        <f>Confirmed!BI70+Daily!AQ61</f>
        <v>108</v>
      </c>
    </row>
    <row r="62" spans="1:43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  <c r="AG62">
        <f>Confirmed!AY71+Daily!AG62</f>
        <v>88</v>
      </c>
      <c r="AH62">
        <f>Confirmed!AZ71+Daily!AH62</f>
        <v>91</v>
      </c>
      <c r="AI62">
        <f>Confirmed!BA71+Daily!AI62</f>
        <v>99</v>
      </c>
      <c r="AJ62">
        <f>Confirmed!BB71+Daily!AJ62</f>
        <v>100</v>
      </c>
      <c r="AK62">
        <f>Confirmed!BC71+Daily!AK62</f>
        <v>101</v>
      </c>
      <c r="AL62">
        <f>Confirmed!BD71+Daily!AL62</f>
        <v>102</v>
      </c>
      <c r="AM62">
        <f>Confirmed!BE71+Daily!AM62</f>
        <v>102</v>
      </c>
      <c r="AN62">
        <f>Confirmed!BF71+Daily!AN62</f>
        <v>103</v>
      </c>
      <c r="AO62">
        <f>Confirmed!BG71+Daily!AO62</f>
        <v>103</v>
      </c>
      <c r="AP62">
        <f>Confirmed!BH71+Daily!AP62</f>
        <v>104</v>
      </c>
      <c r="AQ62">
        <f>Confirmed!BI71+Daily!AQ62</f>
        <v>104</v>
      </c>
    </row>
    <row r="63" spans="1:43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  <c r="AG63">
        <f>Confirmed!AY72+Daily!AG63</f>
        <v>95</v>
      </c>
      <c r="AH63">
        <f>Confirmed!AZ72+Daily!AH63</f>
        <v>102</v>
      </c>
      <c r="AI63">
        <f>Confirmed!BA72+Daily!AI63</f>
        <v>109</v>
      </c>
      <c r="AJ63">
        <f>Confirmed!BB72+Daily!AJ63</f>
        <v>111</v>
      </c>
      <c r="AK63">
        <f>Confirmed!BC72+Daily!AK63</f>
        <v>112</v>
      </c>
      <c r="AL63">
        <f>Confirmed!BD72+Daily!AL63</f>
        <v>112</v>
      </c>
      <c r="AM63">
        <f>Confirmed!BE72+Daily!AM63</f>
        <v>112</v>
      </c>
      <c r="AN63">
        <f>Confirmed!BF72+Daily!AN63</f>
        <v>112</v>
      </c>
      <c r="AO63">
        <f>Confirmed!BG72+Daily!AO63</f>
        <v>111</v>
      </c>
      <c r="AP63">
        <f>Confirmed!BH72+Daily!AP63</f>
        <v>112</v>
      </c>
      <c r="AQ63">
        <f>Confirmed!BI72+Daily!AQ63</f>
        <v>112</v>
      </c>
    </row>
    <row r="64" spans="1:43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  <c r="AG64">
        <f>Confirmed!AY73+Daily!AG64</f>
        <v>74</v>
      </c>
      <c r="AH64">
        <f>Confirmed!AZ73+Daily!AH64</f>
        <v>87</v>
      </c>
      <c r="AI64">
        <f>Confirmed!BA73+Daily!AI64</f>
        <v>92</v>
      </c>
      <c r="AJ64">
        <f>Confirmed!BB73+Daily!AJ64</f>
        <v>96</v>
      </c>
      <c r="AK64">
        <f>Confirmed!BC73+Daily!AK64</f>
        <v>95</v>
      </c>
      <c r="AL64">
        <f>Confirmed!BD73+Daily!AL64</f>
        <v>94</v>
      </c>
      <c r="AM64">
        <f>Confirmed!BE73+Daily!AM64</f>
        <v>94</v>
      </c>
      <c r="AN64">
        <f>Confirmed!BF73+Daily!AN64</f>
        <v>94</v>
      </c>
      <c r="AO64">
        <f>Confirmed!BG73+Daily!AO64</f>
        <v>96</v>
      </c>
      <c r="AP64">
        <f>Confirmed!BH73+Daily!AP64</f>
        <v>95</v>
      </c>
      <c r="AQ64">
        <f>Confirmed!BI73+Daily!AQ64</f>
        <v>95</v>
      </c>
    </row>
    <row r="65" spans="31:43" x14ac:dyDescent="0.3">
      <c r="AE65">
        <f>Confirmed!AW74+Daily!AE65</f>
        <v>0</v>
      </c>
      <c r="AF65">
        <f>Confirmed!AX74+Daily!AF65</f>
        <v>10</v>
      </c>
      <c r="AG65">
        <f>Confirmed!AY74+Daily!AG65</f>
        <v>55</v>
      </c>
      <c r="AH65">
        <f>Confirmed!AZ74+Daily!AH65</f>
        <v>68</v>
      </c>
      <c r="AI65">
        <f>Confirmed!BA74+Daily!AI65</f>
        <v>70</v>
      </c>
      <c r="AJ65">
        <f>Confirmed!BB74+Daily!AJ65</f>
        <v>75</v>
      </c>
      <c r="AK65">
        <f>Confirmed!BC74+Daily!AK65</f>
        <v>76</v>
      </c>
      <c r="AL65">
        <f>Confirmed!BD74+Daily!AL65</f>
        <v>77</v>
      </c>
      <c r="AM65">
        <f>Confirmed!BE74+Daily!AM65</f>
        <v>76</v>
      </c>
      <c r="AN65">
        <f>Confirmed!BF74+Daily!AN65</f>
        <v>77</v>
      </c>
      <c r="AO65">
        <f>Confirmed!BG74+Daily!AO65</f>
        <v>77</v>
      </c>
      <c r="AP65">
        <f>Confirmed!BH74+Daily!AP65</f>
        <v>80</v>
      </c>
      <c r="AQ65">
        <f>Confirmed!BI74+Daily!AQ65</f>
        <v>80</v>
      </c>
    </row>
    <row r="66" spans="31:43" x14ac:dyDescent="0.3">
      <c r="AF66">
        <f>Confirmed!AX75+Daily!AF66</f>
        <v>0</v>
      </c>
      <c r="AG66">
        <f>Confirmed!AY75+Daily!AG66</f>
        <v>8</v>
      </c>
      <c r="AH66">
        <f>Confirmed!AZ75+Daily!AH66</f>
        <v>53</v>
      </c>
      <c r="AI66">
        <f>Confirmed!BA75+Daily!AI66</f>
        <v>73</v>
      </c>
      <c r="AJ66">
        <f>Confirmed!BB75+Daily!AJ66</f>
        <v>76</v>
      </c>
      <c r="AK66">
        <f>Confirmed!BC75+Daily!AK66</f>
        <v>77</v>
      </c>
      <c r="AL66">
        <f>Confirmed!BD75+Daily!AL66</f>
        <v>79</v>
      </c>
      <c r="AM66">
        <f>Confirmed!BE75+Daily!AM66</f>
        <v>79</v>
      </c>
      <c r="AN66">
        <f>Confirmed!BF75+Daily!AN66</f>
        <v>81</v>
      </c>
      <c r="AO66">
        <f>Confirmed!BG75+Daily!AO66</f>
        <v>79</v>
      </c>
      <c r="AP66">
        <f>Confirmed!BH75+Daily!AP66</f>
        <v>81</v>
      </c>
      <c r="AQ66">
        <f>Confirmed!BI75+Daily!AQ66</f>
        <v>81</v>
      </c>
    </row>
    <row r="67" spans="31:43" x14ac:dyDescent="0.3">
      <c r="AG67">
        <f>Confirmed!AY76+Daily!AG67</f>
        <v>0</v>
      </c>
      <c r="AH67">
        <f>Confirmed!AZ76+Daily!AH67</f>
        <v>16</v>
      </c>
      <c r="AI67">
        <f>Confirmed!BA76+Daily!AI67</f>
        <v>76</v>
      </c>
      <c r="AJ67">
        <f>Confirmed!BB76+Daily!AJ67</f>
        <v>81</v>
      </c>
      <c r="AK67">
        <f>Confirmed!BC76+Daily!AK67</f>
        <v>83</v>
      </c>
      <c r="AL67">
        <f>Confirmed!BD76+Daily!AL67</f>
        <v>84</v>
      </c>
      <c r="AM67">
        <f>Confirmed!BE76+Daily!AM67</f>
        <v>87</v>
      </c>
      <c r="AN67">
        <f>Confirmed!BF76+Daily!AN67</f>
        <v>89</v>
      </c>
      <c r="AO67">
        <f>Confirmed!BG76+Daily!AO67</f>
        <v>91</v>
      </c>
      <c r="AP67">
        <f>Confirmed!BH76+Daily!AP67</f>
        <v>95</v>
      </c>
      <c r="AQ67">
        <f>Confirmed!BI76+Daily!AQ67</f>
        <v>94</v>
      </c>
    </row>
    <row r="68" spans="31:43" x14ac:dyDescent="0.3">
      <c r="AH68">
        <f>Confirmed!AZ77+Daily!AH68</f>
        <v>0</v>
      </c>
      <c r="AI68">
        <f>Confirmed!BA77+Daily!AI68</f>
        <v>12</v>
      </c>
      <c r="AJ68">
        <f>Confirmed!BB77+Daily!AJ68</f>
        <v>67</v>
      </c>
      <c r="AK68">
        <f>Confirmed!BC77+Daily!AK68</f>
        <v>78</v>
      </c>
      <c r="AL68">
        <f>Confirmed!BD77+Daily!AL68</f>
        <v>82</v>
      </c>
      <c r="AM68">
        <f>Confirmed!BE77+Daily!AM68</f>
        <v>89</v>
      </c>
      <c r="AN68">
        <f>Confirmed!BF77+Daily!AN68</f>
        <v>94</v>
      </c>
      <c r="AO68">
        <f>Confirmed!BG77+Daily!AO68</f>
        <v>91</v>
      </c>
      <c r="AP68">
        <f>Confirmed!BH77+Daily!AP68</f>
        <v>92</v>
      </c>
      <c r="AQ68">
        <f>Confirmed!BI77+Daily!AQ68</f>
        <v>94</v>
      </c>
    </row>
    <row r="69" spans="31:43" x14ac:dyDescent="0.3">
      <c r="AI69">
        <f>Confirmed!BA78+Daily!AI69</f>
        <v>0</v>
      </c>
      <c r="AJ69">
        <f>Confirmed!BB78+Daily!AJ69</f>
        <v>6</v>
      </c>
      <c r="AK69">
        <f>Confirmed!BC78+Daily!AK69</f>
        <v>62</v>
      </c>
      <c r="AL69">
        <f>Confirmed!BD78+Daily!AL69</f>
        <v>71</v>
      </c>
      <c r="AM69">
        <f>Confirmed!BE78+Daily!AM69</f>
        <v>77</v>
      </c>
      <c r="AN69">
        <f>Confirmed!BF78+Daily!AN69</f>
        <v>76</v>
      </c>
      <c r="AO69">
        <f>Confirmed!BG78+Daily!AO69</f>
        <v>79</v>
      </c>
      <c r="AP69">
        <f>Confirmed!BH78+Daily!AP69</f>
        <v>81</v>
      </c>
      <c r="AQ69">
        <f>Confirmed!BI78+Daily!AQ69</f>
        <v>81</v>
      </c>
    </row>
    <row r="70" spans="31:43" x14ac:dyDescent="0.3">
      <c r="AJ70">
        <f>Confirmed!BB79+Daily!AJ70</f>
        <v>0</v>
      </c>
      <c r="AK70">
        <f>Confirmed!BC79+Daily!AK70</f>
        <v>5</v>
      </c>
      <c r="AL70">
        <f>Confirmed!BD79+Daily!AL70</f>
        <v>32</v>
      </c>
      <c r="AM70">
        <f>Confirmed!BE79+Daily!AM70</f>
        <v>48</v>
      </c>
      <c r="AN70">
        <f>Confirmed!BF79+Daily!AN70</f>
        <v>50</v>
      </c>
      <c r="AO70">
        <f>Confirmed!BG79+Daily!AO70</f>
        <v>53</v>
      </c>
      <c r="AP70">
        <f>Confirmed!BH79+Daily!AP70</f>
        <v>56</v>
      </c>
      <c r="AQ70">
        <f>Confirmed!BI79+Daily!AQ70</f>
        <v>56</v>
      </c>
    </row>
    <row r="71" spans="31:43" x14ac:dyDescent="0.3">
      <c r="AK71">
        <f>Confirmed!BC80+Daily!AK71</f>
        <v>0</v>
      </c>
      <c r="AL71">
        <f>Confirmed!BD80+Daily!AL71</f>
        <v>2</v>
      </c>
      <c r="AM71">
        <f>Confirmed!BE80+Daily!AM71</f>
        <v>44</v>
      </c>
      <c r="AN71">
        <f>Confirmed!BF80+Daily!AN71</f>
        <v>49</v>
      </c>
      <c r="AO71">
        <f>Confirmed!BG80+Daily!AO71</f>
        <v>54</v>
      </c>
      <c r="AP71">
        <f>Confirmed!BH80+Daily!AP71</f>
        <v>56</v>
      </c>
      <c r="AQ71">
        <f>Confirmed!BI80+Daily!AQ71</f>
        <v>56</v>
      </c>
    </row>
    <row r="72" spans="31:43" x14ac:dyDescent="0.3">
      <c r="AL72">
        <f>Confirmed!BD81+Daily!AL72</f>
        <v>0</v>
      </c>
      <c r="AM72">
        <f>Confirmed!BE81+Daily!AM72</f>
        <v>7</v>
      </c>
      <c r="AN72">
        <f>Confirmed!BF81+Daily!AN72</f>
        <v>55</v>
      </c>
      <c r="AO72">
        <f>Confirmed!BG81+Daily!AO72</f>
        <v>65</v>
      </c>
      <c r="AP72">
        <f>Confirmed!BH81+Daily!AP72</f>
        <v>73</v>
      </c>
      <c r="AQ72">
        <f>Confirmed!BI81+Daily!AQ72</f>
        <v>75</v>
      </c>
    </row>
    <row r="73" spans="31:43" x14ac:dyDescent="0.3">
      <c r="AM73">
        <f>Confirmed!BE82+Daily!AM73</f>
        <v>0</v>
      </c>
      <c r="AN73">
        <f>Confirmed!BF82+Daily!AN73</f>
        <v>4</v>
      </c>
      <c r="AO73">
        <f>Confirmed!BG82+Daily!AO73</f>
        <v>36</v>
      </c>
      <c r="AP73">
        <f>Confirmed!BH82+Daily!AP73</f>
        <v>44</v>
      </c>
      <c r="AQ73">
        <f>Confirmed!BI82+Daily!AQ73</f>
        <v>43</v>
      </c>
    </row>
    <row r="74" spans="31:43" x14ac:dyDescent="0.3">
      <c r="AN74">
        <f>Confirmed!BF83+Daily!AN74</f>
        <v>0</v>
      </c>
      <c r="AO74">
        <f>Confirmed!BG83+Daily!AO74</f>
        <v>2</v>
      </c>
      <c r="AP74">
        <f>Confirmed!BH83+Daily!AP74</f>
        <v>49</v>
      </c>
      <c r="AQ74">
        <f>Confirmed!BI83+Daily!AQ74</f>
        <v>54</v>
      </c>
    </row>
    <row r="75" spans="31:43" x14ac:dyDescent="0.3">
      <c r="AO75">
        <f>Confirmed!BG84+Daily!AO75</f>
        <v>0</v>
      </c>
      <c r="AP75">
        <f>Confirmed!BH84+Daily!AP75</f>
        <v>6</v>
      </c>
      <c r="AQ75">
        <f>Confirmed!BI84+Daily!AQ75</f>
        <v>41</v>
      </c>
    </row>
    <row r="76" spans="31:43" x14ac:dyDescent="0.3">
      <c r="AP76">
        <f>Confirmed!BH85+Daily!AP76</f>
        <v>0</v>
      </c>
      <c r="AQ76">
        <f>Confirmed!BI85+Daily!AQ76</f>
        <v>6</v>
      </c>
    </row>
    <row r="77" spans="31:43" x14ac:dyDescent="0.3">
      <c r="AQ77">
        <f>Confirmed!BI86+Daily!AQ77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64" workbookViewId="0">
      <selection activeCell="C74" sqref="C74:D80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0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5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50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187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213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265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287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322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430</v>
      </c>
      <c r="D29">
        <v>104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486</v>
      </c>
      <c r="D30">
        <v>171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482</v>
      </c>
      <c r="D31">
        <v>174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487</v>
      </c>
      <c r="D32">
        <v>194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562</v>
      </c>
      <c r="D33">
        <v>181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564</v>
      </c>
      <c r="D34">
        <v>228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590</v>
      </c>
      <c r="D35">
        <v>223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543</v>
      </c>
      <c r="D36">
        <v>204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534</v>
      </c>
      <c r="D37">
        <v>196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516</v>
      </c>
      <c r="D38">
        <v>186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522</v>
      </c>
      <c r="D39">
        <v>174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552</v>
      </c>
      <c r="D40">
        <v>177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549</v>
      </c>
      <c r="D41">
        <v>188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501</v>
      </c>
      <c r="D42">
        <v>147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437</v>
      </c>
      <c r="D43">
        <v>104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399</v>
      </c>
      <c r="D44">
        <v>141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364</v>
      </c>
      <c r="D45">
        <v>93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361</v>
      </c>
      <c r="D46">
        <v>117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372</v>
      </c>
      <c r="D47">
        <v>94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345</v>
      </c>
      <c r="D48">
        <v>100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304</v>
      </c>
      <c r="D49">
        <v>97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294</v>
      </c>
      <c r="D50">
        <v>83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307</v>
      </c>
      <c r="D51">
        <v>82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298</v>
      </c>
      <c r="D52">
        <v>59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238</v>
      </c>
      <c r="D53">
        <v>54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230</v>
      </c>
      <c r="D54">
        <v>53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252</v>
      </c>
      <c r="D55">
        <v>53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215</v>
      </c>
      <c r="D56">
        <v>31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227</v>
      </c>
      <c r="D57">
        <v>40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205</v>
      </c>
      <c r="D58">
        <v>41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199</v>
      </c>
      <c r="D59">
        <v>41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183</v>
      </c>
      <c r="D60">
        <v>34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166</v>
      </c>
      <c r="D61">
        <v>31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143</v>
      </c>
      <c r="D62">
        <v>40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139</v>
      </c>
      <c r="D63">
        <v>18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134</v>
      </c>
      <c r="D64">
        <v>34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125</v>
      </c>
      <c r="D65">
        <v>26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116</v>
      </c>
      <c r="D66">
        <v>26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94</v>
      </c>
      <c r="D67">
        <v>12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84</v>
      </c>
      <c r="D68">
        <v>19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96</v>
      </c>
      <c r="D69">
        <v>15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81</v>
      </c>
      <c r="D70">
        <v>15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C71">
        <v>68</v>
      </c>
      <c r="D71">
        <v>9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C72">
        <v>58</v>
      </c>
      <c r="D72">
        <v>21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C73">
        <v>73</v>
      </c>
      <c r="D73">
        <v>18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4" workbookViewId="0">
      <selection activeCell="E73" sqref="E73"/>
    </sheetView>
  </sheetViews>
  <sheetFormatPr defaultRowHeight="14.4" x14ac:dyDescent="0.3"/>
  <cols>
    <col min="1" max="1" width="9.5546875" bestFit="1" customWidth="1"/>
  </cols>
  <sheetData>
    <row r="1" spans="1:5" x14ac:dyDescent="0.3"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A2" s="2">
        <v>43901</v>
      </c>
      <c r="B2">
        <v>1</v>
      </c>
    </row>
    <row r="3" spans="1:5" x14ac:dyDescent="0.3">
      <c r="A3" s="2">
        <f>A2+1</f>
        <v>43902</v>
      </c>
      <c r="B3">
        <v>0</v>
      </c>
      <c r="D3">
        <f t="shared" ref="D3:D34" si="0">B3-B2</f>
        <v>-1</v>
      </c>
    </row>
    <row r="4" spans="1:5" x14ac:dyDescent="0.3">
      <c r="A4" s="2">
        <f t="shared" ref="A4:A67" si="1">A3+1</f>
        <v>43903</v>
      </c>
      <c r="B4">
        <v>0</v>
      </c>
      <c r="C4">
        <f t="shared" ref="C4:C35" si="2">SUM(B2:B6)/5</f>
        <v>1.8</v>
      </c>
      <c r="D4">
        <f t="shared" si="0"/>
        <v>0</v>
      </c>
    </row>
    <row r="5" spans="1:5" x14ac:dyDescent="0.3">
      <c r="A5" s="2">
        <f t="shared" si="1"/>
        <v>43904</v>
      </c>
      <c r="B5">
        <v>3</v>
      </c>
      <c r="C5">
        <f t="shared" si="2"/>
        <v>3.6</v>
      </c>
      <c r="D5">
        <f t="shared" si="0"/>
        <v>3</v>
      </c>
      <c r="E5">
        <f>SUM(D3:D7)/5</f>
        <v>1.8</v>
      </c>
    </row>
    <row r="6" spans="1:5" x14ac:dyDescent="0.3">
      <c r="A6" s="2">
        <f t="shared" si="1"/>
        <v>43905</v>
      </c>
      <c r="B6">
        <v>5</v>
      </c>
      <c r="C6">
        <f t="shared" si="2"/>
        <v>5.8</v>
      </c>
      <c r="D6">
        <f t="shared" si="0"/>
        <v>2</v>
      </c>
      <c r="E6">
        <f t="shared" ref="E6:E73" si="3">SUM(D4:D8)/5</f>
        <v>2.2000000000000002</v>
      </c>
    </row>
    <row r="7" spans="1:5" x14ac:dyDescent="0.3">
      <c r="A7" s="2">
        <f t="shared" si="1"/>
        <v>43906</v>
      </c>
      <c r="B7">
        <v>10</v>
      </c>
      <c r="C7">
        <f t="shared" si="2"/>
        <v>10.6</v>
      </c>
      <c r="D7">
        <f t="shared" si="0"/>
        <v>5</v>
      </c>
      <c r="E7">
        <f t="shared" si="3"/>
        <v>4.8</v>
      </c>
    </row>
    <row r="8" spans="1:5" x14ac:dyDescent="0.3">
      <c r="A8" s="2">
        <f t="shared" si="1"/>
        <v>43907</v>
      </c>
      <c r="B8">
        <v>11</v>
      </c>
      <c r="C8">
        <f t="shared" si="2"/>
        <v>15.2</v>
      </c>
      <c r="D8">
        <f t="shared" si="0"/>
        <v>1</v>
      </c>
      <c r="E8">
        <f t="shared" si="3"/>
        <v>4.5999999999999996</v>
      </c>
    </row>
    <row r="9" spans="1:5" x14ac:dyDescent="0.3">
      <c r="A9" s="2">
        <f t="shared" si="1"/>
        <v>43908</v>
      </c>
      <c r="B9">
        <v>24</v>
      </c>
      <c r="C9">
        <f t="shared" si="2"/>
        <v>24</v>
      </c>
      <c r="D9">
        <f t="shared" si="0"/>
        <v>13</v>
      </c>
      <c r="E9">
        <f t="shared" si="3"/>
        <v>8.8000000000000007</v>
      </c>
    </row>
    <row r="10" spans="1:5" x14ac:dyDescent="0.3">
      <c r="A10" s="2">
        <f t="shared" si="1"/>
        <v>43909</v>
      </c>
      <c r="B10">
        <v>26</v>
      </c>
      <c r="C10">
        <f t="shared" si="2"/>
        <v>32.200000000000003</v>
      </c>
      <c r="D10">
        <f t="shared" si="0"/>
        <v>2</v>
      </c>
      <c r="E10">
        <f t="shared" si="3"/>
        <v>8.1999999999999993</v>
      </c>
    </row>
    <row r="11" spans="1:5" x14ac:dyDescent="0.3">
      <c r="A11" s="2">
        <f t="shared" si="1"/>
        <v>43910</v>
      </c>
      <c r="B11">
        <v>49</v>
      </c>
      <c r="C11">
        <f t="shared" si="2"/>
        <v>40.6</v>
      </c>
      <c r="D11">
        <f t="shared" si="0"/>
        <v>23</v>
      </c>
      <c r="E11">
        <f t="shared" si="3"/>
        <v>8.4</v>
      </c>
    </row>
    <row r="12" spans="1:5" x14ac:dyDescent="0.3">
      <c r="A12" s="2">
        <f t="shared" si="1"/>
        <v>43911</v>
      </c>
      <c r="B12">
        <v>51</v>
      </c>
      <c r="C12">
        <f t="shared" si="2"/>
        <v>54.8</v>
      </c>
      <c r="D12">
        <f t="shared" si="0"/>
        <v>2</v>
      </c>
      <c r="E12">
        <f t="shared" si="3"/>
        <v>14.2</v>
      </c>
    </row>
    <row r="13" spans="1:5" x14ac:dyDescent="0.3">
      <c r="A13" s="2">
        <f t="shared" si="1"/>
        <v>43912</v>
      </c>
      <c r="B13">
        <v>53</v>
      </c>
      <c r="C13">
        <f t="shared" si="2"/>
        <v>70.8</v>
      </c>
      <c r="D13">
        <f t="shared" si="0"/>
        <v>2</v>
      </c>
      <c r="E13">
        <f t="shared" si="3"/>
        <v>16</v>
      </c>
    </row>
    <row r="14" spans="1:5" x14ac:dyDescent="0.3">
      <c r="A14" s="2">
        <f t="shared" si="1"/>
        <v>43913</v>
      </c>
      <c r="B14">
        <v>95</v>
      </c>
      <c r="C14">
        <f t="shared" si="2"/>
        <v>88.8</v>
      </c>
      <c r="D14">
        <f t="shared" si="0"/>
        <v>42</v>
      </c>
      <c r="E14">
        <f t="shared" si="3"/>
        <v>18</v>
      </c>
    </row>
    <row r="15" spans="1:5" x14ac:dyDescent="0.3">
      <c r="A15" s="2">
        <f t="shared" si="1"/>
        <v>43914</v>
      </c>
      <c r="B15">
        <v>106</v>
      </c>
      <c r="C15">
        <f t="shared" si="2"/>
        <v>123.8</v>
      </c>
      <c r="D15">
        <f t="shared" si="0"/>
        <v>11</v>
      </c>
      <c r="E15">
        <f t="shared" si="3"/>
        <v>35</v>
      </c>
    </row>
    <row r="16" spans="1:5" x14ac:dyDescent="0.3">
      <c r="A16" s="2">
        <f t="shared" si="1"/>
        <v>43915</v>
      </c>
      <c r="B16">
        <v>139</v>
      </c>
      <c r="C16">
        <f t="shared" si="2"/>
        <v>164.2</v>
      </c>
      <c r="D16">
        <f t="shared" si="0"/>
        <v>33</v>
      </c>
      <c r="E16">
        <f t="shared" si="3"/>
        <v>40.4</v>
      </c>
    </row>
    <row r="17" spans="1:5" x14ac:dyDescent="0.3">
      <c r="A17" s="2">
        <f t="shared" si="1"/>
        <v>43916</v>
      </c>
      <c r="B17">
        <v>226</v>
      </c>
      <c r="C17">
        <f t="shared" si="2"/>
        <v>209.2</v>
      </c>
      <c r="D17">
        <f t="shared" si="0"/>
        <v>87</v>
      </c>
      <c r="E17">
        <f t="shared" si="3"/>
        <v>45</v>
      </c>
    </row>
    <row r="18" spans="1:5" x14ac:dyDescent="0.3">
      <c r="A18" s="2">
        <f t="shared" si="1"/>
        <v>43917</v>
      </c>
      <c r="B18">
        <v>255</v>
      </c>
      <c r="C18">
        <f t="shared" si="2"/>
        <v>258.39999999999998</v>
      </c>
      <c r="D18">
        <f t="shared" si="0"/>
        <v>29</v>
      </c>
      <c r="E18">
        <f t="shared" si="3"/>
        <v>49.2</v>
      </c>
    </row>
    <row r="19" spans="1:5" x14ac:dyDescent="0.3">
      <c r="A19" s="2">
        <f t="shared" si="1"/>
        <v>43918</v>
      </c>
      <c r="B19">
        <v>320</v>
      </c>
      <c r="C19">
        <f t="shared" si="2"/>
        <v>312.2</v>
      </c>
      <c r="D19">
        <f t="shared" si="0"/>
        <v>65</v>
      </c>
      <c r="E19">
        <f t="shared" si="3"/>
        <v>53.8</v>
      </c>
    </row>
    <row r="20" spans="1:5" x14ac:dyDescent="0.3">
      <c r="A20" s="2">
        <f t="shared" si="1"/>
        <v>43919</v>
      </c>
      <c r="B20">
        <v>352</v>
      </c>
      <c r="C20">
        <f t="shared" si="2"/>
        <v>359.2</v>
      </c>
      <c r="D20">
        <f t="shared" si="0"/>
        <v>32</v>
      </c>
      <c r="E20">
        <f t="shared" si="3"/>
        <v>47</v>
      </c>
    </row>
    <row r="21" spans="1:5" x14ac:dyDescent="0.3">
      <c r="A21" s="2">
        <f t="shared" si="1"/>
        <v>43920</v>
      </c>
      <c r="B21">
        <v>408</v>
      </c>
      <c r="C21">
        <f t="shared" si="2"/>
        <v>415.2</v>
      </c>
      <c r="D21">
        <f t="shared" si="0"/>
        <v>56</v>
      </c>
      <c r="E21">
        <f t="shared" si="3"/>
        <v>56</v>
      </c>
    </row>
    <row r="22" spans="1:5" x14ac:dyDescent="0.3">
      <c r="A22" s="2">
        <f t="shared" si="1"/>
        <v>43921</v>
      </c>
      <c r="B22">
        <v>461</v>
      </c>
      <c r="C22">
        <f t="shared" si="2"/>
        <v>482.6</v>
      </c>
      <c r="D22">
        <f t="shared" si="0"/>
        <v>53</v>
      </c>
      <c r="E22">
        <f t="shared" si="3"/>
        <v>67.400000000000006</v>
      </c>
    </row>
    <row r="23" spans="1:5" x14ac:dyDescent="0.3">
      <c r="A23" s="2">
        <f t="shared" si="1"/>
        <v>43922</v>
      </c>
      <c r="B23">
        <v>535</v>
      </c>
      <c r="C23">
        <f t="shared" si="2"/>
        <v>543.4</v>
      </c>
      <c r="D23">
        <f t="shared" si="0"/>
        <v>74</v>
      </c>
      <c r="E23">
        <f t="shared" si="3"/>
        <v>60.8</v>
      </c>
    </row>
    <row r="24" spans="1:5" x14ac:dyDescent="0.3">
      <c r="A24" s="2">
        <f t="shared" si="1"/>
        <v>43923</v>
      </c>
      <c r="B24">
        <v>657</v>
      </c>
      <c r="C24">
        <f t="shared" si="2"/>
        <v>598</v>
      </c>
      <c r="D24">
        <f t="shared" si="0"/>
        <v>122</v>
      </c>
      <c r="E24">
        <f t="shared" si="3"/>
        <v>54.6</v>
      </c>
    </row>
    <row r="25" spans="1:5" x14ac:dyDescent="0.3">
      <c r="A25" s="2">
        <f t="shared" si="1"/>
        <v>43924</v>
      </c>
      <c r="B25">
        <v>656</v>
      </c>
      <c r="C25">
        <f t="shared" si="2"/>
        <v>654.79999999999995</v>
      </c>
      <c r="D25">
        <f t="shared" si="0"/>
        <v>-1</v>
      </c>
      <c r="E25">
        <f t="shared" si="3"/>
        <v>56.8</v>
      </c>
    </row>
    <row r="26" spans="1:5" x14ac:dyDescent="0.3">
      <c r="A26" s="2">
        <f t="shared" si="1"/>
        <v>43925</v>
      </c>
      <c r="B26">
        <v>681</v>
      </c>
      <c r="C26">
        <f t="shared" si="2"/>
        <v>706.2</v>
      </c>
      <c r="D26">
        <f t="shared" si="0"/>
        <v>25</v>
      </c>
      <c r="E26">
        <f t="shared" si="3"/>
        <v>51.4</v>
      </c>
    </row>
    <row r="27" spans="1:5" x14ac:dyDescent="0.3">
      <c r="A27" s="2">
        <f t="shared" si="1"/>
        <v>43926</v>
      </c>
      <c r="B27">
        <v>745</v>
      </c>
      <c r="C27">
        <f t="shared" si="2"/>
        <v>737.4</v>
      </c>
      <c r="D27">
        <f t="shared" si="0"/>
        <v>64</v>
      </c>
      <c r="E27">
        <f t="shared" si="3"/>
        <v>31.2</v>
      </c>
    </row>
    <row r="28" spans="1:5" x14ac:dyDescent="0.3">
      <c r="A28" s="2">
        <f t="shared" si="1"/>
        <v>43927</v>
      </c>
      <c r="B28">
        <v>792</v>
      </c>
      <c r="C28">
        <f t="shared" si="2"/>
        <v>755.8</v>
      </c>
      <c r="D28">
        <f t="shared" si="0"/>
        <v>47</v>
      </c>
      <c r="E28">
        <f t="shared" si="3"/>
        <v>18.399999999999999</v>
      </c>
    </row>
    <row r="29" spans="1:5" x14ac:dyDescent="0.3">
      <c r="A29" s="2">
        <f t="shared" si="1"/>
        <v>43928</v>
      </c>
      <c r="B29">
        <v>813</v>
      </c>
      <c r="C29">
        <f t="shared" si="2"/>
        <v>765.6</v>
      </c>
      <c r="D29">
        <f t="shared" si="0"/>
        <v>21</v>
      </c>
      <c r="E29">
        <f t="shared" si="3"/>
        <v>9.8000000000000007</v>
      </c>
    </row>
    <row r="30" spans="1:5" x14ac:dyDescent="0.3">
      <c r="A30" s="2">
        <f t="shared" si="1"/>
        <v>43929</v>
      </c>
      <c r="B30">
        <v>748</v>
      </c>
      <c r="C30">
        <f t="shared" si="2"/>
        <v>756.8</v>
      </c>
      <c r="D30">
        <f t="shared" si="0"/>
        <v>-65</v>
      </c>
      <c r="E30">
        <f t="shared" si="3"/>
        <v>-8.8000000000000007</v>
      </c>
    </row>
    <row r="31" spans="1:5" x14ac:dyDescent="0.3">
      <c r="A31" s="2">
        <f t="shared" si="1"/>
        <v>43930</v>
      </c>
      <c r="B31">
        <v>730</v>
      </c>
      <c r="C31">
        <f t="shared" si="2"/>
        <v>737.6</v>
      </c>
      <c r="D31">
        <f t="shared" si="0"/>
        <v>-18</v>
      </c>
      <c r="E31">
        <f t="shared" si="3"/>
        <v>-19.2</v>
      </c>
    </row>
    <row r="32" spans="1:5" x14ac:dyDescent="0.3">
      <c r="A32" s="2">
        <f t="shared" si="1"/>
        <v>43931</v>
      </c>
      <c r="B32">
        <v>701</v>
      </c>
      <c r="C32">
        <f t="shared" si="2"/>
        <v>721</v>
      </c>
      <c r="D32">
        <f t="shared" si="0"/>
        <v>-29</v>
      </c>
      <c r="E32">
        <f t="shared" si="3"/>
        <v>-16.600000000000001</v>
      </c>
    </row>
    <row r="33" spans="1:5" x14ac:dyDescent="0.3">
      <c r="A33" s="2">
        <f t="shared" si="1"/>
        <v>43932</v>
      </c>
      <c r="B33">
        <v>696</v>
      </c>
      <c r="C33">
        <f t="shared" si="2"/>
        <v>718.6</v>
      </c>
      <c r="D33">
        <f t="shared" si="0"/>
        <v>-5</v>
      </c>
      <c r="E33">
        <f t="shared" si="3"/>
        <v>-2.4</v>
      </c>
    </row>
    <row r="34" spans="1:5" x14ac:dyDescent="0.3">
      <c r="A34" s="2">
        <f t="shared" si="1"/>
        <v>43933</v>
      </c>
      <c r="B34">
        <v>730</v>
      </c>
      <c r="C34">
        <f t="shared" si="2"/>
        <v>702.2</v>
      </c>
      <c r="D34">
        <f t="shared" si="0"/>
        <v>34</v>
      </c>
      <c r="E34">
        <f t="shared" si="3"/>
        <v>-16.399999999999999</v>
      </c>
    </row>
    <row r="35" spans="1:5" x14ac:dyDescent="0.3">
      <c r="A35" s="2">
        <f t="shared" si="1"/>
        <v>43934</v>
      </c>
      <c r="B35">
        <v>736</v>
      </c>
      <c r="C35">
        <f t="shared" si="2"/>
        <v>670.2</v>
      </c>
      <c r="D35">
        <f t="shared" ref="D35:D52" si="4">B35-B34</f>
        <v>6</v>
      </c>
      <c r="E35">
        <f t="shared" si="3"/>
        <v>-32</v>
      </c>
    </row>
    <row r="36" spans="1:5" x14ac:dyDescent="0.3">
      <c r="A36" s="2">
        <f t="shared" si="1"/>
        <v>43935</v>
      </c>
      <c r="B36">
        <v>648</v>
      </c>
      <c r="C36">
        <f t="shared" ref="C36:C68" si="5">SUM(B34:B38)/5</f>
        <v>638.79999999999995</v>
      </c>
      <c r="D36">
        <f t="shared" si="4"/>
        <v>-88</v>
      </c>
      <c r="E36">
        <f t="shared" si="3"/>
        <v>-31.4</v>
      </c>
    </row>
    <row r="37" spans="1:5" x14ac:dyDescent="0.3">
      <c r="A37" s="2">
        <f t="shared" si="1"/>
        <v>43936</v>
      </c>
      <c r="B37">
        <v>541</v>
      </c>
      <c r="C37">
        <f t="shared" si="5"/>
        <v>584.4</v>
      </c>
      <c r="D37">
        <f t="shared" si="4"/>
        <v>-107</v>
      </c>
      <c r="E37">
        <f t="shared" si="3"/>
        <v>-54.4</v>
      </c>
    </row>
    <row r="38" spans="1:5" x14ac:dyDescent="0.3">
      <c r="A38" s="2">
        <f t="shared" si="1"/>
        <v>43937</v>
      </c>
      <c r="B38">
        <v>539</v>
      </c>
      <c r="C38">
        <f t="shared" si="5"/>
        <v>532.79999999999995</v>
      </c>
      <c r="D38">
        <f t="shared" si="4"/>
        <v>-2</v>
      </c>
      <c r="E38">
        <f t="shared" si="3"/>
        <v>-51.6</v>
      </c>
    </row>
    <row r="39" spans="1:5" x14ac:dyDescent="0.3">
      <c r="A39" s="2">
        <f t="shared" si="1"/>
        <v>43938</v>
      </c>
      <c r="B39">
        <v>458</v>
      </c>
      <c r="C39">
        <f t="shared" si="5"/>
        <v>496.4</v>
      </c>
      <c r="D39">
        <f t="shared" si="4"/>
        <v>-81</v>
      </c>
      <c r="E39">
        <f t="shared" si="3"/>
        <v>-36.4</v>
      </c>
    </row>
    <row r="40" spans="1:5" x14ac:dyDescent="0.3">
      <c r="A40" s="2">
        <f t="shared" si="1"/>
        <v>43939</v>
      </c>
      <c r="B40">
        <v>478</v>
      </c>
      <c r="C40">
        <f t="shared" si="5"/>
        <v>477.2</v>
      </c>
      <c r="D40">
        <f t="shared" si="4"/>
        <v>20</v>
      </c>
      <c r="E40">
        <f t="shared" si="3"/>
        <v>-19.2</v>
      </c>
    </row>
    <row r="41" spans="1:5" x14ac:dyDescent="0.3">
      <c r="A41" s="2">
        <f t="shared" si="1"/>
        <v>43940</v>
      </c>
      <c r="B41">
        <v>466</v>
      </c>
      <c r="C41">
        <f t="shared" si="5"/>
        <v>449.8</v>
      </c>
      <c r="D41">
        <f t="shared" si="4"/>
        <v>-12</v>
      </c>
      <c r="E41">
        <f t="shared" si="3"/>
        <v>-27.4</v>
      </c>
    </row>
    <row r="42" spans="1:5" x14ac:dyDescent="0.3">
      <c r="A42" s="2">
        <f t="shared" si="1"/>
        <v>43941</v>
      </c>
      <c r="B42">
        <v>445</v>
      </c>
      <c r="C42">
        <f t="shared" si="5"/>
        <v>433.8</v>
      </c>
      <c r="D42">
        <f t="shared" si="4"/>
        <v>-21</v>
      </c>
      <c r="E42">
        <f t="shared" si="3"/>
        <v>-16</v>
      </c>
    </row>
    <row r="43" spans="1:5" x14ac:dyDescent="0.3">
      <c r="A43" s="2">
        <f t="shared" si="1"/>
        <v>43942</v>
      </c>
      <c r="B43">
        <v>402</v>
      </c>
      <c r="C43">
        <f t="shared" si="5"/>
        <v>416</v>
      </c>
      <c r="D43">
        <f t="shared" si="4"/>
        <v>-43</v>
      </c>
      <c r="E43">
        <f t="shared" si="3"/>
        <v>-17.8</v>
      </c>
    </row>
    <row r="44" spans="1:5" x14ac:dyDescent="0.3">
      <c r="A44" s="2">
        <f t="shared" si="1"/>
        <v>43943</v>
      </c>
      <c r="B44">
        <v>378</v>
      </c>
      <c r="C44">
        <f t="shared" si="5"/>
        <v>394</v>
      </c>
      <c r="D44">
        <f t="shared" si="4"/>
        <v>-24</v>
      </c>
      <c r="E44">
        <f t="shared" si="3"/>
        <v>-22</v>
      </c>
    </row>
    <row r="45" spans="1:5" x14ac:dyDescent="0.3">
      <c r="A45" s="2">
        <f t="shared" si="1"/>
        <v>43944</v>
      </c>
      <c r="B45">
        <v>389</v>
      </c>
      <c r="C45">
        <f t="shared" si="5"/>
        <v>363.4</v>
      </c>
      <c r="D45">
        <f t="shared" si="4"/>
        <v>11</v>
      </c>
      <c r="E45">
        <f t="shared" si="3"/>
        <v>-30.6</v>
      </c>
    </row>
    <row r="46" spans="1:5" x14ac:dyDescent="0.3">
      <c r="A46" s="2">
        <f t="shared" si="1"/>
        <v>43945</v>
      </c>
      <c r="B46">
        <v>356</v>
      </c>
      <c r="C46">
        <f t="shared" si="5"/>
        <v>339.8</v>
      </c>
      <c r="D46">
        <f t="shared" si="4"/>
        <v>-33</v>
      </c>
      <c r="E46">
        <f t="shared" si="3"/>
        <v>-23.6</v>
      </c>
    </row>
    <row r="47" spans="1:5" x14ac:dyDescent="0.3">
      <c r="A47" s="2">
        <f t="shared" si="1"/>
        <v>43946</v>
      </c>
      <c r="B47">
        <v>292</v>
      </c>
      <c r="C47">
        <f t="shared" si="5"/>
        <v>325.2</v>
      </c>
      <c r="D47">
        <f t="shared" si="4"/>
        <v>-64</v>
      </c>
      <c r="E47">
        <f t="shared" si="3"/>
        <v>-14.6</v>
      </c>
    </row>
    <row r="48" spans="1:5" x14ac:dyDescent="0.3">
      <c r="A48" s="2">
        <f t="shared" si="1"/>
        <v>43947</v>
      </c>
      <c r="B48">
        <v>284</v>
      </c>
      <c r="C48">
        <f t="shared" si="5"/>
        <v>296.60000000000002</v>
      </c>
      <c r="D48">
        <f t="shared" si="4"/>
        <v>-8</v>
      </c>
      <c r="E48">
        <f>SUM(D46:D50)/5</f>
        <v>-28.6</v>
      </c>
    </row>
    <row r="49" spans="1:5" x14ac:dyDescent="0.3">
      <c r="A49" s="2">
        <f t="shared" si="1"/>
        <v>43948</v>
      </c>
      <c r="B49">
        <v>305</v>
      </c>
      <c r="C49">
        <f t="shared" si="5"/>
        <v>278.60000000000002</v>
      </c>
      <c r="D49">
        <f t="shared" si="4"/>
        <v>21</v>
      </c>
      <c r="E49">
        <f>SUM(D47:D51)/5</f>
        <v>-18</v>
      </c>
    </row>
    <row r="50" spans="1:5" x14ac:dyDescent="0.3">
      <c r="A50" s="2">
        <f t="shared" si="1"/>
        <v>43949</v>
      </c>
      <c r="B50">
        <v>246</v>
      </c>
      <c r="C50">
        <f t="shared" si="5"/>
        <v>269.39999999999998</v>
      </c>
      <c r="D50">
        <f t="shared" si="4"/>
        <v>-59</v>
      </c>
      <c r="E50">
        <f t="shared" si="3"/>
        <v>-9.1999999999999993</v>
      </c>
    </row>
    <row r="51" spans="1:5" x14ac:dyDescent="0.3">
      <c r="A51" s="2">
        <f t="shared" si="1"/>
        <v>43950</v>
      </c>
      <c r="B51">
        <v>266</v>
      </c>
      <c r="C51">
        <f t="shared" si="5"/>
        <v>260.39999999999998</v>
      </c>
      <c r="D51">
        <f t="shared" si="4"/>
        <v>20</v>
      </c>
      <c r="E51">
        <f t="shared" si="3"/>
        <v>-9</v>
      </c>
    </row>
    <row r="52" spans="1:5" x14ac:dyDescent="0.3">
      <c r="A52" s="2">
        <f t="shared" si="1"/>
        <v>43951</v>
      </c>
      <c r="B52">
        <v>246</v>
      </c>
      <c r="C52">
        <f t="shared" si="5"/>
        <v>242.8</v>
      </c>
      <c r="D52">
        <f t="shared" si="4"/>
        <v>-20</v>
      </c>
      <c r="E52">
        <f t="shared" si="3"/>
        <v>-17.600000000000001</v>
      </c>
    </row>
    <row r="53" spans="1:5" x14ac:dyDescent="0.3">
      <c r="A53" s="2">
        <f t="shared" si="1"/>
        <v>43952</v>
      </c>
      <c r="B53">
        <v>239</v>
      </c>
      <c r="C53">
        <f t="shared" si="5"/>
        <v>233</v>
      </c>
      <c r="D53">
        <f t="shared" ref="D53:D68" si="6">B53-B52</f>
        <v>-7</v>
      </c>
      <c r="E53">
        <f t="shared" si="3"/>
        <v>-9.8000000000000007</v>
      </c>
    </row>
    <row r="54" spans="1:5" x14ac:dyDescent="0.3">
      <c r="A54" s="2">
        <f t="shared" si="1"/>
        <v>43953</v>
      </c>
      <c r="B54">
        <v>217</v>
      </c>
      <c r="C54">
        <f t="shared" si="5"/>
        <v>216.4</v>
      </c>
      <c r="D54">
        <f t="shared" si="6"/>
        <v>-22</v>
      </c>
      <c r="E54">
        <f t="shared" si="3"/>
        <v>-16.600000000000001</v>
      </c>
    </row>
    <row r="55" spans="1:5" x14ac:dyDescent="0.3">
      <c r="A55" s="2">
        <f t="shared" si="1"/>
        <v>43954</v>
      </c>
      <c r="B55">
        <v>197</v>
      </c>
      <c r="C55">
        <f t="shared" si="5"/>
        <v>198.6</v>
      </c>
      <c r="D55">
        <f t="shared" si="6"/>
        <v>-20</v>
      </c>
      <c r="E55">
        <f t="shared" si="3"/>
        <v>-17.8</v>
      </c>
    </row>
    <row r="56" spans="1:5" x14ac:dyDescent="0.3">
      <c r="A56" s="2">
        <f t="shared" si="1"/>
        <v>43955</v>
      </c>
      <c r="B56">
        <v>183</v>
      </c>
      <c r="C56">
        <f t="shared" si="5"/>
        <v>184.4</v>
      </c>
      <c r="D56">
        <f t="shared" si="6"/>
        <v>-14</v>
      </c>
      <c r="E56">
        <f t="shared" si="3"/>
        <v>-14.2</v>
      </c>
    </row>
    <row r="57" spans="1:5" x14ac:dyDescent="0.3">
      <c r="A57" s="2">
        <f t="shared" si="1"/>
        <v>43956</v>
      </c>
      <c r="B57">
        <v>157</v>
      </c>
      <c r="C57">
        <f t="shared" si="5"/>
        <v>170.6</v>
      </c>
      <c r="D57">
        <f t="shared" si="6"/>
        <v>-26</v>
      </c>
      <c r="E57">
        <f t="shared" si="3"/>
        <v>-13.8</v>
      </c>
    </row>
    <row r="58" spans="1:5" x14ac:dyDescent="0.3">
      <c r="A58" s="2">
        <f t="shared" si="1"/>
        <v>43957</v>
      </c>
      <c r="B58">
        <v>168</v>
      </c>
      <c r="C58">
        <f t="shared" si="5"/>
        <v>160</v>
      </c>
      <c r="D58">
        <f t="shared" si="6"/>
        <v>11</v>
      </c>
      <c r="E58">
        <f t="shared" si="3"/>
        <v>-10.6</v>
      </c>
    </row>
    <row r="59" spans="1:5" x14ac:dyDescent="0.3">
      <c r="A59" s="2">
        <f t="shared" si="1"/>
        <v>43958</v>
      </c>
      <c r="B59">
        <v>148</v>
      </c>
      <c r="C59">
        <f t="shared" si="5"/>
        <v>145</v>
      </c>
      <c r="D59">
        <f t="shared" si="6"/>
        <v>-20</v>
      </c>
      <c r="E59">
        <f t="shared" si="3"/>
        <v>-15</v>
      </c>
    </row>
    <row r="60" spans="1:5" x14ac:dyDescent="0.3">
      <c r="A60" s="2">
        <f t="shared" si="1"/>
        <v>43959</v>
      </c>
      <c r="B60">
        <v>144</v>
      </c>
      <c r="C60">
        <f t="shared" si="5"/>
        <v>134.4</v>
      </c>
      <c r="D60">
        <f t="shared" si="6"/>
        <v>-4</v>
      </c>
      <c r="E60">
        <f t="shared" si="3"/>
        <v>-10.6</v>
      </c>
    </row>
    <row r="61" spans="1:5" x14ac:dyDescent="0.3">
      <c r="A61" s="2">
        <f t="shared" si="1"/>
        <v>43960</v>
      </c>
      <c r="B61">
        <v>108</v>
      </c>
      <c r="C61">
        <f t="shared" si="5"/>
        <v>123.2</v>
      </c>
      <c r="D61">
        <f t="shared" si="6"/>
        <v>-36</v>
      </c>
      <c r="E61">
        <f t="shared" si="3"/>
        <v>-11.2</v>
      </c>
    </row>
    <row r="62" spans="1:5" x14ac:dyDescent="0.3">
      <c r="A62" s="2">
        <f t="shared" si="1"/>
        <v>43961</v>
      </c>
      <c r="B62">
        <v>104</v>
      </c>
      <c r="C62">
        <f t="shared" si="5"/>
        <v>112.6</v>
      </c>
      <c r="D62">
        <f t="shared" si="6"/>
        <v>-4</v>
      </c>
      <c r="E62">
        <f t="shared" si="3"/>
        <v>-10.6</v>
      </c>
    </row>
    <row r="63" spans="1:5" x14ac:dyDescent="0.3">
      <c r="A63" s="2">
        <f t="shared" si="1"/>
        <v>43962</v>
      </c>
      <c r="B63">
        <v>112</v>
      </c>
      <c r="C63">
        <f t="shared" si="5"/>
        <v>99.8</v>
      </c>
      <c r="D63">
        <f t="shared" si="6"/>
        <v>8</v>
      </c>
      <c r="E63">
        <f t="shared" si="3"/>
        <v>-12.8</v>
      </c>
    </row>
    <row r="64" spans="1:5" x14ac:dyDescent="0.3">
      <c r="A64" s="2">
        <f t="shared" si="1"/>
        <v>43963</v>
      </c>
      <c r="B64">
        <v>95</v>
      </c>
      <c r="C64">
        <f t="shared" si="5"/>
        <v>94.4</v>
      </c>
      <c r="D64">
        <f t="shared" si="6"/>
        <v>-17</v>
      </c>
      <c r="E64">
        <f t="shared" si="3"/>
        <v>-5.4</v>
      </c>
    </row>
    <row r="65" spans="1:5" x14ac:dyDescent="0.3">
      <c r="A65" s="2">
        <f t="shared" si="1"/>
        <v>43964</v>
      </c>
      <c r="B65">
        <v>80</v>
      </c>
      <c r="C65">
        <f t="shared" si="5"/>
        <v>92.4</v>
      </c>
      <c r="D65">
        <f t="shared" si="6"/>
        <v>-15</v>
      </c>
      <c r="E65">
        <f t="shared" si="3"/>
        <v>-2</v>
      </c>
    </row>
    <row r="66" spans="1:5" x14ac:dyDescent="0.3">
      <c r="A66" s="2">
        <f t="shared" si="1"/>
        <v>43965</v>
      </c>
      <c r="B66">
        <v>81</v>
      </c>
      <c r="C66">
        <f t="shared" si="5"/>
        <v>88.8</v>
      </c>
      <c r="D66">
        <f t="shared" si="6"/>
        <v>1</v>
      </c>
      <c r="E66">
        <f t="shared" si="3"/>
        <v>-3.6</v>
      </c>
    </row>
    <row r="67" spans="1:5" x14ac:dyDescent="0.3">
      <c r="A67" s="2">
        <f t="shared" si="1"/>
        <v>43966</v>
      </c>
      <c r="B67">
        <v>94</v>
      </c>
      <c r="C67">
        <f t="shared" si="5"/>
        <v>86</v>
      </c>
      <c r="D67">
        <f t="shared" si="6"/>
        <v>13</v>
      </c>
      <c r="E67">
        <f t="shared" si="3"/>
        <v>-2.8</v>
      </c>
    </row>
    <row r="68" spans="1:5" x14ac:dyDescent="0.3">
      <c r="A68" s="2">
        <f t="shared" ref="A68:A77" si="7">A67+1</f>
        <v>43967</v>
      </c>
      <c r="B68">
        <v>94</v>
      </c>
      <c r="C68">
        <f t="shared" si="5"/>
        <v>81.2</v>
      </c>
      <c r="D68">
        <f t="shared" si="6"/>
        <v>0</v>
      </c>
      <c r="E68">
        <f t="shared" si="3"/>
        <v>-4.8</v>
      </c>
    </row>
    <row r="69" spans="1:5" x14ac:dyDescent="0.3">
      <c r="A69" s="2">
        <f t="shared" si="7"/>
        <v>43968</v>
      </c>
      <c r="B69">
        <v>81</v>
      </c>
      <c r="C69">
        <f t="shared" ref="C69:C73" si="8">SUM(B67:B71)/5</f>
        <v>76.2</v>
      </c>
      <c r="D69">
        <f t="shared" ref="D69:D75" si="9">B69-B68</f>
        <v>-13</v>
      </c>
      <c r="E69">
        <f t="shared" si="3"/>
        <v>-5</v>
      </c>
    </row>
    <row r="70" spans="1:5" x14ac:dyDescent="0.3">
      <c r="A70" s="2">
        <f t="shared" si="7"/>
        <v>43969</v>
      </c>
      <c r="B70">
        <v>56</v>
      </c>
      <c r="C70">
        <f t="shared" si="8"/>
        <v>72.400000000000006</v>
      </c>
      <c r="D70">
        <f t="shared" si="9"/>
        <v>-25</v>
      </c>
      <c r="E70">
        <f t="shared" si="3"/>
        <v>-3.8</v>
      </c>
    </row>
    <row r="71" spans="1:5" x14ac:dyDescent="0.3">
      <c r="A71" s="2">
        <f t="shared" si="7"/>
        <v>43970</v>
      </c>
      <c r="B71">
        <v>56</v>
      </c>
      <c r="C71">
        <f t="shared" si="8"/>
        <v>62.2</v>
      </c>
      <c r="D71">
        <f t="shared" si="9"/>
        <v>0</v>
      </c>
      <c r="E71">
        <f t="shared" si="3"/>
        <v>-10.199999999999999</v>
      </c>
    </row>
    <row r="72" spans="1:5" x14ac:dyDescent="0.3">
      <c r="A72" s="2">
        <f t="shared" si="7"/>
        <v>43971</v>
      </c>
      <c r="B72">
        <v>75</v>
      </c>
      <c r="C72">
        <f t="shared" si="8"/>
        <v>56.8</v>
      </c>
      <c r="D72">
        <f t="shared" si="9"/>
        <v>19</v>
      </c>
      <c r="E72">
        <f t="shared" si="3"/>
        <v>-5.4</v>
      </c>
    </row>
    <row r="73" spans="1:5" x14ac:dyDescent="0.3">
      <c r="A73" s="2">
        <f t="shared" si="7"/>
        <v>43972</v>
      </c>
      <c r="B73">
        <v>43</v>
      </c>
      <c r="C73">
        <f t="shared" si="8"/>
        <v>53.8</v>
      </c>
      <c r="D73">
        <f t="shared" si="9"/>
        <v>-32</v>
      </c>
      <c r="E73">
        <f t="shared" si="3"/>
        <v>-3</v>
      </c>
    </row>
    <row r="74" spans="1:5" x14ac:dyDescent="0.3">
      <c r="A74" s="2">
        <f t="shared" si="7"/>
        <v>43973</v>
      </c>
      <c r="B74">
        <v>54</v>
      </c>
      <c r="D74">
        <f t="shared" si="9"/>
        <v>11</v>
      </c>
    </row>
    <row r="75" spans="1:5" x14ac:dyDescent="0.3">
      <c r="A75" s="2">
        <f t="shared" si="7"/>
        <v>43974</v>
      </c>
      <c r="B75">
        <v>41</v>
      </c>
      <c r="D75">
        <f t="shared" si="9"/>
        <v>-13</v>
      </c>
    </row>
    <row r="76" spans="1:5" x14ac:dyDescent="0.3">
      <c r="A76" s="2">
        <f t="shared" si="7"/>
        <v>43975</v>
      </c>
      <c r="B76">
        <v>6</v>
      </c>
    </row>
    <row r="77" spans="1:5" x14ac:dyDescent="0.3">
      <c r="A77" s="2">
        <f t="shared" si="7"/>
        <v>43976</v>
      </c>
      <c r="B77">
        <v>0</v>
      </c>
    </row>
    <row r="78" spans="1:5" x14ac:dyDescent="0.3">
      <c r="A78" s="2"/>
    </row>
    <row r="79" spans="1:5" x14ac:dyDescent="0.3">
      <c r="A79" s="2"/>
    </row>
    <row r="80" spans="1:5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2020-05-25T21:37:29Z</dcterms:modified>
</cp:coreProperties>
</file>