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 activeTab="6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8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2" i="8"/>
  <c r="E53" i="2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2" i="8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2" i="8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2" i="8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J44" i="8"/>
  <c r="J4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2" i="8"/>
  <c r="J1" i="8"/>
  <c r="I4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9" i="8" s="1"/>
  <c r="G10" i="1"/>
  <c r="G10" i="8" s="1"/>
  <c r="G11" i="1"/>
  <c r="G12" i="1"/>
  <c r="G13" i="1"/>
  <c r="G13" i="8" s="1"/>
  <c r="G14" i="1"/>
  <c r="G14" i="8" s="1"/>
  <c r="G15" i="1"/>
  <c r="G15" i="8" s="1"/>
  <c r="G16" i="1"/>
  <c r="G17" i="1"/>
  <c r="G18" i="1"/>
  <c r="G18" i="8" s="1"/>
  <c r="G19" i="1"/>
  <c r="G19" i="8" s="1"/>
  <c r="G20" i="1"/>
  <c r="G20" i="8" s="1"/>
  <c r="G21" i="1"/>
  <c r="G21" i="8" s="1"/>
  <c r="G22" i="1"/>
  <c r="G22" i="8" s="1"/>
  <c r="G23" i="1"/>
  <c r="G23" i="8" s="1"/>
  <c r="G24" i="1"/>
  <c r="G25" i="1"/>
  <c r="G26" i="1"/>
  <c r="G27" i="1"/>
  <c r="G27" i="8" s="1"/>
  <c r="G28" i="1"/>
  <c r="G29" i="1"/>
  <c r="G29" i="8" s="1"/>
  <c r="G30" i="1"/>
  <c r="G30" i="8" s="1"/>
  <c r="G31" i="1"/>
  <c r="G31" i="8" s="1"/>
  <c r="G32" i="1"/>
  <c r="G33" i="1"/>
  <c r="G34" i="1"/>
  <c r="G34" i="8" s="1"/>
  <c r="G35" i="1"/>
  <c r="G35" i="8" s="1"/>
  <c r="G36" i="1"/>
  <c r="G36" i="8" s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11" i="8"/>
  <c r="G12" i="8"/>
  <c r="G16" i="8"/>
  <c r="G17" i="8"/>
  <c r="G24" i="8"/>
  <c r="G25" i="8"/>
  <c r="G26" i="8"/>
  <c r="G28" i="8"/>
  <c r="G32" i="8"/>
  <c r="G33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<sst xmlns="http://schemas.openxmlformats.org/spreadsheetml/2006/main" count="35" uniqueCount="35">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</sst>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3/15/2020=9/25/1918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  <c:pt idx="12">
                  <c:v>7</c:v>
                </c:pt>
                <c:pt idx="13">
                  <c:v>21</c:v>
                </c:pt>
                <c:pt idx="14">
                  <c:v>25</c:v>
                </c:pt>
                <c:pt idx="15">
                  <c:v>46</c:v>
                </c:pt>
                <c:pt idx="16">
                  <c:v>41</c:v>
                </c:pt>
                <c:pt idx="17">
                  <c:v>48</c:v>
                </c:pt>
                <c:pt idx="18">
                  <c:v>81</c:v>
                </c:pt>
                <c:pt idx="19">
                  <c:v>93</c:v>
                </c:pt>
                <c:pt idx="20">
                  <c:v>121</c:v>
                </c:pt>
                <c:pt idx="21">
                  <c:v>185</c:v>
                </c:pt>
                <c:pt idx="22">
                  <c:v>207</c:v>
                </c:pt>
                <c:pt idx="23">
                  <c:v>263</c:v>
                </c:pt>
                <c:pt idx="24">
                  <c:v>278</c:v>
                </c:pt>
                <c:pt idx="25">
                  <c:v>305</c:v>
                </c:pt>
                <c:pt idx="26">
                  <c:v>363</c:v>
                </c:pt>
                <c:pt idx="27">
                  <c:v>408</c:v>
                </c:pt>
                <c:pt idx="28">
                  <c:v>445</c:v>
                </c:pt>
                <c:pt idx="29">
                  <c:v>456</c:v>
                </c:pt>
                <c:pt idx="30">
                  <c:v>469</c:v>
                </c:pt>
                <c:pt idx="31">
                  <c:v>526</c:v>
                </c:pt>
                <c:pt idx="32">
                  <c:v>534</c:v>
                </c:pt>
                <c:pt idx="33">
                  <c:v>555</c:v>
                </c:pt>
                <c:pt idx="34">
                  <c:v>499</c:v>
                </c:pt>
                <c:pt idx="35">
                  <c:v>502</c:v>
                </c:pt>
                <c:pt idx="36">
                  <c:v>477</c:v>
                </c:pt>
                <c:pt idx="37">
                  <c:v>476</c:v>
                </c:pt>
                <c:pt idx="38">
                  <c:v>492</c:v>
                </c:pt>
                <c:pt idx="39">
                  <c:v>487</c:v>
                </c:pt>
                <c:pt idx="40">
                  <c:v>445</c:v>
                </c:pt>
                <c:pt idx="41">
                  <c:v>382</c:v>
                </c:pt>
                <c:pt idx="42">
                  <c:v>334</c:v>
                </c:pt>
                <c:pt idx="43">
                  <c:v>302</c:v>
                </c:pt>
                <c:pt idx="44">
                  <c:v>295</c:v>
                </c:pt>
                <c:pt idx="45">
                  <c:v>283</c:v>
                </c:pt>
                <c:pt idx="46">
                  <c:v>264</c:v>
                </c:pt>
                <c:pt idx="47">
                  <c:v>215</c:v>
                </c:pt>
                <c:pt idx="48">
                  <c:v>192</c:v>
                </c:pt>
                <c:pt idx="49">
                  <c:v>161</c:v>
                </c:pt>
                <c:pt idx="50">
                  <c:v>81</c:v>
                </c:pt>
                <c:pt idx="51">
                  <c:v>10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15</c:v>
                </c:pt>
                <c:pt idx="19">
                  <c:v>12</c:v>
                </c:pt>
                <c:pt idx="20">
                  <c:v>19</c:v>
                </c:pt>
                <c:pt idx="21">
                  <c:v>40</c:v>
                </c:pt>
                <c:pt idx="22">
                  <c:v>45</c:v>
                </c:pt>
                <c:pt idx="23">
                  <c:v>64</c:v>
                </c:pt>
                <c:pt idx="24">
                  <c:v>75</c:v>
                </c:pt>
                <c:pt idx="25">
                  <c:v>93</c:v>
                </c:pt>
                <c:pt idx="26">
                  <c:v>99</c:v>
                </c:pt>
                <c:pt idx="27">
                  <c:v>119</c:v>
                </c:pt>
                <c:pt idx="28">
                  <c:v>196</c:v>
                </c:pt>
                <c:pt idx="29">
                  <c:v>191</c:v>
                </c:pt>
                <c:pt idx="30">
                  <c:v>211</c:v>
                </c:pt>
                <c:pt idx="31">
                  <c:v>203</c:v>
                </c:pt>
                <c:pt idx="32">
                  <c:v>258</c:v>
                </c:pt>
                <c:pt idx="33">
                  <c:v>257</c:v>
                </c:pt>
                <c:pt idx="34">
                  <c:v>233</c:v>
                </c:pt>
                <c:pt idx="35">
                  <c:v>227</c:v>
                </c:pt>
                <c:pt idx="36">
                  <c:v>222</c:v>
                </c:pt>
                <c:pt idx="37">
                  <c:v>206</c:v>
                </c:pt>
                <c:pt idx="38">
                  <c:v>225</c:v>
                </c:pt>
                <c:pt idx="39">
                  <c:v>239</c:v>
                </c:pt>
                <c:pt idx="40">
                  <c:v>199</c:v>
                </c:pt>
                <c:pt idx="41">
                  <c:v>148</c:v>
                </c:pt>
                <c:pt idx="42">
                  <c:v>191</c:v>
                </c:pt>
                <c:pt idx="43">
                  <c:v>151</c:v>
                </c:pt>
                <c:pt idx="44">
                  <c:v>174</c:v>
                </c:pt>
                <c:pt idx="45">
                  <c:v>165</c:v>
                </c:pt>
                <c:pt idx="46">
                  <c:v>177</c:v>
                </c:pt>
                <c:pt idx="47">
                  <c:v>164</c:v>
                </c:pt>
                <c:pt idx="48">
                  <c:v>165</c:v>
                </c:pt>
                <c:pt idx="49">
                  <c:v>191</c:v>
                </c:pt>
                <c:pt idx="50">
                  <c:v>200</c:v>
                </c:pt>
                <c:pt idx="5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96040992"/>
        <c:axId val="296041552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40992"/>
        <c:axId val="296041552"/>
      </c:lineChart>
      <c:dateAx>
        <c:axId val="2960409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41552"/>
        <c:crosses val="autoZero"/>
        <c:auto val="1"/>
        <c:lblOffset val="100"/>
        <c:baseTimeUnit val="days"/>
        <c:majorUnit val="7"/>
        <c:majorTimeUnit val="days"/>
      </c:dateAx>
      <c:valAx>
        <c:axId val="2960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897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29" workbookViewId="0">
      <selection sqref="A1:N47"/>
    </sheetView>
  </sheetViews>
  <sheetFormatPr defaultRowHeight="14.4" x14ac:dyDescent="0.3"/>
  <sheetData>
    <row r="1" spans="1:14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v>422</v>
      </c>
      <c r="K1">
        <v>423</v>
      </c>
      <c r="L1">
        <v>424</v>
      </c>
      <c r="M1">
        <v>425</v>
      </c>
      <c r="N1">
        <v>426</v>
      </c>
    </row>
    <row r="2" spans="1:14" x14ac:dyDescent="0.3">
      <c r="A2">
        <v>311</v>
      </c>
      <c r="I2">
        <v>0</v>
      </c>
      <c r="J2">
        <v>0</v>
      </c>
    </row>
    <row r="3" spans="1:14" x14ac:dyDescent="0.3">
      <c r="A3">
        <v>312</v>
      </c>
      <c r="I3">
        <v>0</v>
      </c>
      <c r="J3">
        <v>0</v>
      </c>
    </row>
    <row r="4" spans="1:14" x14ac:dyDescent="0.3">
      <c r="A4">
        <v>313</v>
      </c>
      <c r="I4">
        <v>0</v>
      </c>
      <c r="J4">
        <v>0</v>
      </c>
    </row>
    <row r="5" spans="1:14" x14ac:dyDescent="0.3">
      <c r="A5">
        <v>314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>
        <v>315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</row>
    <row r="9" spans="1:14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</row>
    <row r="10" spans="1:14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</row>
    <row r="11" spans="1:14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  <c r="I11">
        <v>5</v>
      </c>
      <c r="J11">
        <v>5</v>
      </c>
      <c r="K11">
        <v>4</v>
      </c>
      <c r="L11">
        <v>4</v>
      </c>
      <c r="M11">
        <v>4</v>
      </c>
      <c r="N11">
        <v>4</v>
      </c>
    </row>
    <row r="12" spans="1:14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</row>
    <row r="13" spans="1:14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</row>
    <row r="14" spans="1:14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  <c r="I14">
        <v>16</v>
      </c>
      <c r="J14">
        <v>16</v>
      </c>
      <c r="K14">
        <v>16</v>
      </c>
      <c r="L14">
        <v>15</v>
      </c>
      <c r="M14">
        <v>15</v>
      </c>
      <c r="N14">
        <v>15</v>
      </c>
    </row>
    <row r="15" spans="1:14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12</v>
      </c>
    </row>
    <row r="16" spans="1:14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  <c r="I16">
        <v>19</v>
      </c>
      <c r="J16">
        <v>19</v>
      </c>
      <c r="K16">
        <v>19</v>
      </c>
      <c r="L16">
        <v>19</v>
      </c>
      <c r="M16">
        <v>19</v>
      </c>
      <c r="N16">
        <v>19</v>
      </c>
    </row>
    <row r="17" spans="1:14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  <c r="I17">
        <v>38</v>
      </c>
      <c r="J17">
        <v>39</v>
      </c>
      <c r="K17">
        <v>40</v>
      </c>
      <c r="L17">
        <v>40</v>
      </c>
      <c r="M17">
        <v>40</v>
      </c>
      <c r="N17">
        <v>40</v>
      </c>
    </row>
    <row r="18" spans="1:14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  <c r="I18">
        <v>46</v>
      </c>
      <c r="J18">
        <v>46</v>
      </c>
      <c r="K18">
        <v>45</v>
      </c>
      <c r="L18">
        <v>44</v>
      </c>
      <c r="M18">
        <v>45</v>
      </c>
      <c r="N18">
        <v>45</v>
      </c>
    </row>
    <row r="19" spans="1:14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  <c r="I19">
        <v>64</v>
      </c>
      <c r="J19">
        <v>65</v>
      </c>
      <c r="K19">
        <v>64</v>
      </c>
      <c r="L19">
        <v>64</v>
      </c>
      <c r="M19">
        <v>65</v>
      </c>
      <c r="N19">
        <v>64</v>
      </c>
    </row>
    <row r="20" spans="1:14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  <c r="I20">
        <v>74</v>
      </c>
      <c r="J20">
        <v>75</v>
      </c>
      <c r="K20">
        <v>74</v>
      </c>
      <c r="L20">
        <v>74</v>
      </c>
      <c r="M20">
        <v>74</v>
      </c>
      <c r="N20">
        <v>75</v>
      </c>
    </row>
    <row r="21" spans="1:14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  <c r="I21">
        <v>96</v>
      </c>
      <c r="J21">
        <v>95</v>
      </c>
      <c r="K21">
        <v>95</v>
      </c>
      <c r="L21">
        <v>96</v>
      </c>
      <c r="M21">
        <v>96</v>
      </c>
      <c r="N21">
        <v>93</v>
      </c>
    </row>
    <row r="22" spans="1:14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  <c r="I22">
        <v>96</v>
      </c>
      <c r="J22">
        <v>98</v>
      </c>
      <c r="K22">
        <v>99</v>
      </c>
      <c r="L22">
        <v>98</v>
      </c>
      <c r="M22">
        <v>99</v>
      </c>
      <c r="N22">
        <v>99</v>
      </c>
    </row>
    <row r="23" spans="1:14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  <c r="I23">
        <v>125</v>
      </c>
      <c r="J23">
        <v>126</v>
      </c>
      <c r="K23">
        <v>124</v>
      </c>
      <c r="L23">
        <v>121</v>
      </c>
      <c r="M23">
        <v>121</v>
      </c>
      <c r="N23">
        <v>119</v>
      </c>
    </row>
    <row r="24" spans="1:14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  <c r="I24">
        <v>190</v>
      </c>
      <c r="J24">
        <v>191</v>
      </c>
      <c r="K24">
        <v>194</v>
      </c>
      <c r="L24">
        <v>192</v>
      </c>
      <c r="M24">
        <v>194</v>
      </c>
      <c r="N24">
        <v>196</v>
      </c>
    </row>
    <row r="25" spans="1:14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  <c r="I25">
        <v>196</v>
      </c>
      <c r="J25">
        <v>196</v>
      </c>
      <c r="K25">
        <v>193</v>
      </c>
      <c r="L25">
        <v>191</v>
      </c>
      <c r="M25">
        <v>190</v>
      </c>
      <c r="N25">
        <v>191</v>
      </c>
    </row>
    <row r="26" spans="1:14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  <c r="I26">
        <v>212</v>
      </c>
      <c r="J26">
        <v>217</v>
      </c>
      <c r="K26">
        <v>212</v>
      </c>
      <c r="L26">
        <v>211</v>
      </c>
      <c r="M26">
        <v>212</v>
      </c>
      <c r="N26">
        <v>211</v>
      </c>
    </row>
    <row r="27" spans="1:14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  <c r="I27">
        <v>208</v>
      </c>
      <c r="J27">
        <v>211</v>
      </c>
      <c r="K27">
        <v>209</v>
      </c>
      <c r="L27">
        <v>205</v>
      </c>
      <c r="M27">
        <v>204</v>
      </c>
      <c r="N27">
        <v>203</v>
      </c>
    </row>
    <row r="28" spans="1:14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  <c r="I28">
        <v>265</v>
      </c>
      <c r="J28">
        <v>269</v>
      </c>
      <c r="K28">
        <v>265</v>
      </c>
      <c r="L28">
        <v>264</v>
      </c>
      <c r="M28">
        <v>263</v>
      </c>
      <c r="N28">
        <v>258</v>
      </c>
    </row>
    <row r="29" spans="1:14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  <c r="I29">
        <v>266</v>
      </c>
      <c r="J29">
        <v>267</v>
      </c>
      <c r="K29">
        <v>263</v>
      </c>
      <c r="L29">
        <v>258</v>
      </c>
      <c r="M29">
        <v>258</v>
      </c>
      <c r="N29">
        <v>257</v>
      </c>
    </row>
    <row r="30" spans="1:14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  <c r="I30">
        <v>255</v>
      </c>
      <c r="J30">
        <v>254</v>
      </c>
      <c r="K30">
        <v>247</v>
      </c>
      <c r="L30">
        <v>238</v>
      </c>
      <c r="M30">
        <v>239</v>
      </c>
      <c r="N30">
        <v>233</v>
      </c>
    </row>
    <row r="31" spans="1:14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  <c r="I31">
        <v>256</v>
      </c>
      <c r="J31">
        <v>250</v>
      </c>
      <c r="K31">
        <v>243</v>
      </c>
      <c r="L31">
        <v>231</v>
      </c>
      <c r="M31">
        <v>226</v>
      </c>
      <c r="N31">
        <v>227</v>
      </c>
    </row>
    <row r="32" spans="1:14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  <c r="I32">
        <v>246</v>
      </c>
      <c r="J32">
        <v>242</v>
      </c>
      <c r="K32">
        <v>233</v>
      </c>
      <c r="L32">
        <v>227</v>
      </c>
      <c r="M32">
        <v>223</v>
      </c>
      <c r="N32">
        <v>222</v>
      </c>
    </row>
    <row r="33" spans="1:14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  <c r="I33">
        <v>234</v>
      </c>
      <c r="J33">
        <v>225</v>
      </c>
      <c r="K33">
        <v>226</v>
      </c>
      <c r="L33">
        <v>214</v>
      </c>
      <c r="M33">
        <v>209</v>
      </c>
      <c r="N33">
        <v>206</v>
      </c>
    </row>
    <row r="34" spans="1:14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  <c r="I34">
        <v>256</v>
      </c>
      <c r="J34">
        <v>254</v>
      </c>
      <c r="K34">
        <v>246</v>
      </c>
      <c r="L34">
        <v>237</v>
      </c>
      <c r="M34">
        <v>230</v>
      </c>
      <c r="N34">
        <v>225</v>
      </c>
    </row>
    <row r="35" spans="1:14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  <c r="I35">
        <v>266</v>
      </c>
      <c r="J35">
        <v>258</v>
      </c>
      <c r="K35">
        <v>253</v>
      </c>
      <c r="L35">
        <v>245</v>
      </c>
      <c r="M35">
        <v>246</v>
      </c>
      <c r="N35">
        <v>239</v>
      </c>
    </row>
    <row r="36" spans="1:14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  <c r="I36">
        <v>256</v>
      </c>
      <c r="J36">
        <v>249</v>
      </c>
      <c r="K36">
        <v>241</v>
      </c>
      <c r="L36">
        <v>218</v>
      </c>
      <c r="M36">
        <v>209</v>
      </c>
      <c r="N36">
        <v>199</v>
      </c>
    </row>
    <row r="37" spans="1:14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  <c r="I37">
        <v>194</v>
      </c>
      <c r="J37">
        <v>184</v>
      </c>
      <c r="K37">
        <v>171</v>
      </c>
      <c r="L37">
        <v>158</v>
      </c>
      <c r="M37">
        <v>158</v>
      </c>
      <c r="N37">
        <v>148</v>
      </c>
    </row>
    <row r="38" spans="1:14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  <c r="I38">
        <v>243</v>
      </c>
      <c r="J38">
        <v>236</v>
      </c>
      <c r="K38">
        <v>230</v>
      </c>
      <c r="L38">
        <v>209</v>
      </c>
      <c r="M38">
        <v>207</v>
      </c>
      <c r="N38">
        <v>191</v>
      </c>
    </row>
    <row r="39" spans="1:14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  <c r="I39">
        <v>195</v>
      </c>
      <c r="J39">
        <v>195</v>
      </c>
      <c r="K39">
        <v>180</v>
      </c>
      <c r="L39">
        <v>168</v>
      </c>
      <c r="M39">
        <v>163</v>
      </c>
      <c r="N39">
        <v>151</v>
      </c>
    </row>
    <row r="40" spans="1:14" x14ac:dyDescent="0.3">
      <c r="A40">
        <v>418</v>
      </c>
      <c r="G40">
        <f>Raw!G42*Raw!G$3/Raw!G$2</f>
        <v>0</v>
      </c>
      <c r="H40">
        <v>198</v>
      </c>
      <c r="I40">
        <v>234</v>
      </c>
      <c r="J40">
        <v>230</v>
      </c>
      <c r="K40">
        <v>210</v>
      </c>
      <c r="L40">
        <v>196</v>
      </c>
      <c r="M40">
        <v>195</v>
      </c>
      <c r="N40">
        <v>174</v>
      </c>
    </row>
    <row r="41" spans="1:14" x14ac:dyDescent="0.3">
      <c r="A41">
        <v>419</v>
      </c>
      <c r="I41">
        <v>240</v>
      </c>
      <c r="J41">
        <v>239</v>
      </c>
      <c r="K41">
        <v>205</v>
      </c>
      <c r="L41">
        <v>196</v>
      </c>
      <c r="M41">
        <v>195</v>
      </c>
      <c r="N41">
        <v>165</v>
      </c>
    </row>
    <row r="42" spans="1:14" x14ac:dyDescent="0.3">
      <c r="A42">
        <v>420</v>
      </c>
      <c r="I42">
        <v>0</v>
      </c>
      <c r="J42">
        <v>246</v>
      </c>
      <c r="K42">
        <v>236</v>
      </c>
      <c r="L42">
        <v>210</v>
      </c>
      <c r="M42">
        <v>211</v>
      </c>
      <c r="N42">
        <v>177</v>
      </c>
    </row>
    <row r="43" spans="1:14" x14ac:dyDescent="0.3">
      <c r="A43">
        <v>421</v>
      </c>
      <c r="J43">
        <v>21</v>
      </c>
      <c r="K43">
        <v>220</v>
      </c>
      <c r="L43">
        <v>196</v>
      </c>
      <c r="M43">
        <v>198</v>
      </c>
      <c r="N43">
        <v>164</v>
      </c>
    </row>
    <row r="44" spans="1:14" x14ac:dyDescent="0.3">
      <c r="A44">
        <v>422</v>
      </c>
      <c r="K44">
        <v>30</v>
      </c>
      <c r="L44">
        <v>201</v>
      </c>
      <c r="M44">
        <v>228</v>
      </c>
      <c r="N44">
        <v>165</v>
      </c>
    </row>
    <row r="45" spans="1:14" x14ac:dyDescent="0.3">
      <c r="A45">
        <v>423</v>
      </c>
      <c r="L45">
        <v>28</v>
      </c>
      <c r="M45">
        <v>218</v>
      </c>
      <c r="N45">
        <v>191</v>
      </c>
    </row>
    <row r="46" spans="1:14" x14ac:dyDescent="0.3">
      <c r="A46">
        <v>424</v>
      </c>
      <c r="M46">
        <v>21</v>
      </c>
      <c r="N46">
        <v>200</v>
      </c>
    </row>
    <row r="47" spans="1:14" x14ac:dyDescent="0.3">
      <c r="A47">
        <v>425</v>
      </c>
      <c r="N47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workbookViewId="0">
      <selection activeCell="AF11" sqref="A1:AF56"/>
    </sheetView>
  </sheetViews>
  <sheetFormatPr defaultRowHeight="14.4" x14ac:dyDescent="0.3"/>
  <sheetData>
    <row r="1" spans="1:32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  <c r="AA1">
        <v>421</v>
      </c>
      <c r="AB1">
        <v>422</v>
      </c>
      <c r="AC1">
        <v>423</v>
      </c>
      <c r="AD1">
        <v>424</v>
      </c>
      <c r="AE1">
        <v>425</v>
      </c>
      <c r="AF1">
        <v>426</v>
      </c>
    </row>
    <row r="2" spans="1:32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0</v>
      </c>
    </row>
    <row r="3" spans="1:32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</row>
    <row r="4" spans="1:32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</row>
    <row r="5" spans="1:32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</row>
    <row r="6" spans="1:32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</row>
    <row r="7" spans="1:32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</row>
    <row r="8" spans="1:32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</row>
    <row r="9" spans="1:32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</row>
    <row r="10" spans="1:32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</row>
    <row r="11" spans="1:32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</row>
    <row r="15" spans="1:32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</row>
    <row r="16" spans="1:32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</row>
    <row r="17" spans="1:32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</row>
    <row r="18" spans="1:32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  <c r="AB18">
        <v>21</v>
      </c>
      <c r="AC18">
        <v>21</v>
      </c>
      <c r="AD18">
        <v>21</v>
      </c>
      <c r="AE18">
        <v>21</v>
      </c>
      <c r="AF18">
        <v>21</v>
      </c>
    </row>
    <row r="19" spans="1:32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  <c r="AB19">
        <v>25</v>
      </c>
      <c r="AC19">
        <v>25</v>
      </c>
      <c r="AD19">
        <v>25</v>
      </c>
      <c r="AE19">
        <v>25</v>
      </c>
      <c r="AF19">
        <v>25</v>
      </c>
    </row>
    <row r="20" spans="1:32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  <c r="AB20">
        <v>46</v>
      </c>
      <c r="AC20">
        <v>46</v>
      </c>
      <c r="AD20">
        <v>46</v>
      </c>
      <c r="AE20">
        <v>46</v>
      </c>
      <c r="AF20">
        <v>46</v>
      </c>
    </row>
    <row r="21" spans="1:32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  <c r="AA21">
        <v>41</v>
      </c>
      <c r="AB21">
        <v>41</v>
      </c>
      <c r="AC21">
        <v>41</v>
      </c>
      <c r="AD21">
        <v>41</v>
      </c>
      <c r="AE21">
        <v>41</v>
      </c>
      <c r="AF21">
        <v>41</v>
      </c>
    </row>
    <row r="22" spans="1:32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  <c r="AA22">
        <v>48</v>
      </c>
      <c r="AB22">
        <v>48</v>
      </c>
      <c r="AC22">
        <v>48</v>
      </c>
      <c r="AD22">
        <v>48</v>
      </c>
      <c r="AE22">
        <v>48</v>
      </c>
      <c r="AF22">
        <v>48</v>
      </c>
    </row>
    <row r="23" spans="1:32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  <c r="AA23">
        <v>81</v>
      </c>
      <c r="AB23">
        <v>81</v>
      </c>
      <c r="AC23">
        <v>81</v>
      </c>
      <c r="AD23">
        <v>81</v>
      </c>
      <c r="AE23">
        <v>81</v>
      </c>
      <c r="AF23">
        <v>81</v>
      </c>
    </row>
    <row r="24" spans="1:32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  <c r="AC24">
        <v>92</v>
      </c>
      <c r="AD24">
        <v>92</v>
      </c>
      <c r="AE24">
        <v>92</v>
      </c>
      <c r="AF24">
        <v>93</v>
      </c>
    </row>
    <row r="25" spans="1:32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  <c r="AA25">
        <v>120</v>
      </c>
      <c r="AB25">
        <v>121</v>
      </c>
      <c r="AC25">
        <v>121</v>
      </c>
      <c r="AD25">
        <v>121</v>
      </c>
      <c r="AE25">
        <v>121</v>
      </c>
      <c r="AF25">
        <v>121</v>
      </c>
    </row>
    <row r="26" spans="1:32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  <c r="AA26">
        <v>185</v>
      </c>
      <c r="AB26">
        <v>185</v>
      </c>
      <c r="AC26">
        <v>185</v>
      </c>
      <c r="AD26">
        <v>185</v>
      </c>
      <c r="AE26">
        <v>185</v>
      </c>
      <c r="AF26">
        <v>185</v>
      </c>
    </row>
    <row r="27" spans="1:32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  <c r="AA27">
        <v>206</v>
      </c>
      <c r="AB27">
        <v>206</v>
      </c>
      <c r="AC27">
        <v>206</v>
      </c>
      <c r="AD27">
        <v>207</v>
      </c>
      <c r="AE27">
        <v>207</v>
      </c>
      <c r="AF27">
        <v>207</v>
      </c>
    </row>
    <row r="28" spans="1:32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  <c r="AA28">
        <v>260</v>
      </c>
      <c r="AB28">
        <v>261</v>
      </c>
      <c r="AC28">
        <v>261</v>
      </c>
      <c r="AD28">
        <v>262</v>
      </c>
      <c r="AE28">
        <v>262</v>
      </c>
      <c r="AF28">
        <v>263</v>
      </c>
    </row>
    <row r="29" spans="1:32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  <c r="AA29">
        <v>276</v>
      </c>
      <c r="AB29">
        <v>277</v>
      </c>
      <c r="AC29">
        <v>277</v>
      </c>
      <c r="AD29">
        <v>278</v>
      </c>
      <c r="AE29">
        <v>278</v>
      </c>
      <c r="AF29">
        <v>278</v>
      </c>
    </row>
    <row r="30" spans="1:32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  <c r="AA30">
        <v>300</v>
      </c>
      <c r="AB30">
        <v>303</v>
      </c>
      <c r="AC30">
        <v>303</v>
      </c>
      <c r="AD30">
        <v>303</v>
      </c>
      <c r="AE30">
        <v>303</v>
      </c>
      <c r="AF30">
        <v>305</v>
      </c>
    </row>
    <row r="31" spans="1:32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  <c r="AA31">
        <v>360</v>
      </c>
      <c r="AB31">
        <v>362</v>
      </c>
      <c r="AC31">
        <v>362</v>
      </c>
      <c r="AD31">
        <v>362</v>
      </c>
      <c r="AE31">
        <v>362</v>
      </c>
      <c r="AF31">
        <v>363</v>
      </c>
    </row>
    <row r="32" spans="1:32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  <c r="AA32">
        <v>401</v>
      </c>
      <c r="AB32">
        <v>402</v>
      </c>
      <c r="AC32">
        <v>402</v>
      </c>
      <c r="AD32">
        <v>405</v>
      </c>
      <c r="AE32">
        <v>405</v>
      </c>
      <c r="AF32">
        <v>408</v>
      </c>
    </row>
    <row r="33" spans="1:32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  <c r="AA33">
        <v>438</v>
      </c>
      <c r="AB33">
        <v>441</v>
      </c>
      <c r="AC33">
        <v>441</v>
      </c>
      <c r="AD33">
        <v>444</v>
      </c>
      <c r="AE33">
        <v>445</v>
      </c>
      <c r="AF33">
        <v>445</v>
      </c>
    </row>
    <row r="34" spans="1:32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  <c r="AA34">
        <v>444</v>
      </c>
      <c r="AB34">
        <v>447</v>
      </c>
      <c r="AC34">
        <v>449</v>
      </c>
      <c r="AD34">
        <v>453</v>
      </c>
      <c r="AE34">
        <v>455</v>
      </c>
      <c r="AF34">
        <v>456</v>
      </c>
    </row>
    <row r="35" spans="1:32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  <c r="AA35">
        <v>453</v>
      </c>
      <c r="AB35">
        <v>459</v>
      </c>
      <c r="AC35">
        <v>463</v>
      </c>
      <c r="AD35">
        <v>464</v>
      </c>
      <c r="AE35">
        <v>466</v>
      </c>
      <c r="AF35">
        <v>469</v>
      </c>
    </row>
    <row r="36" spans="1:32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  <c r="AA36">
        <v>511</v>
      </c>
      <c r="AB36">
        <v>516</v>
      </c>
      <c r="AC36">
        <v>517</v>
      </c>
      <c r="AD36">
        <v>521</v>
      </c>
      <c r="AE36">
        <v>523</v>
      </c>
      <c r="AF36">
        <v>526</v>
      </c>
    </row>
    <row r="37" spans="1:32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  <c r="AA37">
        <v>517</v>
      </c>
      <c r="AB37">
        <v>521</v>
      </c>
      <c r="AC37">
        <v>523</v>
      </c>
      <c r="AD37">
        <v>527</v>
      </c>
      <c r="AE37">
        <v>529</v>
      </c>
      <c r="AF37">
        <v>534</v>
      </c>
    </row>
    <row r="38" spans="1:32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  <c r="AA38">
        <v>538</v>
      </c>
      <c r="AB38">
        <v>543</v>
      </c>
      <c r="AC38">
        <v>546</v>
      </c>
      <c r="AD38">
        <v>550</v>
      </c>
      <c r="AE38">
        <v>552</v>
      </c>
      <c r="AF38">
        <v>555</v>
      </c>
    </row>
    <row r="39" spans="1:32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  <c r="AA39">
        <v>462</v>
      </c>
      <c r="AB39">
        <v>470</v>
      </c>
      <c r="AC39">
        <v>474</v>
      </c>
      <c r="AD39">
        <v>491</v>
      </c>
      <c r="AE39">
        <v>492</v>
      </c>
      <c r="AF39">
        <v>499</v>
      </c>
    </row>
    <row r="40" spans="1:32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  <c r="AA40">
        <v>450</v>
      </c>
      <c r="AB40">
        <v>470</v>
      </c>
      <c r="AC40">
        <v>481</v>
      </c>
      <c r="AD40">
        <v>493</v>
      </c>
      <c r="AE40">
        <v>498</v>
      </c>
      <c r="AF40">
        <v>502</v>
      </c>
    </row>
    <row r="41" spans="1:32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  <c r="AA41">
        <v>429</v>
      </c>
      <c r="AB41">
        <v>445</v>
      </c>
      <c r="AC41">
        <v>453</v>
      </c>
      <c r="AD41">
        <v>468</v>
      </c>
      <c r="AE41">
        <v>474</v>
      </c>
      <c r="AF41">
        <v>477</v>
      </c>
    </row>
    <row r="42" spans="1:32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  <c r="AA42">
        <v>423</v>
      </c>
      <c r="AB42">
        <v>442</v>
      </c>
      <c r="AC42">
        <v>448</v>
      </c>
      <c r="AD42">
        <v>463</v>
      </c>
      <c r="AE42">
        <v>471</v>
      </c>
      <c r="AF42">
        <v>476</v>
      </c>
    </row>
    <row r="43" spans="1:32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  <c r="AA43">
        <v>423</v>
      </c>
      <c r="AB43">
        <v>447</v>
      </c>
      <c r="AC43">
        <v>455</v>
      </c>
      <c r="AD43">
        <v>480</v>
      </c>
      <c r="AE43">
        <v>487</v>
      </c>
      <c r="AF43">
        <v>492</v>
      </c>
    </row>
    <row r="44" spans="1:32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  <c r="AA44">
        <v>418</v>
      </c>
      <c r="AB44">
        <v>441</v>
      </c>
      <c r="AC44">
        <v>453</v>
      </c>
      <c r="AD44">
        <v>473</v>
      </c>
      <c r="AE44">
        <v>480</v>
      </c>
      <c r="AF44">
        <v>487</v>
      </c>
    </row>
    <row r="45" spans="1:32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  <c r="AA45">
        <v>350</v>
      </c>
      <c r="AB45">
        <v>378</v>
      </c>
      <c r="AC45">
        <v>389</v>
      </c>
      <c r="AD45">
        <v>417</v>
      </c>
      <c r="AE45">
        <v>434</v>
      </c>
      <c r="AF45">
        <v>445</v>
      </c>
    </row>
    <row r="46" spans="1:32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  <c r="AA46">
        <v>298</v>
      </c>
      <c r="AB46">
        <v>323</v>
      </c>
      <c r="AC46">
        <v>335</v>
      </c>
      <c r="AD46">
        <v>358</v>
      </c>
      <c r="AE46">
        <v>369</v>
      </c>
      <c r="AF46">
        <v>382</v>
      </c>
    </row>
    <row r="47" spans="1:32" x14ac:dyDescent="0.3">
      <c r="A47">
        <v>416</v>
      </c>
      <c r="W47">
        <v>0</v>
      </c>
      <c r="X47">
        <v>119</v>
      </c>
      <c r="Y47">
        <v>196</v>
      </c>
      <c r="Z47">
        <v>226</v>
      </c>
      <c r="AA47">
        <v>251</v>
      </c>
      <c r="AB47">
        <v>263</v>
      </c>
      <c r="AC47">
        <v>274</v>
      </c>
      <c r="AD47">
        <v>311</v>
      </c>
      <c r="AE47">
        <v>316</v>
      </c>
      <c r="AF47">
        <v>334</v>
      </c>
    </row>
    <row r="48" spans="1:32" x14ac:dyDescent="0.3">
      <c r="A48">
        <v>417</v>
      </c>
      <c r="X48">
        <v>14</v>
      </c>
      <c r="Y48">
        <v>94</v>
      </c>
      <c r="Z48">
        <v>175</v>
      </c>
      <c r="AA48">
        <v>223</v>
      </c>
      <c r="AB48">
        <v>247</v>
      </c>
      <c r="AC48">
        <v>268</v>
      </c>
      <c r="AD48">
        <v>283</v>
      </c>
      <c r="AE48">
        <v>289</v>
      </c>
      <c r="AF48">
        <v>302</v>
      </c>
    </row>
    <row r="49" spans="1:32" x14ac:dyDescent="0.3">
      <c r="A49">
        <v>418</v>
      </c>
      <c r="Y49">
        <v>23</v>
      </c>
      <c r="Z49">
        <v>99</v>
      </c>
      <c r="AA49">
        <v>178</v>
      </c>
      <c r="AB49">
        <v>219</v>
      </c>
      <c r="AC49">
        <v>246</v>
      </c>
      <c r="AD49">
        <v>263</v>
      </c>
      <c r="AE49">
        <v>270</v>
      </c>
      <c r="AF49">
        <v>295</v>
      </c>
    </row>
    <row r="50" spans="1:32" x14ac:dyDescent="0.3">
      <c r="A50">
        <v>419</v>
      </c>
      <c r="Z50">
        <v>18</v>
      </c>
      <c r="AA50">
        <v>90</v>
      </c>
      <c r="AB50">
        <v>177</v>
      </c>
      <c r="AC50">
        <v>221</v>
      </c>
      <c r="AD50">
        <v>243</v>
      </c>
      <c r="AE50">
        <v>249</v>
      </c>
      <c r="AF50">
        <v>283</v>
      </c>
    </row>
    <row r="51" spans="1:32" x14ac:dyDescent="0.3">
      <c r="A51">
        <v>420</v>
      </c>
      <c r="AA51">
        <v>12</v>
      </c>
      <c r="AB51">
        <v>96</v>
      </c>
      <c r="AC51">
        <v>185</v>
      </c>
      <c r="AD51">
        <v>216</v>
      </c>
      <c r="AE51">
        <v>223</v>
      </c>
      <c r="AF51">
        <v>264</v>
      </c>
    </row>
    <row r="52" spans="1:32" x14ac:dyDescent="0.3">
      <c r="A52">
        <v>421</v>
      </c>
      <c r="AB52">
        <v>9</v>
      </c>
      <c r="AC52">
        <v>76</v>
      </c>
      <c r="AD52">
        <v>158</v>
      </c>
      <c r="AE52">
        <v>162</v>
      </c>
      <c r="AF52">
        <v>215</v>
      </c>
    </row>
    <row r="53" spans="1:32" x14ac:dyDescent="0.3">
      <c r="A53">
        <v>422</v>
      </c>
      <c r="AC53">
        <v>15</v>
      </c>
      <c r="AD53">
        <v>78</v>
      </c>
      <c r="AE53">
        <v>107</v>
      </c>
      <c r="AF53">
        <v>192</v>
      </c>
    </row>
    <row r="54" spans="1:32" x14ac:dyDescent="0.3">
      <c r="A54">
        <v>423</v>
      </c>
      <c r="AD54">
        <v>12</v>
      </c>
      <c r="AE54">
        <v>76</v>
      </c>
      <c r="AF54">
        <v>161</v>
      </c>
    </row>
    <row r="55" spans="1:32" x14ac:dyDescent="0.3">
      <c r="A55">
        <v>424</v>
      </c>
      <c r="AE55">
        <v>11</v>
      </c>
      <c r="AF55">
        <v>81</v>
      </c>
    </row>
    <row r="56" spans="1:32" x14ac:dyDescent="0.3">
      <c r="A56">
        <v>425</v>
      </c>
      <c r="AF5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39" workbookViewId="0">
      <selection activeCell="N47" sqref="N47"/>
    </sheetView>
  </sheetViews>
  <sheetFormatPr defaultRowHeight="14.4" x14ac:dyDescent="0.3"/>
  <sheetData>
    <row r="1" spans="1:14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f>422</f>
        <v>422</v>
      </c>
      <c r="K1">
        <v>423</v>
      </c>
      <c r="L1">
        <v>424</v>
      </c>
      <c r="M1">
        <v>425</v>
      </c>
      <c r="N1">
        <v>426</v>
      </c>
    </row>
    <row r="2" spans="1:14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  <c r="I2">
        <f>Confirmed!AA11+Daily!I2</f>
        <v>1</v>
      </c>
      <c r="J2">
        <f>Confirmed!AB11+Daily!J2</f>
        <v>1</v>
      </c>
      <c r="K2">
        <f>Confirmed!AC11+Daily!K2</f>
        <v>1</v>
      </c>
      <c r="L2">
        <f>Confirmed!AD11+Daily!L2</f>
        <v>1</v>
      </c>
      <c r="M2">
        <f>Confirmed!AE11+Daily!M2</f>
        <v>1</v>
      </c>
      <c r="N2">
        <f>Confirmed!AF11+Daily!N2</f>
        <v>1</v>
      </c>
    </row>
    <row r="3" spans="1:14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  <c r="I3">
        <f>Confirmed!AA12+Daily!I3</f>
        <v>1</v>
      </c>
      <c r="J3">
        <f>Confirmed!AB12+Daily!J3</f>
        <v>1</v>
      </c>
      <c r="K3">
        <f>Confirmed!AC12+Daily!K3</f>
        <v>1</v>
      </c>
      <c r="L3">
        <f>Confirmed!AD12+Daily!L3</f>
        <v>1</v>
      </c>
      <c r="M3">
        <f>Confirmed!AE12+Daily!M3</f>
        <v>1</v>
      </c>
      <c r="N3">
        <f>Confirmed!AF12+Daily!N3</f>
        <v>1</v>
      </c>
    </row>
    <row r="4" spans="1:14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  <c r="I4">
        <f>Confirmed!AA13+Daily!I4</f>
        <v>0</v>
      </c>
      <c r="J4">
        <f>Confirmed!AB13+Daily!J4</f>
        <v>0</v>
      </c>
      <c r="K4">
        <f>Confirmed!AC13+Daily!K4</f>
        <v>0</v>
      </c>
      <c r="L4">
        <f>Confirmed!AD13+Daily!L4</f>
        <v>0</v>
      </c>
      <c r="M4">
        <f>Confirmed!AE13+Daily!M4</f>
        <v>0</v>
      </c>
      <c r="N4">
        <f>Confirmed!AF13+Daily!N4</f>
        <v>0</v>
      </c>
    </row>
    <row r="5" spans="1:14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  <c r="I5">
        <f>Confirmed!AA14+Daily!I5</f>
        <v>3</v>
      </c>
      <c r="J5">
        <f>Confirmed!AB14+Daily!J5</f>
        <v>3</v>
      </c>
      <c r="K5">
        <f>Confirmed!AC14+Daily!K5</f>
        <v>3</v>
      </c>
      <c r="L5">
        <f>Confirmed!AD14+Daily!L5</f>
        <v>3</v>
      </c>
      <c r="M5">
        <f>Confirmed!AE14+Daily!M5</f>
        <v>3</v>
      </c>
      <c r="N5">
        <f>Confirmed!AF14+Daily!N5</f>
        <v>3</v>
      </c>
    </row>
    <row r="6" spans="1:14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  <c r="I6">
        <f>Confirmed!AA15+Daily!I6</f>
        <v>6</v>
      </c>
      <c r="J6">
        <f>Confirmed!AB15+Daily!J6</f>
        <v>6</v>
      </c>
      <c r="K6">
        <f>Confirmed!AC15+Daily!K6</f>
        <v>6</v>
      </c>
      <c r="L6">
        <f>Confirmed!AD15+Daily!L6</f>
        <v>6</v>
      </c>
      <c r="M6">
        <f>Confirmed!AE15+Daily!M6</f>
        <v>6</v>
      </c>
      <c r="N6">
        <f>Confirmed!AF15+Daily!N6</f>
        <v>6</v>
      </c>
    </row>
    <row r="7" spans="1:14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  <c r="I7">
        <f>Confirmed!AA16+Daily!I7</f>
        <v>9</v>
      </c>
      <c r="J7">
        <f>Confirmed!AB16+Daily!J7</f>
        <v>10</v>
      </c>
      <c r="K7">
        <f>Confirmed!AC16+Daily!K7</f>
        <v>10</v>
      </c>
      <c r="L7">
        <f>Confirmed!AD16+Daily!L7</f>
        <v>10</v>
      </c>
      <c r="M7">
        <f>Confirmed!AE16+Daily!M7</f>
        <v>10</v>
      </c>
      <c r="N7">
        <f>Confirmed!AF16+Daily!N7</f>
        <v>10</v>
      </c>
    </row>
    <row r="8" spans="1:14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  <c r="I8">
        <f>Confirmed!AA17+Daily!I8</f>
        <v>11</v>
      </c>
      <c r="J8">
        <f>Confirmed!AB17+Daily!J8</f>
        <v>11</v>
      </c>
      <c r="K8">
        <f>Confirmed!AC17+Daily!K8</f>
        <v>11</v>
      </c>
      <c r="L8">
        <f>Confirmed!AD17+Daily!L8</f>
        <v>11</v>
      </c>
      <c r="M8">
        <f>Confirmed!AE17+Daily!M8</f>
        <v>11</v>
      </c>
      <c r="N8">
        <f>Confirmed!AF17+Daily!N8</f>
        <v>11</v>
      </c>
    </row>
    <row r="9" spans="1:14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  <c r="I9">
        <f>Confirmed!AA18+Daily!I9</f>
        <v>25</v>
      </c>
      <c r="J9">
        <f>Confirmed!AB18+Daily!J9</f>
        <v>25</v>
      </c>
      <c r="K9">
        <f>Confirmed!AC18+Daily!K9</f>
        <v>25</v>
      </c>
      <c r="L9">
        <f>Confirmed!AD18+Daily!L9</f>
        <v>25</v>
      </c>
      <c r="M9">
        <f>Confirmed!AE18+Daily!M9</f>
        <v>25</v>
      </c>
      <c r="N9">
        <f>Confirmed!AF18+Daily!N9</f>
        <v>25</v>
      </c>
    </row>
    <row r="10" spans="1:14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  <c r="I10">
        <f>Confirmed!AA19+Daily!I10</f>
        <v>27</v>
      </c>
      <c r="J10">
        <f>Confirmed!AB19+Daily!J10</f>
        <v>27</v>
      </c>
      <c r="K10">
        <f>Confirmed!AC19+Daily!K10</f>
        <v>27</v>
      </c>
      <c r="L10">
        <f>Confirmed!AD19+Daily!L10</f>
        <v>27</v>
      </c>
      <c r="M10">
        <f>Confirmed!AE19+Daily!M10</f>
        <v>27</v>
      </c>
      <c r="N10">
        <f>Confirmed!AF19+Daily!N10</f>
        <v>27</v>
      </c>
    </row>
    <row r="11" spans="1:14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  <c r="I11">
        <f>Confirmed!AA20+Daily!I11</f>
        <v>51</v>
      </c>
      <c r="J11">
        <f>Confirmed!AB20+Daily!J11</f>
        <v>51</v>
      </c>
      <c r="K11">
        <f>Confirmed!AC20+Daily!K11</f>
        <v>50</v>
      </c>
      <c r="L11">
        <f>Confirmed!AD20+Daily!L11</f>
        <v>50</v>
      </c>
      <c r="M11">
        <f>Confirmed!AE20+Daily!M11</f>
        <v>50</v>
      </c>
      <c r="N11">
        <f>Confirmed!AF20+Daily!N11</f>
        <v>50</v>
      </c>
    </row>
    <row r="12" spans="1:14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  <c r="I12">
        <f>Confirmed!AA21+Daily!I12</f>
        <v>46</v>
      </c>
      <c r="J12">
        <f>Confirmed!AB21+Daily!J12</f>
        <v>46</v>
      </c>
      <c r="K12">
        <f>Confirmed!AC21+Daily!K12</f>
        <v>46</v>
      </c>
      <c r="L12">
        <f>Confirmed!AD21+Daily!L12</f>
        <v>46</v>
      </c>
      <c r="M12">
        <f>Confirmed!AE21+Daily!M12</f>
        <v>46</v>
      </c>
      <c r="N12">
        <f>Confirmed!AF21+Daily!N12</f>
        <v>46</v>
      </c>
    </row>
    <row r="13" spans="1:14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  <c r="I13">
        <f>Confirmed!AA22+Daily!I13</f>
        <v>52</v>
      </c>
      <c r="J13">
        <f>Confirmed!AB22+Daily!J13</f>
        <v>52</v>
      </c>
      <c r="K13">
        <f>Confirmed!AC22+Daily!K13</f>
        <v>52</v>
      </c>
      <c r="L13">
        <f>Confirmed!AD22+Daily!L13</f>
        <v>52</v>
      </c>
      <c r="M13">
        <f>Confirmed!AE22+Daily!M13</f>
        <v>52</v>
      </c>
      <c r="N13">
        <f>Confirmed!AF22+Daily!N13</f>
        <v>52</v>
      </c>
    </row>
    <row r="14" spans="1:14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  <c r="I14">
        <f>Confirmed!AA23+Daily!I14</f>
        <v>97</v>
      </c>
      <c r="J14">
        <f>Confirmed!AB23+Daily!J14</f>
        <v>97</v>
      </c>
      <c r="K14">
        <f>Confirmed!AC23+Daily!K14</f>
        <v>97</v>
      </c>
      <c r="L14">
        <f>Confirmed!AD23+Daily!L14</f>
        <v>96</v>
      </c>
      <c r="M14">
        <f>Confirmed!AE23+Daily!M14</f>
        <v>96</v>
      </c>
      <c r="N14">
        <f>Confirmed!AF23+Daily!N14</f>
        <v>96</v>
      </c>
    </row>
    <row r="15" spans="1:14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  <c r="I15">
        <f>Confirmed!AA24+Daily!I15</f>
        <v>105</v>
      </c>
      <c r="J15">
        <f>Confirmed!AB24+Daily!J15</f>
        <v>105</v>
      </c>
      <c r="K15">
        <f>Confirmed!AC24+Daily!K15</f>
        <v>105</v>
      </c>
      <c r="L15">
        <f>Confirmed!AD24+Daily!L15</f>
        <v>105</v>
      </c>
      <c r="M15">
        <f>Confirmed!AE24+Daily!M15</f>
        <v>105</v>
      </c>
      <c r="N15">
        <f>Confirmed!AF24+Daily!N15</f>
        <v>105</v>
      </c>
    </row>
    <row r="16" spans="1:14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  <c r="I16">
        <f>Confirmed!AA25+Daily!I16</f>
        <v>139</v>
      </c>
      <c r="J16">
        <f>Confirmed!AB25+Daily!J16</f>
        <v>140</v>
      </c>
      <c r="K16">
        <f>Confirmed!AC25+Daily!K16</f>
        <v>140</v>
      </c>
      <c r="L16">
        <f>Confirmed!AD25+Daily!L16</f>
        <v>140</v>
      </c>
      <c r="M16">
        <f>Confirmed!AE25+Daily!M16</f>
        <v>140</v>
      </c>
      <c r="N16">
        <f>Confirmed!AF25+Daily!N16</f>
        <v>140</v>
      </c>
    </row>
    <row r="17" spans="1:14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  <c r="I17">
        <f>Confirmed!AA26+Daily!I17</f>
        <v>223</v>
      </c>
      <c r="J17">
        <f>Confirmed!AB26+Daily!J17</f>
        <v>224</v>
      </c>
      <c r="K17">
        <f>Confirmed!AC26+Daily!K17</f>
        <v>225</v>
      </c>
      <c r="L17">
        <f>Confirmed!AD26+Daily!L17</f>
        <v>225</v>
      </c>
      <c r="M17">
        <f>Confirmed!AE26+Daily!M17</f>
        <v>225</v>
      </c>
      <c r="N17">
        <f>Confirmed!AF26+Daily!N17</f>
        <v>225</v>
      </c>
    </row>
    <row r="18" spans="1:14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  <c r="I18">
        <f>Confirmed!AA27+Daily!I18</f>
        <v>252</v>
      </c>
      <c r="J18">
        <f>Confirmed!AB27+Daily!J18</f>
        <v>252</v>
      </c>
      <c r="K18">
        <f>Confirmed!AC27+Daily!K18</f>
        <v>251</v>
      </c>
      <c r="L18">
        <f>Confirmed!AD27+Daily!L18</f>
        <v>251</v>
      </c>
      <c r="M18">
        <f>Confirmed!AE27+Daily!M18</f>
        <v>252</v>
      </c>
      <c r="N18">
        <f>Confirmed!AF27+Daily!N18</f>
        <v>252</v>
      </c>
    </row>
    <row r="19" spans="1:14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  <c r="I19">
        <f>Confirmed!AA28+Daily!I19</f>
        <v>324</v>
      </c>
      <c r="J19">
        <f>Confirmed!AB28+Daily!J19</f>
        <v>326</v>
      </c>
      <c r="K19">
        <f>Confirmed!AC28+Daily!K19</f>
        <v>325</v>
      </c>
      <c r="L19">
        <f>Confirmed!AD28+Daily!L19</f>
        <v>326</v>
      </c>
      <c r="M19">
        <f>Confirmed!AE28+Daily!M19</f>
        <v>327</v>
      </c>
      <c r="N19">
        <f>Confirmed!AF28+Daily!N19</f>
        <v>327</v>
      </c>
    </row>
    <row r="20" spans="1:14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  <c r="I20">
        <f>Confirmed!AA29+Daily!I20</f>
        <v>350</v>
      </c>
      <c r="J20">
        <f>Confirmed!AB29+Daily!J20</f>
        <v>352</v>
      </c>
      <c r="K20">
        <f>Confirmed!AC29+Daily!K20</f>
        <v>351</v>
      </c>
      <c r="L20">
        <f>Confirmed!AD29+Daily!L20</f>
        <v>352</v>
      </c>
      <c r="M20">
        <f>Confirmed!AE29+Daily!M20</f>
        <v>352</v>
      </c>
      <c r="N20">
        <f>Confirmed!AF29+Daily!N20</f>
        <v>353</v>
      </c>
    </row>
    <row r="21" spans="1:14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  <c r="I21">
        <f>Confirmed!AA30+Daily!I21</f>
        <v>396</v>
      </c>
      <c r="J21">
        <f>Confirmed!AB30+Daily!J21</f>
        <v>398</v>
      </c>
      <c r="K21">
        <f>Confirmed!AC30+Daily!K21</f>
        <v>398</v>
      </c>
      <c r="L21">
        <f>Confirmed!AD30+Daily!L21</f>
        <v>399</v>
      </c>
      <c r="M21">
        <f>Confirmed!AE30+Daily!M21</f>
        <v>399</v>
      </c>
      <c r="N21">
        <f>Confirmed!AF30+Daily!N21</f>
        <v>398</v>
      </c>
    </row>
    <row r="22" spans="1:14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  <c r="I22">
        <f>Confirmed!AA31+Daily!I22</f>
        <v>456</v>
      </c>
      <c r="J22">
        <f>Confirmed!AB31+Daily!J22</f>
        <v>460</v>
      </c>
      <c r="K22">
        <f>Confirmed!AC31+Daily!K22</f>
        <v>461</v>
      </c>
      <c r="L22">
        <f>Confirmed!AD31+Daily!L22</f>
        <v>460</v>
      </c>
      <c r="M22">
        <f>Confirmed!AE31+Daily!M22</f>
        <v>461</v>
      </c>
      <c r="N22">
        <f>Confirmed!AF31+Daily!N22</f>
        <v>462</v>
      </c>
    </row>
    <row r="23" spans="1:14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  <c r="I23">
        <f>Confirmed!AA32+Daily!I23</f>
        <v>526</v>
      </c>
      <c r="J23">
        <f>Confirmed!AB32+Daily!J23</f>
        <v>528</v>
      </c>
      <c r="K23">
        <f>Confirmed!AC32+Daily!K23</f>
        <v>526</v>
      </c>
      <c r="L23">
        <f>Confirmed!AD32+Daily!L23</f>
        <v>526</v>
      </c>
      <c r="M23">
        <f>Confirmed!AE32+Daily!M23</f>
        <v>526</v>
      </c>
      <c r="N23">
        <f>Confirmed!AF32+Daily!N23</f>
        <v>527</v>
      </c>
    </row>
    <row r="24" spans="1:14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  <c r="I24">
        <f>Confirmed!AA33+Daily!I24</f>
        <v>628</v>
      </c>
      <c r="J24">
        <f>Confirmed!AB33+Daily!J24</f>
        <v>632</v>
      </c>
      <c r="K24">
        <f>Confirmed!AC33+Daily!K24</f>
        <v>635</v>
      </c>
      <c r="L24">
        <f>Confirmed!AD33+Daily!L24</f>
        <v>636</v>
      </c>
      <c r="M24">
        <f>Confirmed!AE33+Daily!M24</f>
        <v>639</v>
      </c>
      <c r="N24">
        <f>Confirmed!AF33+Daily!N24</f>
        <v>641</v>
      </c>
    </row>
    <row r="25" spans="1:14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  <c r="I25">
        <f>Confirmed!AA34+Daily!I25</f>
        <v>640</v>
      </c>
      <c r="J25">
        <f>Confirmed!AB34+Daily!J25</f>
        <v>643</v>
      </c>
      <c r="K25">
        <f>Confirmed!AC34+Daily!K25</f>
        <v>642</v>
      </c>
      <c r="L25">
        <f>Confirmed!AD34+Daily!L25</f>
        <v>644</v>
      </c>
      <c r="M25">
        <f>Confirmed!AE34+Daily!M25</f>
        <v>645</v>
      </c>
      <c r="N25">
        <f>Confirmed!AF34+Daily!N25</f>
        <v>647</v>
      </c>
    </row>
    <row r="26" spans="1:14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  <c r="I26">
        <f>Confirmed!AA35+Daily!I26</f>
        <v>665</v>
      </c>
      <c r="J26">
        <f>Confirmed!AB35+Daily!J26</f>
        <v>676</v>
      </c>
      <c r="K26">
        <f>Confirmed!AC35+Daily!K26</f>
        <v>675</v>
      </c>
      <c r="L26">
        <f>Confirmed!AD35+Daily!L26</f>
        <v>675</v>
      </c>
      <c r="M26">
        <f>Confirmed!AE35+Daily!M26</f>
        <v>678</v>
      </c>
      <c r="N26">
        <f>Confirmed!AF35+Daily!N26</f>
        <v>680</v>
      </c>
    </row>
    <row r="27" spans="1:14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  <c r="I27">
        <f>Confirmed!AA36+Daily!I27</f>
        <v>719</v>
      </c>
      <c r="J27">
        <f>Confirmed!AB36+Daily!J27</f>
        <v>727</v>
      </c>
      <c r="K27">
        <f>Confirmed!AC36+Daily!K27</f>
        <v>726</v>
      </c>
      <c r="L27">
        <f>Confirmed!AD36+Daily!L27</f>
        <v>726</v>
      </c>
      <c r="M27">
        <f>Confirmed!AE36+Daily!M27</f>
        <v>727</v>
      </c>
      <c r="N27">
        <f>Confirmed!AF36+Daily!N27</f>
        <v>729</v>
      </c>
    </row>
    <row r="28" spans="1:14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  <c r="I28">
        <f>Confirmed!AA37+Daily!I28</f>
        <v>782</v>
      </c>
      <c r="J28">
        <f>Confirmed!AB37+Daily!J28</f>
        <v>790</v>
      </c>
      <c r="K28">
        <f>Confirmed!AC37+Daily!K28</f>
        <v>788</v>
      </c>
      <c r="L28">
        <f>Confirmed!AD37+Daily!L28</f>
        <v>791</v>
      </c>
      <c r="M28">
        <f>Confirmed!AE37+Daily!M28</f>
        <v>792</v>
      </c>
      <c r="N28">
        <f>Confirmed!AF37+Daily!N28</f>
        <v>792</v>
      </c>
    </row>
    <row r="29" spans="1:14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  <c r="I29">
        <f>Confirmed!AA38+Daily!I29</f>
        <v>804</v>
      </c>
      <c r="J29">
        <f>Confirmed!AB38+Daily!J29</f>
        <v>810</v>
      </c>
      <c r="K29">
        <f>Confirmed!AC38+Daily!K29</f>
        <v>809</v>
      </c>
      <c r="L29">
        <f>Confirmed!AD38+Daily!L29</f>
        <v>808</v>
      </c>
      <c r="M29">
        <f>Confirmed!AE38+Daily!M29</f>
        <v>810</v>
      </c>
      <c r="N29">
        <f>Confirmed!AF38+Daily!N29</f>
        <v>812</v>
      </c>
    </row>
    <row r="30" spans="1:14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  <c r="I30">
        <f>Confirmed!AA39+Daily!I30</f>
        <v>717</v>
      </c>
      <c r="J30">
        <f>Confirmed!AB39+Daily!J30</f>
        <v>724</v>
      </c>
      <c r="K30">
        <f>Confirmed!AC39+Daily!K30</f>
        <v>721</v>
      </c>
      <c r="L30">
        <f>Confirmed!AD39+Daily!L30</f>
        <v>729</v>
      </c>
      <c r="M30">
        <f>Confirmed!AE39+Daily!M30</f>
        <v>731</v>
      </c>
      <c r="N30">
        <f>Confirmed!AF39+Daily!N30</f>
        <v>732</v>
      </c>
    </row>
    <row r="31" spans="1:14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  <c r="I31">
        <f>Confirmed!AA40+Daily!I31</f>
        <v>706</v>
      </c>
      <c r="J31">
        <f>Confirmed!AB40+Daily!J31</f>
        <v>720</v>
      </c>
      <c r="K31">
        <f>Confirmed!AC40+Daily!K31</f>
        <v>724</v>
      </c>
      <c r="L31">
        <f>Confirmed!AD40+Daily!L31</f>
        <v>724</v>
      </c>
      <c r="M31">
        <f>Confirmed!AE40+Daily!M31</f>
        <v>724</v>
      </c>
      <c r="N31">
        <f>Confirmed!AF40+Daily!N31</f>
        <v>729</v>
      </c>
    </row>
    <row r="32" spans="1:14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  <c r="I32">
        <f>Confirmed!AA41+Daily!I32</f>
        <v>675</v>
      </c>
      <c r="J32">
        <f>Confirmed!AB41+Daily!J32</f>
        <v>687</v>
      </c>
      <c r="K32">
        <f>Confirmed!AC41+Daily!K32</f>
        <v>686</v>
      </c>
      <c r="L32">
        <f>Confirmed!AD41+Daily!L32</f>
        <v>695</v>
      </c>
      <c r="M32">
        <f>Confirmed!AE41+Daily!M32</f>
        <v>697</v>
      </c>
      <c r="N32">
        <f>Confirmed!AF41+Daily!N32</f>
        <v>699</v>
      </c>
    </row>
    <row r="33" spans="1:14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  <c r="I33">
        <f>Confirmed!AA42+Daily!I33</f>
        <v>657</v>
      </c>
      <c r="J33">
        <f>Confirmed!AB42+Daily!J33</f>
        <v>667</v>
      </c>
      <c r="K33">
        <f>Confirmed!AC42+Daily!K33</f>
        <v>674</v>
      </c>
      <c r="L33">
        <f>Confirmed!AD42+Daily!L33</f>
        <v>677</v>
      </c>
      <c r="M33">
        <f>Confirmed!AE42+Daily!M33</f>
        <v>680</v>
      </c>
      <c r="N33">
        <f>Confirmed!AF42+Daily!N33</f>
        <v>682</v>
      </c>
    </row>
    <row r="34" spans="1:14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  <c r="I34">
        <f>Confirmed!AA43+Daily!I34</f>
        <v>679</v>
      </c>
      <c r="J34">
        <f>Confirmed!AB43+Daily!J34</f>
        <v>701</v>
      </c>
      <c r="K34">
        <f>Confirmed!AC43+Daily!K34</f>
        <v>701</v>
      </c>
      <c r="L34">
        <f>Confirmed!AD43+Daily!L34</f>
        <v>717</v>
      </c>
      <c r="M34">
        <f>Confirmed!AE43+Daily!M34</f>
        <v>717</v>
      </c>
      <c r="N34">
        <f>Confirmed!AF43+Daily!N34</f>
        <v>717</v>
      </c>
    </row>
    <row r="35" spans="1:14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  <c r="I35">
        <f>Confirmed!AA44+Daily!I35</f>
        <v>684</v>
      </c>
      <c r="J35">
        <f>Confirmed!AB44+Daily!J35</f>
        <v>699</v>
      </c>
      <c r="K35">
        <f>Confirmed!AC44+Daily!K35</f>
        <v>706</v>
      </c>
      <c r="L35">
        <f>Confirmed!AD44+Daily!L35</f>
        <v>718</v>
      </c>
      <c r="M35">
        <f>Confirmed!AE44+Daily!M35</f>
        <v>726</v>
      </c>
      <c r="N35">
        <f>Confirmed!AF44+Daily!N35</f>
        <v>726</v>
      </c>
    </row>
    <row r="36" spans="1:14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  <c r="I36">
        <f>Confirmed!AA45+Daily!I36</f>
        <v>606</v>
      </c>
      <c r="J36">
        <f>Confirmed!AB45+Daily!J36</f>
        <v>627</v>
      </c>
      <c r="K36">
        <f>Confirmed!AC45+Daily!K36</f>
        <v>630</v>
      </c>
      <c r="L36">
        <f>Confirmed!AD45+Daily!L36</f>
        <v>635</v>
      </c>
      <c r="M36">
        <f>Confirmed!AE45+Daily!M36</f>
        <v>643</v>
      </c>
      <c r="N36">
        <f>Confirmed!AF45+Daily!N36</f>
        <v>644</v>
      </c>
    </row>
    <row r="37" spans="1:14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  <c r="I37">
        <f>Confirmed!AA46+Daily!I37</f>
        <v>492</v>
      </c>
      <c r="J37">
        <f>Confirmed!AB46+Daily!J37</f>
        <v>507</v>
      </c>
      <c r="K37">
        <f>Confirmed!AC46+Daily!K37</f>
        <v>506</v>
      </c>
      <c r="L37">
        <f>Confirmed!AD46+Daily!L37</f>
        <v>516</v>
      </c>
      <c r="M37">
        <f>Confirmed!AE46+Daily!M37</f>
        <v>527</v>
      </c>
      <c r="N37">
        <f>Confirmed!AF46+Daily!N37</f>
        <v>530</v>
      </c>
    </row>
    <row r="38" spans="1:14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  <c r="I38">
        <f>Confirmed!AA47+Daily!I38</f>
        <v>494</v>
      </c>
      <c r="J38">
        <f>Confirmed!AB47+Daily!J38</f>
        <v>499</v>
      </c>
      <c r="K38">
        <f>Confirmed!AC47+Daily!K38</f>
        <v>504</v>
      </c>
      <c r="L38">
        <f>Confirmed!AD47+Daily!L38</f>
        <v>520</v>
      </c>
      <c r="M38">
        <f>Confirmed!AE47+Daily!M38</f>
        <v>523</v>
      </c>
      <c r="N38">
        <f>Confirmed!AF47+Daily!N38</f>
        <v>525</v>
      </c>
    </row>
    <row r="39" spans="1:14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  <c r="I39">
        <f>Confirmed!AA48+Daily!I39</f>
        <v>418</v>
      </c>
      <c r="J39">
        <f>Confirmed!AB48+Daily!J39</f>
        <v>442</v>
      </c>
      <c r="K39">
        <f>Confirmed!AC48+Daily!K39</f>
        <v>448</v>
      </c>
      <c r="L39">
        <f>Confirmed!AD48+Daily!L39</f>
        <v>451</v>
      </c>
      <c r="M39">
        <f>Confirmed!AE48+Daily!M39</f>
        <v>452</v>
      </c>
      <c r="N39">
        <f>Confirmed!AF48+Daily!N39</f>
        <v>453</v>
      </c>
    </row>
    <row r="40" spans="1:14" x14ac:dyDescent="0.3">
      <c r="A40">
        <v>418</v>
      </c>
      <c r="G40">
        <f>Confirmed!Y49+Daily!G40</f>
        <v>23</v>
      </c>
      <c r="H40">
        <f>Confirmed!Z49+Daily!H40</f>
        <v>297</v>
      </c>
      <c r="I40">
        <f>Confirmed!AA49+Daily!I40</f>
        <v>412</v>
      </c>
      <c r="J40">
        <f>Confirmed!AB49+Daily!J40</f>
        <v>449</v>
      </c>
      <c r="K40">
        <f>Confirmed!AC49+Daily!K40</f>
        <v>456</v>
      </c>
      <c r="L40">
        <f>Confirmed!AD49+Daily!L40</f>
        <v>459</v>
      </c>
      <c r="M40">
        <f>Confirmed!AE49+Daily!M40</f>
        <v>465</v>
      </c>
      <c r="N40">
        <f>Confirmed!AF49+Daily!N40</f>
        <v>469</v>
      </c>
    </row>
    <row r="41" spans="1:14" x14ac:dyDescent="0.3">
      <c r="A41">
        <v>419</v>
      </c>
      <c r="G41">
        <f>Confirmed!Y50+Daily!G41</f>
        <v>0</v>
      </c>
      <c r="H41">
        <f>Confirmed!Z50+Daily!H41</f>
        <v>18</v>
      </c>
      <c r="I41">
        <f>Confirmed!AA50+Daily!I41</f>
        <v>330</v>
      </c>
      <c r="J41">
        <f>Confirmed!AB50+Daily!J41</f>
        <v>416</v>
      </c>
      <c r="K41">
        <f>Confirmed!AC50+Daily!K41</f>
        <v>426</v>
      </c>
      <c r="L41">
        <f>Confirmed!AD50+Daily!L41</f>
        <v>439</v>
      </c>
      <c r="M41">
        <f>Confirmed!AE50+Daily!M41</f>
        <v>444</v>
      </c>
      <c r="N41">
        <f>Confirmed!AF50+Daily!N41</f>
        <v>448</v>
      </c>
    </row>
    <row r="42" spans="1:14" x14ac:dyDescent="0.3">
      <c r="A42">
        <v>420</v>
      </c>
      <c r="I42">
        <f>Confirmed!AA51+Daily!I42</f>
        <v>12</v>
      </c>
      <c r="J42">
        <f>Confirmed!AB51+Daily!J42</f>
        <v>342</v>
      </c>
      <c r="K42">
        <f>Confirmed!AC51+Daily!K42</f>
        <v>421</v>
      </c>
      <c r="L42">
        <f>Confirmed!AD51+Daily!L42</f>
        <v>426</v>
      </c>
      <c r="M42">
        <f>Confirmed!AE51+Daily!M42</f>
        <v>434</v>
      </c>
      <c r="N42">
        <f>Confirmed!AF51+Daily!N42</f>
        <v>441</v>
      </c>
    </row>
    <row r="43" spans="1:14" x14ac:dyDescent="0.3">
      <c r="A43">
        <v>421</v>
      </c>
      <c r="J43">
        <f>Confirmed!AB52+Daily!J43</f>
        <v>30</v>
      </c>
      <c r="K43">
        <f>Confirmed!AC52+Daily!K43</f>
        <v>296</v>
      </c>
      <c r="L43">
        <f>Confirmed!AD52+Daily!L43</f>
        <v>354</v>
      </c>
      <c r="M43">
        <f>Confirmed!AE52+Daily!M43</f>
        <v>360</v>
      </c>
      <c r="N43">
        <f>Confirmed!AF52+Daily!N43</f>
        <v>379</v>
      </c>
    </row>
    <row r="44" spans="1:14" x14ac:dyDescent="0.3">
      <c r="A44">
        <v>422</v>
      </c>
      <c r="J44">
        <f>Confirmed!AB53+Daily!J44</f>
        <v>0</v>
      </c>
      <c r="K44">
        <f>Confirmed!AC53+Daily!K44</f>
        <v>45</v>
      </c>
      <c r="L44">
        <f>Confirmed!AD53+Daily!L44</f>
        <v>279</v>
      </c>
      <c r="M44">
        <f>Confirmed!AE53+Daily!M44</f>
        <v>335</v>
      </c>
      <c r="N44">
        <f>Confirmed!AF53+Daily!N44</f>
        <v>357</v>
      </c>
    </row>
    <row r="45" spans="1:14" x14ac:dyDescent="0.3">
      <c r="A45">
        <v>423</v>
      </c>
      <c r="K45">
        <f>Confirmed!AC54+Daily!K45</f>
        <v>0</v>
      </c>
      <c r="L45">
        <f>Confirmed!AD54+Daily!L45</f>
        <v>40</v>
      </c>
      <c r="M45">
        <f>Confirmed!AE54+Daily!M45</f>
        <v>294</v>
      </c>
      <c r="N45">
        <f>Confirmed!AF54+Daily!N45</f>
        <v>352</v>
      </c>
    </row>
    <row r="46" spans="1:14" x14ac:dyDescent="0.3">
      <c r="A46">
        <v>424</v>
      </c>
      <c r="K46">
        <f>Confirmed!AC55+Daily!K46</f>
        <v>0</v>
      </c>
      <c r="L46">
        <f>Confirmed!AD55+Daily!L46</f>
        <v>0</v>
      </c>
      <c r="M46">
        <f>Confirmed!AE55+Daily!M46</f>
        <v>32</v>
      </c>
      <c r="N46">
        <f>Confirmed!AF55+Daily!N46</f>
        <v>281</v>
      </c>
    </row>
    <row r="47" spans="1:14" x14ac:dyDescent="0.3">
      <c r="A47">
        <v>425</v>
      </c>
      <c r="K47">
        <f>Confirmed!AC56+Daily!K47</f>
        <v>0</v>
      </c>
      <c r="L47">
        <f>Confirmed!AD56+Daily!L47</f>
        <v>0</v>
      </c>
      <c r="M47">
        <f>Confirmed!AE56+Daily!M47</f>
        <v>0</v>
      </c>
      <c r="N47">
        <f>Confirmed!AF56+Daily!N47</f>
        <v>24</v>
      </c>
    </row>
    <row r="48" spans="1:14" x14ac:dyDescent="0.3">
      <c r="N48">
        <f>Confirmed!AF57+Daily!N48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selection activeCell="D11" sqref="D11:D53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E4" s="2"/>
    </row>
    <row r="5" spans="1:5" x14ac:dyDescent="0.3">
      <c r="A5" s="1">
        <f t="shared" si="0"/>
        <v>44092</v>
      </c>
      <c r="B5">
        <v>25</v>
      </c>
      <c r="E5" s="2"/>
    </row>
    <row r="6" spans="1:5" x14ac:dyDescent="0.3">
      <c r="A6" s="1">
        <f t="shared" si="0"/>
        <v>44093</v>
      </c>
      <c r="B6">
        <v>25</v>
      </c>
      <c r="E6" s="2"/>
    </row>
    <row r="7" spans="1:5" x14ac:dyDescent="0.3">
      <c r="A7" s="1">
        <f t="shared" si="0"/>
        <v>44094</v>
      </c>
      <c r="B7">
        <v>15</v>
      </c>
      <c r="E7" s="2"/>
    </row>
    <row r="8" spans="1:5" x14ac:dyDescent="0.3">
      <c r="A8" s="1">
        <f t="shared" si="0"/>
        <v>44095</v>
      </c>
      <c r="B8">
        <v>15</v>
      </c>
      <c r="C8">
        <v>1</v>
      </c>
      <c r="E8" s="2">
        <v>43901</v>
      </c>
    </row>
    <row r="9" spans="1:5" x14ac:dyDescent="0.3">
      <c r="A9" s="1">
        <f t="shared" si="0"/>
        <v>44096</v>
      </c>
      <c r="B9">
        <v>23</v>
      </c>
      <c r="C9">
        <v>1</v>
      </c>
      <c r="E9" s="2">
        <f t="shared" ref="E9:E53" si="1">E8+1</f>
        <v>43902</v>
      </c>
    </row>
    <row r="10" spans="1:5" x14ac:dyDescent="0.3">
      <c r="A10" s="1">
        <f t="shared" si="0"/>
        <v>44097</v>
      </c>
      <c r="B10">
        <v>25</v>
      </c>
      <c r="C10">
        <v>0</v>
      </c>
      <c r="E10" s="2">
        <f t="shared" si="1"/>
        <v>43903</v>
      </c>
    </row>
    <row r="11" spans="1:5" x14ac:dyDescent="0.3">
      <c r="A11" s="1">
        <f t="shared" si="0"/>
        <v>44098</v>
      </c>
      <c r="B11">
        <v>38</v>
      </c>
      <c r="C11">
        <v>2</v>
      </c>
      <c r="D11">
        <v>1</v>
      </c>
      <c r="E11" s="2">
        <f t="shared" si="1"/>
        <v>43904</v>
      </c>
    </row>
    <row r="12" spans="1:5" x14ac:dyDescent="0.3">
      <c r="A12" s="1">
        <f t="shared" si="0"/>
        <v>44099</v>
      </c>
      <c r="B12">
        <v>45</v>
      </c>
      <c r="C12">
        <v>6</v>
      </c>
      <c r="D12">
        <v>0</v>
      </c>
      <c r="E12" s="2">
        <f t="shared" si="1"/>
        <v>43905</v>
      </c>
    </row>
    <row r="13" spans="1:5" x14ac:dyDescent="0.3">
      <c r="A13" s="1">
        <f t="shared" si="0"/>
        <v>44100</v>
      </c>
      <c r="B13">
        <v>50</v>
      </c>
      <c r="C13">
        <v>9</v>
      </c>
      <c r="D13">
        <v>1</v>
      </c>
      <c r="E13" s="2">
        <f t="shared" si="1"/>
        <v>43906</v>
      </c>
    </row>
    <row r="14" spans="1:5" x14ac:dyDescent="0.3">
      <c r="A14" s="1">
        <f t="shared" si="0"/>
        <v>44101</v>
      </c>
      <c r="B14">
        <v>45</v>
      </c>
      <c r="C14">
        <v>7</v>
      </c>
      <c r="D14">
        <v>4</v>
      </c>
      <c r="E14" s="2">
        <f t="shared" si="1"/>
        <v>43907</v>
      </c>
    </row>
    <row r="15" spans="1:5" x14ac:dyDescent="0.3">
      <c r="A15" s="1">
        <f t="shared" si="0"/>
        <v>44102</v>
      </c>
      <c r="B15">
        <v>80</v>
      </c>
      <c r="C15">
        <v>21</v>
      </c>
      <c r="D15">
        <v>4</v>
      </c>
      <c r="E15" s="2">
        <f t="shared" si="1"/>
        <v>43908</v>
      </c>
    </row>
    <row r="16" spans="1:5" x14ac:dyDescent="0.3">
      <c r="A16" s="1">
        <f t="shared" si="0"/>
        <v>44103</v>
      </c>
      <c r="B16">
        <v>91</v>
      </c>
      <c r="C16">
        <v>25</v>
      </c>
      <c r="D16">
        <v>2</v>
      </c>
      <c r="E16" s="2">
        <f t="shared" si="1"/>
        <v>43909</v>
      </c>
    </row>
    <row r="17" spans="1:5" x14ac:dyDescent="0.3">
      <c r="A17" s="1">
        <f t="shared" si="0"/>
        <v>44104</v>
      </c>
      <c r="B17">
        <v>116</v>
      </c>
      <c r="C17">
        <v>46</v>
      </c>
      <c r="D17">
        <v>4</v>
      </c>
      <c r="E17" s="2">
        <f t="shared" si="1"/>
        <v>43910</v>
      </c>
    </row>
    <row r="18" spans="1:5" x14ac:dyDescent="0.3">
      <c r="A18" s="1">
        <f t="shared" si="0"/>
        <v>44105</v>
      </c>
      <c r="B18">
        <v>109</v>
      </c>
      <c r="C18">
        <v>41</v>
      </c>
      <c r="D18">
        <v>5</v>
      </c>
      <c r="E18" s="2">
        <f t="shared" si="1"/>
        <v>43911</v>
      </c>
    </row>
    <row r="19" spans="1:5" x14ac:dyDescent="0.3">
      <c r="A19" s="1">
        <f t="shared" si="0"/>
        <v>44106</v>
      </c>
      <c r="B19">
        <v>149</v>
      </c>
      <c r="C19">
        <v>48</v>
      </c>
      <c r="D19">
        <v>4</v>
      </c>
      <c r="E19" s="2">
        <f t="shared" si="1"/>
        <v>43912</v>
      </c>
    </row>
    <row r="20" spans="1:5" x14ac:dyDescent="0.3">
      <c r="A20" s="1">
        <f t="shared" si="0"/>
        <v>44107</v>
      </c>
      <c r="B20">
        <v>129</v>
      </c>
      <c r="C20">
        <v>81</v>
      </c>
      <c r="D20">
        <v>15</v>
      </c>
      <c r="E20" s="2">
        <f t="shared" si="1"/>
        <v>43913</v>
      </c>
    </row>
    <row r="21" spans="1:5" x14ac:dyDescent="0.3">
      <c r="A21" s="1">
        <f t="shared" si="0"/>
        <v>44108</v>
      </c>
      <c r="B21">
        <v>190</v>
      </c>
      <c r="C21">
        <v>93</v>
      </c>
      <c r="D21">
        <v>12</v>
      </c>
      <c r="E21" s="2">
        <f t="shared" si="1"/>
        <v>43914</v>
      </c>
    </row>
    <row r="22" spans="1:5" x14ac:dyDescent="0.3">
      <c r="A22" s="1">
        <f t="shared" si="0"/>
        <v>44109</v>
      </c>
      <c r="B22">
        <v>223</v>
      </c>
      <c r="C22">
        <v>121</v>
      </c>
      <c r="D22">
        <v>19</v>
      </c>
      <c r="E22" s="2">
        <f t="shared" si="1"/>
        <v>43915</v>
      </c>
    </row>
    <row r="23" spans="1:5" x14ac:dyDescent="0.3">
      <c r="A23" s="1">
        <f t="shared" si="0"/>
        <v>44110</v>
      </c>
      <c r="B23">
        <v>270</v>
      </c>
      <c r="C23">
        <v>185</v>
      </c>
      <c r="D23">
        <v>40</v>
      </c>
      <c r="E23" s="2">
        <f t="shared" si="1"/>
        <v>43916</v>
      </c>
    </row>
    <row r="24" spans="1:5" x14ac:dyDescent="0.3">
      <c r="A24" s="1">
        <f t="shared" si="0"/>
        <v>44111</v>
      </c>
      <c r="B24">
        <v>289</v>
      </c>
      <c r="C24">
        <v>207</v>
      </c>
      <c r="D24">
        <v>45</v>
      </c>
      <c r="E24" s="2">
        <f t="shared" si="1"/>
        <v>43917</v>
      </c>
    </row>
    <row r="25" spans="1:5" x14ac:dyDescent="0.3">
      <c r="A25" s="1">
        <f t="shared" si="0"/>
        <v>44112</v>
      </c>
      <c r="B25">
        <v>319</v>
      </c>
      <c r="C25">
        <v>263</v>
      </c>
      <c r="D25">
        <v>64</v>
      </c>
      <c r="E25" s="2">
        <f t="shared" si="1"/>
        <v>43918</v>
      </c>
    </row>
    <row r="26" spans="1:5" x14ac:dyDescent="0.3">
      <c r="A26" s="1">
        <f t="shared" si="0"/>
        <v>44113</v>
      </c>
      <c r="B26">
        <v>374</v>
      </c>
      <c r="C26">
        <v>278</v>
      </c>
      <c r="D26">
        <v>75</v>
      </c>
      <c r="E26" s="2">
        <f t="shared" si="1"/>
        <v>43919</v>
      </c>
    </row>
    <row r="27" spans="1:5" x14ac:dyDescent="0.3">
      <c r="A27" s="1">
        <f t="shared" si="0"/>
        <v>44114</v>
      </c>
      <c r="B27">
        <v>450</v>
      </c>
      <c r="C27">
        <v>305</v>
      </c>
      <c r="D27">
        <v>93</v>
      </c>
      <c r="E27" s="2">
        <f t="shared" si="1"/>
        <v>43920</v>
      </c>
    </row>
    <row r="28" spans="1:5" x14ac:dyDescent="0.3">
      <c r="A28" s="1">
        <f t="shared" si="0"/>
        <v>44115</v>
      </c>
      <c r="B28">
        <v>514</v>
      </c>
      <c r="C28">
        <v>363</v>
      </c>
      <c r="D28">
        <v>99</v>
      </c>
      <c r="E28" s="2">
        <f t="shared" si="1"/>
        <v>43921</v>
      </c>
    </row>
    <row r="29" spans="1:5" x14ac:dyDescent="0.3">
      <c r="A29" s="1">
        <f t="shared" si="0"/>
        <v>44116</v>
      </c>
      <c r="B29">
        <v>549</v>
      </c>
      <c r="C29">
        <v>408</v>
      </c>
      <c r="D29">
        <v>119</v>
      </c>
      <c r="E29" s="2">
        <f t="shared" si="1"/>
        <v>43922</v>
      </c>
    </row>
    <row r="30" spans="1:5" x14ac:dyDescent="0.3">
      <c r="A30" s="1">
        <f t="shared" si="0"/>
        <v>44117</v>
      </c>
      <c r="B30">
        <v>624</v>
      </c>
      <c r="C30">
        <v>445</v>
      </c>
      <c r="D30">
        <v>196</v>
      </c>
      <c r="E30" s="2">
        <f t="shared" si="1"/>
        <v>43923</v>
      </c>
    </row>
    <row r="31" spans="1:5" x14ac:dyDescent="0.3">
      <c r="A31" s="1">
        <f t="shared" si="0"/>
        <v>44118</v>
      </c>
      <c r="B31">
        <v>599</v>
      </c>
      <c r="C31">
        <v>456</v>
      </c>
      <c r="D31">
        <v>191</v>
      </c>
      <c r="E31" s="2">
        <f t="shared" si="1"/>
        <v>43924</v>
      </c>
    </row>
    <row r="32" spans="1:5" x14ac:dyDescent="0.3">
      <c r="A32" s="1">
        <f t="shared" si="0"/>
        <v>44119</v>
      </c>
      <c r="B32">
        <v>628</v>
      </c>
      <c r="C32">
        <v>469</v>
      </c>
      <c r="D32">
        <v>211</v>
      </c>
      <c r="E32" s="2">
        <f t="shared" si="1"/>
        <v>43925</v>
      </c>
    </row>
    <row r="33" spans="1:5" x14ac:dyDescent="0.3">
      <c r="A33" s="1">
        <f t="shared" si="0"/>
        <v>44120</v>
      </c>
      <c r="B33">
        <v>757</v>
      </c>
      <c r="C33">
        <v>526</v>
      </c>
      <c r="D33">
        <v>203</v>
      </c>
      <c r="E33" s="2">
        <f t="shared" si="1"/>
        <v>43926</v>
      </c>
    </row>
    <row r="34" spans="1:5" x14ac:dyDescent="0.3">
      <c r="A34" s="1">
        <f t="shared" si="0"/>
        <v>44121</v>
      </c>
      <c r="B34">
        <v>789</v>
      </c>
      <c r="C34">
        <v>534</v>
      </c>
      <c r="D34">
        <v>258</v>
      </c>
      <c r="E34" s="2">
        <f t="shared" si="1"/>
        <v>43927</v>
      </c>
    </row>
    <row r="35" spans="1:5" x14ac:dyDescent="0.3">
      <c r="A35" s="1">
        <f t="shared" si="0"/>
        <v>44122</v>
      </c>
      <c r="B35">
        <v>797</v>
      </c>
      <c r="C35">
        <v>555</v>
      </c>
      <c r="D35">
        <v>257</v>
      </c>
      <c r="E35" s="2">
        <f t="shared" si="1"/>
        <v>43928</v>
      </c>
    </row>
    <row r="36" spans="1:5" x14ac:dyDescent="0.3">
      <c r="A36" s="1">
        <f t="shared" si="0"/>
        <v>44123</v>
      </c>
      <c r="B36">
        <v>729</v>
      </c>
      <c r="C36">
        <v>499</v>
      </c>
      <c r="D36">
        <v>233</v>
      </c>
      <c r="E36" s="2">
        <f t="shared" si="1"/>
        <v>43929</v>
      </c>
    </row>
    <row r="37" spans="1:5" x14ac:dyDescent="0.3">
      <c r="A37" s="1">
        <f t="shared" si="0"/>
        <v>44124</v>
      </c>
      <c r="B37">
        <v>804</v>
      </c>
      <c r="C37">
        <v>502</v>
      </c>
      <c r="D37">
        <v>227</v>
      </c>
      <c r="E37" s="2">
        <f t="shared" si="1"/>
        <v>43930</v>
      </c>
    </row>
    <row r="38" spans="1:5" x14ac:dyDescent="0.3">
      <c r="A38" s="1">
        <f t="shared" si="0"/>
        <v>44125</v>
      </c>
      <c r="B38">
        <v>755</v>
      </c>
      <c r="C38">
        <v>477</v>
      </c>
      <c r="D38">
        <v>222</v>
      </c>
      <c r="E38" s="2">
        <f t="shared" si="1"/>
        <v>43931</v>
      </c>
    </row>
    <row r="39" spans="1:5" x14ac:dyDescent="0.3">
      <c r="A39" s="1">
        <f t="shared" si="0"/>
        <v>44126</v>
      </c>
      <c r="B39">
        <v>742</v>
      </c>
      <c r="C39">
        <v>476</v>
      </c>
      <c r="D39">
        <v>206</v>
      </c>
      <c r="E39" s="2">
        <f t="shared" si="1"/>
        <v>43932</v>
      </c>
    </row>
    <row r="40" spans="1:5" x14ac:dyDescent="0.3">
      <c r="A40" s="1">
        <f t="shared" si="0"/>
        <v>44127</v>
      </c>
      <c r="B40">
        <v>754</v>
      </c>
      <c r="C40">
        <v>492</v>
      </c>
      <c r="D40">
        <v>225</v>
      </c>
      <c r="E40" s="2">
        <f t="shared" si="1"/>
        <v>43933</v>
      </c>
    </row>
    <row r="41" spans="1:5" x14ac:dyDescent="0.3">
      <c r="A41" s="1">
        <f t="shared" si="0"/>
        <v>44128</v>
      </c>
      <c r="B41">
        <v>757</v>
      </c>
      <c r="C41">
        <v>487</v>
      </c>
      <c r="D41">
        <v>239</v>
      </c>
      <c r="E41" s="2">
        <f t="shared" si="1"/>
        <v>43934</v>
      </c>
    </row>
    <row r="42" spans="1:5" x14ac:dyDescent="0.3">
      <c r="A42" s="1">
        <f t="shared" si="0"/>
        <v>44129</v>
      </c>
      <c r="B42">
        <v>777</v>
      </c>
      <c r="C42">
        <v>445</v>
      </c>
      <c r="D42">
        <v>199</v>
      </c>
      <c r="E42" s="2">
        <f t="shared" si="1"/>
        <v>43935</v>
      </c>
    </row>
    <row r="43" spans="1:5" x14ac:dyDescent="0.3">
      <c r="A43" s="1">
        <f t="shared" si="0"/>
        <v>44130</v>
      </c>
      <c r="B43">
        <v>683</v>
      </c>
      <c r="C43">
        <v>382</v>
      </c>
      <c r="D43">
        <v>148</v>
      </c>
      <c r="E43" s="2">
        <f t="shared" si="1"/>
        <v>43936</v>
      </c>
    </row>
    <row r="44" spans="1:5" x14ac:dyDescent="0.3">
      <c r="A44" s="1">
        <f t="shared" si="0"/>
        <v>44131</v>
      </c>
      <c r="B44">
        <v>623</v>
      </c>
      <c r="C44">
        <v>334</v>
      </c>
      <c r="D44">
        <v>191</v>
      </c>
      <c r="E44" s="2">
        <f t="shared" si="1"/>
        <v>43937</v>
      </c>
    </row>
    <row r="45" spans="1:5" x14ac:dyDescent="0.3">
      <c r="A45" s="1">
        <f t="shared" si="0"/>
        <v>44132</v>
      </c>
      <c r="B45">
        <v>568</v>
      </c>
      <c r="C45">
        <v>302</v>
      </c>
      <c r="D45">
        <v>151</v>
      </c>
      <c r="E45" s="2">
        <f t="shared" si="1"/>
        <v>43938</v>
      </c>
    </row>
    <row r="46" spans="1:5" x14ac:dyDescent="0.3">
      <c r="A46" s="1">
        <f t="shared" si="0"/>
        <v>44133</v>
      </c>
      <c r="B46">
        <v>527</v>
      </c>
      <c r="C46">
        <v>295</v>
      </c>
      <c r="D46">
        <v>174</v>
      </c>
      <c r="E46" s="2">
        <f t="shared" si="1"/>
        <v>43939</v>
      </c>
    </row>
    <row r="47" spans="1:5" x14ac:dyDescent="0.3">
      <c r="A47" s="1">
        <f t="shared" si="0"/>
        <v>44134</v>
      </c>
      <c r="B47">
        <v>522</v>
      </c>
      <c r="C47">
        <v>283</v>
      </c>
      <c r="D47">
        <v>165</v>
      </c>
      <c r="E47" s="2">
        <f t="shared" si="1"/>
        <v>43940</v>
      </c>
    </row>
    <row r="48" spans="1:5" x14ac:dyDescent="0.3">
      <c r="A48" s="1">
        <f t="shared" si="0"/>
        <v>44135</v>
      </c>
      <c r="B48">
        <v>459</v>
      </c>
      <c r="C48">
        <v>264</v>
      </c>
      <c r="D48">
        <v>177</v>
      </c>
      <c r="E48" s="2">
        <f t="shared" si="1"/>
        <v>43941</v>
      </c>
    </row>
    <row r="49" spans="1:5" x14ac:dyDescent="0.3">
      <c r="A49" s="1">
        <f t="shared" si="0"/>
        <v>44136</v>
      </c>
      <c r="B49">
        <v>378</v>
      </c>
      <c r="C49">
        <v>215</v>
      </c>
      <c r="D49">
        <v>164</v>
      </c>
      <c r="E49" s="2">
        <f t="shared" si="1"/>
        <v>43942</v>
      </c>
    </row>
    <row r="50" spans="1:5" x14ac:dyDescent="0.3">
      <c r="A50" s="1">
        <f t="shared" si="0"/>
        <v>44137</v>
      </c>
      <c r="B50">
        <v>365</v>
      </c>
      <c r="C50">
        <v>192</v>
      </c>
      <c r="D50">
        <v>165</v>
      </c>
      <c r="E50" s="2">
        <f t="shared" si="1"/>
        <v>43943</v>
      </c>
    </row>
    <row r="51" spans="1:5" x14ac:dyDescent="0.3">
      <c r="A51" s="1">
        <f t="shared" si="0"/>
        <v>44138</v>
      </c>
      <c r="B51">
        <v>328</v>
      </c>
      <c r="C51">
        <v>161</v>
      </c>
      <c r="D51">
        <v>191</v>
      </c>
      <c r="E51" s="2">
        <f t="shared" si="1"/>
        <v>43944</v>
      </c>
    </row>
    <row r="52" spans="1:5" x14ac:dyDescent="0.3">
      <c r="A52" s="1">
        <f t="shared" si="0"/>
        <v>44139</v>
      </c>
      <c r="B52">
        <v>323</v>
      </c>
      <c r="C52">
        <v>81</v>
      </c>
      <c r="D52">
        <v>200</v>
      </c>
      <c r="E52" s="2">
        <f t="shared" si="1"/>
        <v>43945</v>
      </c>
    </row>
    <row r="53" spans="1:5" x14ac:dyDescent="0.3">
      <c r="A53" s="1">
        <f t="shared" si="0"/>
        <v>44140</v>
      </c>
      <c r="B53">
        <v>353</v>
      </c>
      <c r="C53">
        <v>10</v>
      </c>
      <c r="D53">
        <v>14</v>
      </c>
      <c r="E53" s="2">
        <f t="shared" si="1"/>
        <v>43946</v>
      </c>
    </row>
    <row r="54" spans="1:5" x14ac:dyDescent="0.3">
      <c r="A54" s="1">
        <f t="shared" si="0"/>
        <v>44141</v>
      </c>
      <c r="B54">
        <v>221</v>
      </c>
    </row>
    <row r="55" spans="1:5" x14ac:dyDescent="0.3">
      <c r="A55" s="1">
        <f t="shared" si="0"/>
        <v>44142</v>
      </c>
      <c r="B55">
        <v>214</v>
      </c>
    </row>
    <row r="56" spans="1:5" x14ac:dyDescent="0.3">
      <c r="A56" s="1">
        <f t="shared" si="0"/>
        <v>44143</v>
      </c>
      <c r="B56">
        <v>190</v>
      </c>
    </row>
    <row r="57" spans="1:5" x14ac:dyDescent="0.3">
      <c r="A57" s="1">
        <f t="shared" si="0"/>
        <v>44144</v>
      </c>
      <c r="B57">
        <v>160</v>
      </c>
    </row>
    <row r="58" spans="1:5" x14ac:dyDescent="0.3">
      <c r="A58" s="1">
        <f t="shared" si="0"/>
        <v>44145</v>
      </c>
      <c r="B58">
        <v>150</v>
      </c>
    </row>
    <row r="59" spans="1:5" x14ac:dyDescent="0.3">
      <c r="A59" s="1">
        <f t="shared" si="0"/>
        <v>44146</v>
      </c>
      <c r="B59">
        <v>145</v>
      </c>
    </row>
    <row r="60" spans="1:5" x14ac:dyDescent="0.3">
      <c r="A60" s="1">
        <f t="shared" si="0"/>
        <v>44147</v>
      </c>
      <c r="B60">
        <v>117</v>
      </c>
    </row>
    <row r="61" spans="1:5" x14ac:dyDescent="0.3">
      <c r="A61" s="1">
        <f t="shared" si="0"/>
        <v>44148</v>
      </c>
      <c r="B61">
        <v>110</v>
      </c>
    </row>
    <row r="62" spans="1:5" x14ac:dyDescent="0.3">
      <c r="A62" s="1">
        <f t="shared" si="0"/>
        <v>44149</v>
      </c>
      <c r="B62">
        <v>100</v>
      </c>
    </row>
    <row r="63" spans="1:5" x14ac:dyDescent="0.3">
      <c r="A63" s="1">
        <f t="shared" si="0"/>
        <v>44150</v>
      </c>
      <c r="B63">
        <v>105</v>
      </c>
    </row>
    <row r="64" spans="1:5" x14ac:dyDescent="0.3">
      <c r="A64" s="1">
        <f t="shared" si="0"/>
        <v>44151</v>
      </c>
      <c r="B64">
        <v>115</v>
      </c>
    </row>
    <row r="65" spans="1:2" x14ac:dyDescent="0.3">
      <c r="A65" s="1">
        <f t="shared" si="0"/>
        <v>44152</v>
      </c>
      <c r="B65">
        <v>90</v>
      </c>
    </row>
    <row r="66" spans="1:2" x14ac:dyDescent="0.3">
      <c r="A66" s="1">
        <f t="shared" si="0"/>
        <v>44153</v>
      </c>
      <c r="B66">
        <v>80</v>
      </c>
    </row>
    <row r="67" spans="1:2" x14ac:dyDescent="0.3">
      <c r="A67" s="1">
        <f t="shared" si="0"/>
        <v>44154</v>
      </c>
      <c r="B67">
        <v>67</v>
      </c>
    </row>
    <row r="68" spans="1:2" x14ac:dyDescent="0.3">
      <c r="A68" s="1">
        <f t="shared" ref="A68:A73" si="2">A67+1</f>
        <v>44155</v>
      </c>
      <c r="B68">
        <v>95</v>
      </c>
    </row>
    <row r="69" spans="1:2" x14ac:dyDescent="0.3">
      <c r="A69" s="1">
        <f t="shared" si="2"/>
        <v>44156</v>
      </c>
      <c r="B69">
        <v>63</v>
      </c>
    </row>
    <row r="70" spans="1:2" x14ac:dyDescent="0.3">
      <c r="A70" s="1">
        <f t="shared" si="2"/>
        <v>44157</v>
      </c>
      <c r="B70">
        <v>67</v>
      </c>
    </row>
    <row r="71" spans="1:2" x14ac:dyDescent="0.3">
      <c r="A71" s="1">
        <f t="shared" si="2"/>
        <v>44158</v>
      </c>
      <c r="B71">
        <v>58</v>
      </c>
    </row>
    <row r="72" spans="1:2" x14ac:dyDescent="0.3">
      <c r="A72" s="1">
        <f t="shared" si="2"/>
        <v>44159</v>
      </c>
      <c r="B72">
        <v>65</v>
      </c>
    </row>
    <row r="73" spans="1:2" x14ac:dyDescent="0.3">
      <c r="A73" s="1">
        <f t="shared" si="2"/>
        <v>44160</v>
      </c>
      <c r="B7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Notes</vt:lpstr>
      <vt:lpstr>Raw</vt:lpstr>
      <vt:lpstr>Daily</vt:lpstr>
      <vt:lpstr>Confirmed</vt:lpstr>
      <vt:lpstr>Sum</vt:lpstr>
      <vt:lpstr>Errors</vt:lpstr>
      <vt:lpstr>Plotter</vt:lpstr>
      <vt:lpstr>FluvCovid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2020-04-27T02:13:59Z</dcterms:modified>
</cp:coreProperties>
</file>