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Calabasahan ES Files\Feeding Files\"/>
    </mc:Choice>
  </mc:AlternateContent>
  <xr:revisionPtr revIDLastSave="0" documentId="13_ncr:1_{97F90097-ED84-475F-B662-AFDD7F1D22CD}" xr6:coauthVersionLast="47" xr6:coauthVersionMax="47" xr10:uidLastSave="{00000000-0000-0000-0000-000000000000}"/>
  <bookViews>
    <workbookView xWindow="-108" yWindow="-108" windowWidth="23256" windowHeight="13896" xr2:uid="{00000000-000D-0000-FFFF-FFFF00000000}"/>
  </bookViews>
  <sheets>
    <sheet name="SBFP-FORM 1" sheetId="1" r:id="rId1"/>
    <sheet name="SBFP-FORM 2" sheetId="2" r:id="rId2"/>
    <sheet name="SBFP-FORM 3" sheetId="3" r:id="rId3"/>
    <sheet name="SBFP - FORM 4" sheetId="4" r:id="rId4"/>
    <sheet name="SBFP - FORM 5" sheetId="5" r:id="rId5"/>
    <sheet name="SBFP-FORM 5" sheetId="6" state="hidden" r:id="rId6"/>
    <sheet name="SBFP - FORM 6"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Ij4f111NuJAHUcxUIR7SJYHvLN8O0+gK8LPN1hfcR8w="/>
    </ext>
  </extLst>
</workbook>
</file>

<file path=xl/calcChain.xml><?xml version="1.0" encoding="utf-8"?>
<calcChain xmlns="http://schemas.openxmlformats.org/spreadsheetml/2006/main">
  <c r="C65" i="7" l="1"/>
  <c r="C62" i="7"/>
  <c r="C59" i="7"/>
  <c r="C56" i="7"/>
  <c r="C53" i="7"/>
  <c r="C50" i="7"/>
  <c r="C47" i="7"/>
  <c r="C68" i="7" s="1"/>
  <c r="C34" i="7"/>
  <c r="C31" i="7"/>
  <c r="C28" i="7"/>
  <c r="C25" i="7"/>
  <c r="C22" i="7"/>
  <c r="C19" i="7"/>
  <c r="C16" i="7"/>
  <c r="C37" i="7" s="1"/>
  <c r="R34" i="2"/>
  <c r="Q34" i="2"/>
  <c r="P34" i="2"/>
  <c r="O34" i="2"/>
  <c r="N34" i="2"/>
  <c r="M34" i="2"/>
  <c r="L34" i="2"/>
  <c r="K34" i="2"/>
  <c r="J34" i="2"/>
  <c r="I34" i="2"/>
  <c r="H34" i="2"/>
  <c r="G34" i="2"/>
  <c r="F34" i="2"/>
  <c r="E34" i="2"/>
  <c r="D34" i="2"/>
  <c r="C34" i="2"/>
  <c r="R31" i="2"/>
  <c r="Q31" i="2"/>
  <c r="P31" i="2"/>
  <c r="O31" i="2"/>
  <c r="N31" i="2"/>
  <c r="M31" i="2"/>
  <c r="L31" i="2"/>
  <c r="K31" i="2"/>
  <c r="J31" i="2"/>
  <c r="I31" i="2"/>
  <c r="H31" i="2"/>
  <c r="G31" i="2"/>
  <c r="F31" i="2"/>
  <c r="E31" i="2"/>
  <c r="D31" i="2"/>
  <c r="C31" i="2"/>
  <c r="R28" i="2"/>
  <c r="Q28" i="2"/>
  <c r="P28" i="2"/>
  <c r="O28" i="2"/>
  <c r="N28" i="2"/>
  <c r="M28" i="2"/>
  <c r="L28" i="2"/>
  <c r="K28" i="2"/>
  <c r="J28" i="2"/>
  <c r="I28" i="2"/>
  <c r="H28" i="2"/>
  <c r="G28" i="2"/>
  <c r="F28" i="2"/>
  <c r="E28" i="2"/>
  <c r="D28" i="2"/>
  <c r="C28" i="2"/>
  <c r="R25" i="2"/>
  <c r="Q25" i="2"/>
  <c r="P25" i="2"/>
  <c r="O25" i="2"/>
  <c r="N25" i="2"/>
  <c r="M25" i="2"/>
  <c r="L25" i="2"/>
  <c r="K25" i="2"/>
  <c r="J25" i="2"/>
  <c r="I25" i="2"/>
  <c r="H25" i="2"/>
  <c r="G25" i="2"/>
  <c r="F25" i="2"/>
  <c r="E25" i="2"/>
  <c r="D25" i="2"/>
  <c r="C25" i="2"/>
  <c r="R22" i="2"/>
  <c r="Q22" i="2"/>
  <c r="P22" i="2"/>
  <c r="O22" i="2"/>
  <c r="N22" i="2"/>
  <c r="M22" i="2"/>
  <c r="L22" i="2"/>
  <c r="K22" i="2"/>
  <c r="J22" i="2"/>
  <c r="I22" i="2"/>
  <c r="H22" i="2"/>
  <c r="G22" i="2"/>
  <c r="F22" i="2"/>
  <c r="E22" i="2"/>
  <c r="D22" i="2"/>
  <c r="C22" i="2"/>
  <c r="R19" i="2"/>
  <c r="Q19" i="2"/>
  <c r="P19" i="2"/>
  <c r="O19" i="2"/>
  <c r="N19" i="2"/>
  <c r="M19" i="2"/>
  <c r="L19" i="2"/>
  <c r="K19" i="2"/>
  <c r="J19" i="2"/>
  <c r="I19" i="2"/>
  <c r="H19" i="2"/>
  <c r="G19" i="2"/>
  <c r="F19" i="2"/>
  <c r="F37" i="2" s="1"/>
  <c r="E19" i="2"/>
  <c r="D19" i="2"/>
  <c r="C19" i="2"/>
  <c r="R16" i="2"/>
  <c r="R37" i="2" s="1"/>
  <c r="Q16" i="2"/>
  <c r="P16" i="2"/>
  <c r="O16" i="2"/>
  <c r="N16" i="2"/>
  <c r="M16" i="2"/>
  <c r="L16" i="2"/>
  <c r="L37" i="2" s="1"/>
  <c r="K16" i="2"/>
  <c r="K37" i="2" s="1"/>
  <c r="J16" i="2"/>
  <c r="J37" i="2" s="1"/>
  <c r="I16" i="2"/>
  <c r="I37" i="2" s="1"/>
  <c r="H16" i="2"/>
  <c r="G16" i="2"/>
  <c r="F16" i="2"/>
  <c r="E16" i="2"/>
  <c r="D16" i="2"/>
  <c r="C16" i="2"/>
  <c r="D37" i="2" l="1"/>
  <c r="P37" i="2"/>
  <c r="O37" i="2"/>
  <c r="N37" i="2"/>
  <c r="M37" i="2"/>
  <c r="E37" i="2"/>
  <c r="Q37" i="2"/>
  <c r="H37" i="2"/>
  <c r="G37" i="2"/>
  <c r="C37" i="2"/>
</calcChain>
</file>

<file path=xl/sharedStrings.xml><?xml version="1.0" encoding="utf-8"?>
<sst xmlns="http://schemas.openxmlformats.org/spreadsheetml/2006/main" count="574" uniqueCount="261">
  <si>
    <t xml:space="preserve"> </t>
  </si>
  <si>
    <t>SBFP Form 1 (2024)</t>
  </si>
  <si>
    <t>Department of Education</t>
  </si>
  <si>
    <t>No.</t>
  </si>
  <si>
    <t>Name</t>
  </si>
  <si>
    <t>Sex</t>
  </si>
  <si>
    <t>Grade/ Section</t>
  </si>
  <si>
    <t>Date of Birth (MM/DD/YYYY)</t>
  </si>
  <si>
    <t>Date of Weighing / Measuring (MM/DD/YYYY)</t>
  </si>
  <si>
    <t>Age in Years / Months</t>
  </si>
  <si>
    <t>Weight (Kg)</t>
  </si>
  <si>
    <t>Height (cm)</t>
  </si>
  <si>
    <t>BMI for 6 y.o. and above</t>
  </si>
  <si>
    <t>Nutritional Status (NS)</t>
  </si>
  <si>
    <t>Parent's consent for milk?                   (yes or no)</t>
  </si>
  <si>
    <t>Participation in 4Ps                   (yes or no)</t>
  </si>
  <si>
    <t>Beneficiary of SBFP in Previous Years (yes or no)</t>
  </si>
  <si>
    <t>BMI-A</t>
  </si>
  <si>
    <t>HFA</t>
  </si>
  <si>
    <t>Approved by:</t>
  </si>
  <si>
    <t>School Head</t>
  </si>
  <si>
    <t>SBFP Form 2 (2024)</t>
  </si>
  <si>
    <t>SCHOOL-BASED FEEDING PROGRAM (SBFP) SUMMARY OF BENEFICIARIES &amp; START OF FEEDING (SY: _________)</t>
  </si>
  <si>
    <t>Schools Division Office:  ________________</t>
  </si>
  <si>
    <t>City/ Municipality/Barangay : ____________________________</t>
  </si>
  <si>
    <t>Name of School / School District :  _________________________</t>
  </si>
  <si>
    <t>School  ID Number:  _________________________</t>
  </si>
  <si>
    <t>Date of Start of Feeding:  __________________________</t>
  </si>
  <si>
    <t>Last Mile School:  ___Y   ___N</t>
  </si>
  <si>
    <t>Number of Undernourished School Children by Grade Level</t>
  </si>
  <si>
    <t>Nutritional Status at Start/End of Feeding</t>
  </si>
  <si>
    <t>No. of Secondary Targets</t>
  </si>
  <si>
    <t>No. of 4 Learners Dewormed</t>
  </si>
  <si>
    <t>No. of 4 Ps Beneficiaries</t>
  </si>
  <si>
    <t>No. of Pupils who are beneficiaries in previous years (Repeaters)</t>
  </si>
  <si>
    <t>Date Feeding Started/Ended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</si>
  <si>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</si>
  <si>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</si>
  <si>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</si>
  <si>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</si>
  <si>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</si>
  <si>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</si>
  <si>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</si>
  <si>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</si>
  <si>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</si>
  <si>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</si>
  <si>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</si>
  <si>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</si>
  <si>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M</t>
  </si>
  <si>
    <t>F</t>
  </si>
  <si>
    <t>Total</t>
  </si>
  <si>
    <t>2.  Grade I</t>
  </si>
  <si>
    <t>3.  Grade II</t>
  </si>
  <si>
    <t>4.  Grade III</t>
  </si>
  <si>
    <t>5. Grade IV</t>
  </si>
  <si>
    <t>6.  Grade V</t>
  </si>
  <si>
    <t>7.  Grade VI</t>
  </si>
  <si>
    <t>Grand Total</t>
  </si>
  <si>
    <t>Prepared by:</t>
  </si>
  <si>
    <t>SBFP DepEd Focal</t>
  </si>
  <si>
    <t>Note:  This form shall be prepared by the school before the start of feeding and after feeding, to be compiled by the SDO, and for final compilation by the RO, for submission to  DepEd BLSS-SHD</t>
  </si>
  <si>
    <t>SBFP Form 3 (2024)</t>
  </si>
  <si>
    <t>SCHOOL-BASED FEEDING PROGRAM</t>
  </si>
  <si>
    <t>RECORD OF DAILY FEEDING</t>
  </si>
  <si>
    <t>FOR THE MONTH OF _________________, SY _________________</t>
  </si>
  <si>
    <t xml:space="preserve">Region:  </t>
  </si>
  <si>
    <t xml:space="preserve">SDO:  </t>
  </si>
  <si>
    <t xml:space="preserve">School: </t>
  </si>
  <si>
    <t xml:space="preserve">District:  </t>
  </si>
  <si>
    <t xml:space="preserve">School ID Number: </t>
  </si>
  <si>
    <t>Grade: __________ Section _____________________</t>
  </si>
  <si>
    <t>NAME OF PUPILS</t>
  </si>
  <si>
    <t>SEX</t>
  </si>
  <si>
    <t>NFP ACTUAL FEEDING</t>
  </si>
  <si>
    <t>B. Deworming</t>
  </si>
  <si>
    <t>D. Actual Feeding</t>
  </si>
  <si>
    <t>SBFP COORDINATOR</t>
  </si>
  <si>
    <r>
      <rPr>
        <sz val="8"/>
        <color theme="1"/>
        <rFont val="Arial"/>
      </rPr>
      <t xml:space="preserve">( </t>
    </r>
    <r>
      <rPr>
        <b/>
        <sz val="8"/>
        <color theme="1"/>
        <rFont val="Arial"/>
      </rPr>
      <t xml:space="preserve">x </t>
    </r>
    <r>
      <rPr>
        <sz val="8"/>
        <color theme="1"/>
        <rFont val="Arial"/>
      </rPr>
      <t>) - not dewormed</t>
    </r>
  </si>
  <si>
    <t xml:space="preserve"> (H or N ) - Present, served with Hot meals or Nutritious Food Products</t>
  </si>
  <si>
    <r>
      <rPr>
        <sz val="8"/>
        <color theme="1"/>
        <rFont val="Arial"/>
      </rPr>
      <t xml:space="preserve">( </t>
    </r>
    <r>
      <rPr>
        <b/>
        <sz val="8"/>
        <color theme="1"/>
        <rFont val="Arial"/>
      </rPr>
      <t xml:space="preserve">√ </t>
    </r>
    <r>
      <rPr>
        <sz val="8"/>
        <color theme="1"/>
        <rFont val="Arial"/>
      </rPr>
      <t>) - dewormed</t>
    </r>
  </si>
  <si>
    <t xml:space="preserve"> (M ) - Present, served with Milk</t>
  </si>
  <si>
    <t xml:space="preserve"> (H/N +M ) - Present, served with Hot meals or Nutritious Food Products &amp; Milk</t>
  </si>
  <si>
    <r>
      <rPr>
        <sz val="8"/>
        <color theme="1"/>
        <rFont val="Arial"/>
      </rPr>
      <t xml:space="preserve">( </t>
    </r>
    <r>
      <rPr>
        <b/>
        <sz val="8"/>
        <color theme="1"/>
        <rFont val="Arial"/>
      </rPr>
      <t>A</t>
    </r>
    <r>
      <rPr>
        <sz val="8"/>
        <color theme="1"/>
        <rFont val="Arial"/>
      </rPr>
      <t xml:space="preserve"> ) - Absent, not served</t>
    </r>
  </si>
  <si>
    <r>
      <rPr>
        <sz val="8"/>
        <color rgb="FF000000"/>
        <rFont val="Arial"/>
      </rPr>
      <t>(H</t>
    </r>
    <r>
      <rPr>
        <vertAlign val="superscript"/>
        <sz val="8"/>
        <color rgb="FF000000"/>
        <rFont val="Calibri"/>
      </rPr>
      <t>2</t>
    </r>
    <r>
      <rPr>
        <sz val="8"/>
        <color rgb="FF000000"/>
        <rFont val="Calibri"/>
      </rPr>
      <t>/N</t>
    </r>
    <r>
      <rPr>
        <vertAlign val="superscript"/>
        <sz val="8"/>
        <color rgb="FF000000"/>
        <rFont val="Calibri"/>
      </rPr>
      <t>2</t>
    </r>
    <r>
      <rPr>
        <sz val="8"/>
        <color rgb="FF000000"/>
        <rFont val="Calibri"/>
      </rPr>
      <t>+M</t>
    </r>
    <r>
      <rPr>
        <vertAlign val="superscript"/>
        <sz val="8"/>
        <color rgb="FF000000"/>
        <rFont val="Calibri"/>
      </rPr>
      <t xml:space="preserve">2 or </t>
    </r>
    <r>
      <rPr>
        <sz val="8"/>
        <color rgb="FF000000"/>
        <rFont val="Calibri"/>
      </rPr>
      <t>H/N+M</t>
    </r>
    <r>
      <rPr>
        <vertAlign val="superscript"/>
        <sz val="8"/>
        <color rgb="FF000000"/>
        <rFont val="Calibri"/>
      </rPr>
      <t>2</t>
    </r>
    <r>
      <rPr>
        <sz val="8"/>
        <color rgb="FF000000"/>
        <rFont val="Calibri"/>
      </rPr>
      <t>) - Present, served twice</t>
    </r>
  </si>
  <si>
    <t>ACTUAL FEEDING</t>
  </si>
  <si>
    <t>School Feeding Focal Person</t>
  </si>
  <si>
    <r>
      <rPr>
        <sz val="8"/>
        <color theme="1"/>
        <rFont val="Arial"/>
      </rPr>
      <t xml:space="preserve">( </t>
    </r>
    <r>
      <rPr>
        <b/>
        <sz val="8"/>
        <color theme="1"/>
        <rFont val="Arial"/>
      </rPr>
      <t xml:space="preserve">x </t>
    </r>
    <r>
      <rPr>
        <sz val="8"/>
        <color theme="1"/>
        <rFont val="Arial"/>
      </rPr>
      <t>) - not dewormed</t>
    </r>
  </si>
  <si>
    <t xml:space="preserve"> (H ) - Present, served with Hot meals</t>
  </si>
  <si>
    <r>
      <rPr>
        <sz val="8"/>
        <color theme="1"/>
        <rFont val="Arial"/>
      </rPr>
      <t xml:space="preserve">( </t>
    </r>
    <r>
      <rPr>
        <b/>
        <sz val="8"/>
        <color theme="1"/>
        <rFont val="Arial"/>
      </rPr>
      <t xml:space="preserve">√ </t>
    </r>
    <r>
      <rPr>
        <sz val="8"/>
        <color theme="1"/>
        <rFont val="Arial"/>
      </rPr>
      <t>) - dewormed</t>
    </r>
  </si>
  <si>
    <t xml:space="preserve"> (H/M ) - Present, served with Hot meals &amp; Milk</t>
  </si>
  <si>
    <r>
      <rPr>
        <sz val="8"/>
        <color theme="1"/>
        <rFont val="Arial"/>
      </rPr>
      <t xml:space="preserve">( </t>
    </r>
    <r>
      <rPr>
        <b/>
        <sz val="8"/>
        <color theme="1"/>
        <rFont val="Arial"/>
      </rPr>
      <t>A</t>
    </r>
    <r>
      <rPr>
        <sz val="8"/>
        <color theme="1"/>
        <rFont val="Arial"/>
      </rPr>
      <t xml:space="preserve"> ) - Absent, not served</t>
    </r>
  </si>
  <si>
    <r>
      <rPr>
        <sz val="8"/>
        <color rgb="FF000000"/>
        <rFont val="Arial"/>
      </rPr>
      <t>(H</t>
    </r>
    <r>
      <rPr>
        <vertAlign val="superscript"/>
        <sz val="8"/>
        <color rgb="FF000000"/>
        <rFont val="Calibri"/>
      </rPr>
      <t>2</t>
    </r>
    <r>
      <rPr>
        <sz val="8"/>
        <color rgb="FF000000"/>
        <rFont val="Calibri"/>
      </rPr>
      <t>/N</t>
    </r>
    <r>
      <rPr>
        <vertAlign val="superscript"/>
        <sz val="8"/>
        <color rgb="FF000000"/>
        <rFont val="Calibri"/>
      </rPr>
      <t>2</t>
    </r>
    <r>
      <rPr>
        <sz val="8"/>
        <color rgb="FF000000"/>
        <rFont val="Calibri"/>
      </rPr>
      <t>+M</t>
    </r>
    <r>
      <rPr>
        <vertAlign val="superscript"/>
        <sz val="8"/>
        <color rgb="FF000000"/>
        <rFont val="Calibri"/>
      </rPr>
      <t xml:space="preserve">2 or </t>
    </r>
    <r>
      <rPr>
        <sz val="8"/>
        <color rgb="FF000000"/>
        <rFont val="Calibri"/>
      </rPr>
      <t>H/N+M</t>
    </r>
    <r>
      <rPr>
        <vertAlign val="superscript"/>
        <sz val="8"/>
        <color rgb="FF000000"/>
        <rFont val="Calibri"/>
      </rPr>
      <t>2</t>
    </r>
    <r>
      <rPr>
        <sz val="8"/>
        <color rgb="FF000000"/>
        <rFont val="Calibri"/>
      </rPr>
      <t>) - Present, served twice</t>
    </r>
  </si>
  <si>
    <t>SBFP Form 4 (2024)</t>
  </si>
  <si>
    <t>DEPARTMENT OF EDUCATION</t>
  </si>
  <si>
    <t xml:space="preserve">REGION/SDO/DISTRICT:   </t>
  </si>
  <si>
    <t xml:space="preserve">NAME OF SCHOOL:  </t>
  </si>
  <si>
    <t xml:space="preserve">SCHOOL ID NO.:  </t>
  </si>
  <si>
    <t>SCHOOL-BASED FEEDING PROGRAM - MILK COMPONENT</t>
  </si>
  <si>
    <t>LIST OF AUTHORIZED CONSIGNEES (SY: ____________________)</t>
  </si>
  <si>
    <t>NAME &amp; DESIGNATION</t>
  </si>
  <si>
    <t>TEL. NO.</t>
  </si>
  <si>
    <t>MOBILE NO.</t>
  </si>
  <si>
    <t>EMAIL ADD</t>
  </si>
  <si>
    <t>SPECIMEN SIGNATURE</t>
  </si>
  <si>
    <t>SCHOOL INSPECTION TEAM (SY: ________________)</t>
  </si>
  <si>
    <t>Note:  Only authorized consignees are allowed to receive the goods.</t>
  </si>
  <si>
    <t>Use long hand signature.</t>
  </si>
  <si>
    <t>SBFP Form 5 (2024)</t>
  </si>
  <si>
    <t xml:space="preserve">REGION/DIVISION/DISTRICT:   ______________________________________________________________________________ </t>
  </si>
  <si>
    <t>NAME OF SCHOOL:                    ______________________________________________________________________________</t>
  </si>
  <si>
    <t>SCHOOL ID NO.:                         ______________________________________________________________________________</t>
  </si>
  <si>
    <t>LIST OF BENEFICIARIES (SY _________________)</t>
  </si>
  <si>
    <t>Grade &amp; Section</t>
  </si>
  <si>
    <t>Classification of Students in terms of Milk Tolerance (Please check one)</t>
  </si>
  <si>
    <t>Without milk intolerance and will participate in milk feeding</t>
  </si>
  <si>
    <t>With milk intolerance but willing to participate in milk feeding</t>
  </si>
  <si>
    <t>Not allowed by parents to participate in milk feeding</t>
  </si>
  <si>
    <t>APPROVED BY:</t>
  </si>
  <si>
    <t xml:space="preserve">SBFP Form 5 </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</si>
  <si>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</si>
  <si>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</si>
  <si>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</si>
  <si>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</si>
  <si>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</si>
  <si>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</si>
  <si>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</si>
  <si>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</si>
  <si>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</si>
  <si>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</si>
  <si>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</si>
  <si>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</si>
  <si>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</si>
  <si>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</si>
  <si>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</si>
  <si>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</si>
  <si>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</si>
  <si>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</si>
  <si>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</si>
  <si>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</si>
  <si>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</si>
  <si>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</si>
  <si>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b/>
        <sz val="8"/>
        <color theme="1"/>
        <rFont val="Arial"/>
      </rPr>
      <t>SW</t>
    </r>
    <r>
      <rPr>
        <sz val="8"/>
        <color theme="1"/>
        <rFont val="Arial"/>
      </rPr>
      <t xml:space="preserve"> - Severely Wasted</t>
    </r>
  </si>
  <si>
    <r>
      <rPr>
        <b/>
        <sz val="8"/>
        <color theme="1"/>
        <rFont val="Arial"/>
      </rPr>
      <t>SU</t>
    </r>
    <r>
      <rPr>
        <sz val="8"/>
        <color theme="1"/>
        <rFont val="Arial"/>
      </rPr>
      <t xml:space="preserve"> - Severely Underw</t>
    </r>
    <r>
      <rPr>
        <sz val="11"/>
        <color rgb="FF000000"/>
        <rFont val="Calibri"/>
      </rPr>
      <t>eight</t>
    </r>
  </si>
  <si>
    <r>
      <rPr>
        <b/>
        <sz val="8"/>
        <color theme="1"/>
        <rFont val="Arial"/>
      </rPr>
      <t>W</t>
    </r>
    <r>
      <rPr>
        <sz val="8"/>
        <color theme="1"/>
        <rFont val="Arial"/>
      </rPr>
      <t xml:space="preserve"> - Wasted</t>
    </r>
  </si>
  <si>
    <r>
      <rPr>
        <b/>
        <sz val="8"/>
        <color theme="1"/>
        <rFont val="Arial"/>
      </rPr>
      <t>U</t>
    </r>
    <r>
      <rPr>
        <sz val="8"/>
        <color theme="1"/>
        <rFont val="Arial"/>
      </rPr>
      <t xml:space="preserve"> - Underw</t>
    </r>
    <r>
      <rPr>
        <sz val="10"/>
        <color theme="1"/>
        <rFont val="Arial"/>
      </rPr>
      <t>eight</t>
    </r>
  </si>
  <si>
    <r>
      <rPr>
        <b/>
        <sz val="8"/>
        <color theme="1"/>
        <rFont val="Arial"/>
      </rPr>
      <t>N</t>
    </r>
    <r>
      <rPr>
        <sz val="8"/>
        <color theme="1"/>
        <rFont val="Arial"/>
      </rPr>
      <t xml:space="preserve"> - Normal</t>
    </r>
  </si>
  <si>
    <r>
      <rPr>
        <b/>
        <sz val="8"/>
        <color theme="1"/>
        <rFont val="Arial"/>
      </rPr>
      <t xml:space="preserve">N </t>
    </r>
    <r>
      <rPr>
        <sz val="8"/>
        <color theme="1"/>
        <rFont val="Arial"/>
      </rPr>
      <t>- Normal</t>
    </r>
  </si>
  <si>
    <r>
      <rPr>
        <b/>
        <sz val="8"/>
        <color theme="1"/>
        <rFont val="Arial"/>
      </rPr>
      <t>Ow</t>
    </r>
    <r>
      <rPr>
        <sz val="8"/>
        <color theme="1"/>
        <rFont val="Arial"/>
      </rPr>
      <t xml:space="preserve"> - Overweight</t>
    </r>
  </si>
  <si>
    <r>
      <rPr>
        <b/>
        <sz val="8"/>
        <color theme="1"/>
        <rFont val="Arial"/>
      </rPr>
      <t>Ow</t>
    </r>
    <r>
      <rPr>
        <sz val="8"/>
        <color theme="1"/>
        <rFont val="Arial"/>
      </rPr>
      <t xml:space="preserve"> - Overweight</t>
    </r>
  </si>
  <si>
    <r>
      <rPr>
        <b/>
        <sz val="8"/>
        <color theme="1"/>
        <rFont val="Arial"/>
      </rPr>
      <t>O</t>
    </r>
    <r>
      <rPr>
        <sz val="8"/>
        <color theme="1"/>
        <rFont val="Arial"/>
      </rPr>
      <t xml:space="preserve"> - Obese</t>
    </r>
  </si>
  <si>
    <t>Noted by:</t>
  </si>
  <si>
    <t>_____________________________</t>
  </si>
  <si>
    <t>___________________________</t>
  </si>
  <si>
    <t>Classroom Adviser / School Nurse</t>
  </si>
  <si>
    <t>Note:  This form shall be prepared by the school using the data from SBFP Form 4.</t>
  </si>
  <si>
    <t>SBFP Form 6 (2024)</t>
  </si>
  <si>
    <t xml:space="preserve">SCHOOL-BASED FEEDING PROGRAM </t>
  </si>
  <si>
    <t>NFP DELIVERIES (SY ____________)</t>
  </si>
  <si>
    <t>Grade Level</t>
  </si>
  <si>
    <t>Number of Beneficiaries</t>
  </si>
  <si>
    <t>Date Delivered</t>
  </si>
  <si>
    <t>No. of Packs Received</t>
  </si>
  <si>
    <t>No. of Packs for Replacement/ Rejected</t>
  </si>
  <si>
    <t>Remarks</t>
  </si>
  <si>
    <t>New</t>
  </si>
  <si>
    <t>Replacement</t>
  </si>
  <si>
    <t>Total (New + Replacement)</t>
  </si>
  <si>
    <t>Kinder</t>
  </si>
  <si>
    <t>Grade 1</t>
  </si>
  <si>
    <t>Grade 2</t>
  </si>
  <si>
    <t>Grade 3</t>
  </si>
  <si>
    <t>Grade 4</t>
  </si>
  <si>
    <t>Grade 5</t>
  </si>
  <si>
    <t>Grade 6</t>
  </si>
  <si>
    <t>GRAND TOTAL:</t>
  </si>
  <si>
    <t>PREPARED BY:</t>
  </si>
  <si>
    <t xml:space="preserve">        </t>
  </si>
  <si>
    <t>MILK DELIVERIES (SY ______________)</t>
  </si>
  <si>
    <r>
      <t xml:space="preserve">Master List Beneficiaries for School-Based Feeding Program (SBFP) ( SY </t>
    </r>
    <r>
      <rPr>
        <b/>
        <u/>
        <sz val="12"/>
        <color theme="1"/>
        <rFont val="Arial"/>
        <family val="2"/>
      </rPr>
      <t>2025 - 2026</t>
    </r>
    <r>
      <rPr>
        <b/>
        <sz val="12"/>
        <color theme="1"/>
        <rFont val="Arial"/>
      </rPr>
      <t xml:space="preserve"> )</t>
    </r>
  </si>
  <si>
    <t>Division: Romblon</t>
  </si>
  <si>
    <t>City/ Municipality/Barangay : Concepcion, Calabasahan</t>
  </si>
  <si>
    <t>Name of School / School District : Calabasahan Elementary School</t>
  </si>
  <si>
    <t>School  ID Number: 111301</t>
  </si>
  <si>
    <t>Name of Principal : Justine F. Fabreag</t>
  </si>
  <si>
    <t>Name of Feeding Focal Person : Gretchen F. Fabul</t>
  </si>
  <si>
    <t>Fabriquel, Jinus Arkiel</t>
  </si>
  <si>
    <t>Fallarme, Cloud</t>
  </si>
  <si>
    <t>Yes</t>
  </si>
  <si>
    <t>No</t>
  </si>
  <si>
    <t>6/14/2020</t>
  </si>
  <si>
    <t>Severely Wasted</t>
  </si>
  <si>
    <t>Severely Stunted</t>
  </si>
  <si>
    <t>Zapanta, Ketz Von</t>
  </si>
  <si>
    <t>3/21/2020</t>
  </si>
  <si>
    <t>Fabellore, Xylyn</t>
  </si>
  <si>
    <t>Faigmani, Klixshley Ann</t>
  </si>
  <si>
    <t>Fallarme, Ziah Bel</t>
  </si>
  <si>
    <t>5/28/2020</t>
  </si>
  <si>
    <t>Quezon, Rian Mclain</t>
  </si>
  <si>
    <t>8/29/2020</t>
  </si>
  <si>
    <t>Melitante, Khrist Mary</t>
  </si>
  <si>
    <t>12/19/2019</t>
  </si>
  <si>
    <t>Refia, Nahla Joy</t>
  </si>
  <si>
    <t>2/18/2020</t>
  </si>
  <si>
    <t>Patiag, Russell James</t>
  </si>
  <si>
    <t>11/23/2018</t>
  </si>
  <si>
    <t>6 , 7</t>
  </si>
  <si>
    <t>Galicia, Janella</t>
  </si>
  <si>
    <t>Del Mundo, Travis Mcguire</t>
  </si>
  <si>
    <t>7 , 2</t>
  </si>
  <si>
    <t>Zapansa, Celine</t>
  </si>
  <si>
    <t>10/20/2017</t>
  </si>
  <si>
    <t>7 , 8</t>
  </si>
  <si>
    <t>Macagaling, Christian Ace</t>
  </si>
  <si>
    <t>2/27/2017</t>
  </si>
  <si>
    <t>8 , 4</t>
  </si>
  <si>
    <t>Alcasoda, Arianne</t>
  </si>
  <si>
    <t>9 , 7</t>
  </si>
  <si>
    <t>Fajutagana, Joy Ann</t>
  </si>
  <si>
    <t>9/18/2017</t>
  </si>
  <si>
    <t>7 , 9</t>
  </si>
  <si>
    <t>Fallarme, Kyly</t>
  </si>
  <si>
    <t>8 , 7</t>
  </si>
  <si>
    <t>Zapanta, Blaze Ann</t>
  </si>
  <si>
    <t>Abao, Laurent Mathieu</t>
  </si>
  <si>
    <t>5/28/2016</t>
  </si>
  <si>
    <t>9 , 1</t>
  </si>
  <si>
    <t>Madrid, Bea</t>
  </si>
  <si>
    <t>4/24/2016</t>
  </si>
  <si>
    <t>9 , 2</t>
  </si>
  <si>
    <t>Baylon, Gene Hunter</t>
  </si>
  <si>
    <t>1/23/2014</t>
  </si>
  <si>
    <t>11 , 5</t>
  </si>
  <si>
    <t>Dela Pena, Kienth</t>
  </si>
  <si>
    <t>6/25/2014</t>
  </si>
  <si>
    <t>11 , 0</t>
  </si>
  <si>
    <t>Dela Pena, Karl Lance</t>
  </si>
  <si>
    <t>11/30/2013</t>
  </si>
  <si>
    <t>11 , 7</t>
  </si>
  <si>
    <t>Hermosa, Justine</t>
  </si>
  <si>
    <t>11 , 2</t>
  </si>
  <si>
    <t>Matre, Neilvin Phey</t>
  </si>
  <si>
    <t>3/28/2014</t>
  </si>
  <si>
    <t>11 , 3</t>
  </si>
  <si>
    <t>Faigmani, Ryan</t>
  </si>
  <si>
    <t>4/28/2013</t>
  </si>
  <si>
    <t>12 , 2</t>
  </si>
  <si>
    <t>Melitante, Richmond</t>
  </si>
  <si>
    <t>10 , 0</t>
  </si>
  <si>
    <t>Romblon</t>
  </si>
  <si>
    <t>Concepcion/ Calabasahan</t>
  </si>
  <si>
    <t>Calabasahan Elementary School</t>
  </si>
  <si>
    <t>Justine F. Fabreag</t>
  </si>
  <si>
    <t>Bosita, Stanley Jithro</t>
  </si>
  <si>
    <t>De Guzman, Harvey</t>
  </si>
  <si>
    <t>De la Pena, Exekiel</t>
  </si>
  <si>
    <t>Faigmani, Brently Wayne</t>
  </si>
  <si>
    <t>Favor, EJ Xian</t>
  </si>
  <si>
    <t>Fabellon, Zeidhen</t>
  </si>
  <si>
    <t>Macagaling, Athena Maxine</t>
  </si>
  <si>
    <t>Zapansa, Ayesha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</si>
</sst>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0" x14ac:knownFonts="1">
    <font>
      <sz val="10"/>
      <color rgb="FF000000"/>
      <name val="Arial"/>
      <scheme val="minor"/>
    </font>
    <font>
      <b/>
      <u/>
      <sz val="10"/>
      <color theme="1"/>
      <name val="Arial"/>
    </font>
    <font>
      <b/>
      <u/>
      <sz val="10"/>
      <color theme="1"/>
      <name val="Arial"/>
    </font>
    <font>
      <sz val="10"/>
      <color rgb="FF000000"/>
      <name val="Arial"/>
    </font>
    <font>
      <sz val="10"/>
      <color theme="1"/>
      <name val="Arial"/>
    </font>
    <font>
      <b/>
      <sz val="10"/>
      <color theme="1"/>
      <name val="Arial"/>
    </font>
    <font>
      <b/>
      <sz val="12"/>
      <color theme="1"/>
      <name val="Arial"/>
    </font>
    <font>
      <sz val="10"/>
      <name val="Arial"/>
    </font>
    <font>
      <b/>
      <sz val="10"/>
      <color rgb="FF000000"/>
      <name val="Arial"/>
    </font>
    <font>
      <b/>
      <u/>
      <sz val="10"/>
      <color theme="1"/>
      <name val="Arial"/>
    </font>
    <font>
      <b/>
      <sz val="12"/>
      <color theme="1"/>
      <name val="Calibri"/>
    </font>
    <font>
      <b/>
      <sz val="11"/>
      <color theme="1"/>
      <name val="Calibri"/>
    </font>
    <font>
      <b/>
      <sz val="10"/>
      <color theme="1"/>
      <name val="Calibri"/>
    </font>
    <font>
      <b/>
      <sz val="9"/>
      <color theme="1"/>
      <name val="Calibri"/>
    </font>
    <font>
      <sz val="11"/>
      <color theme="1"/>
      <name val="Calibri"/>
    </font>
    <font>
      <b/>
      <sz val="11"/>
      <color theme="1"/>
      <name val="Arial"/>
    </font>
    <font>
      <b/>
      <sz val="9"/>
      <color theme="1"/>
      <name val="Arial"/>
    </font>
    <font>
      <sz val="9"/>
      <color theme="1"/>
      <name val="Arial"/>
    </font>
    <font>
      <b/>
      <sz val="9"/>
      <color rgb="FF000000"/>
      <name val="Arial"/>
    </font>
    <font>
      <b/>
      <sz val="8"/>
      <color theme="1"/>
      <name val="Arial"/>
    </font>
    <font>
      <sz val="8"/>
      <color theme="1"/>
      <name val="Arial"/>
    </font>
    <font>
      <sz val="8"/>
      <color rgb="FF000000"/>
      <name val="Arial"/>
    </font>
    <font>
      <sz val="11"/>
      <color rgb="FF000000"/>
      <name val="Arial"/>
    </font>
    <font>
      <b/>
      <sz val="11"/>
      <color rgb="FF000000"/>
      <name val="Arial"/>
    </font>
    <font>
      <b/>
      <sz val="10"/>
      <color rgb="FF000000"/>
      <name val="Roboto"/>
    </font>
    <font>
      <sz val="9"/>
      <color rgb="FF262626"/>
      <name val="Calibri"/>
    </font>
    <font>
      <sz val="9"/>
      <color theme="1"/>
      <name val="Calibri"/>
    </font>
    <font>
      <b/>
      <u/>
      <sz val="12"/>
      <color theme="1"/>
      <name val="Arial"/>
    </font>
    <font>
      <b/>
      <i/>
      <sz val="8"/>
      <color theme="1"/>
      <name val="Arial"/>
    </font>
    <font>
      <i/>
      <sz val="9"/>
      <color theme="1"/>
      <name val="Arial"/>
    </font>
    <font>
      <sz val="9"/>
      <color rgb="FF000000"/>
      <name val="Arial"/>
    </font>
    <font>
      <vertAlign val="superscript"/>
      <sz val="8"/>
      <color rgb="FF000000"/>
      <name val="Calibri"/>
    </font>
    <font>
      <sz val="8"/>
      <color rgb="FF000000"/>
      <name val="Calibri"/>
    </font>
    <font>
      <sz val="11"/>
      <color rgb="FF000000"/>
      <name val="Calibri"/>
    </font>
    <font>
      <sz val="10"/>
      <color theme="1"/>
      <name val="Arial"/>
      <family val="2"/>
    </font>
    <font>
      <b/>
      <u/>
      <sz val="12"/>
      <color theme="1"/>
      <name val="Arial"/>
      <family val="2"/>
    </font>
    <font>
      <b/>
      <sz val="12"/>
      <color theme="1"/>
      <name val="Arial"/>
      <family val="2"/>
    </font>
    <font>
      <sz val="10"/>
      <color rgb="FF000000"/>
      <name val="Arial"/>
      <family val="2"/>
    </font>
    <font>
      <sz val="10"/>
      <color rgb="FF262626"/>
      <name val="Arial"/>
      <family val="2"/>
    </font>
    <font>
      <sz val="8"/>
      <name val="Arial"/>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11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style="thick">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top style="thin">
        <color rgb="FF000000"/>
      </top>
      <bottom style="thin">
        <color rgb="FF000000"/>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ck">
        <color rgb="FF000000"/>
      </right>
      <top style="thin">
        <color rgb="FF000000"/>
      </top>
      <bottom style="hair">
        <color rgb="FF000000"/>
      </bottom>
      <diagonal/>
    </border>
    <border>
      <left/>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right/>
      <top style="hair">
        <color rgb="FF000000"/>
      </top>
      <bottom style="hair">
        <color rgb="FF000000"/>
      </bottom>
      <diagonal/>
    </border>
    <border>
      <left style="thick">
        <color rgb="FF000000"/>
      </left>
      <right style="thin">
        <color rgb="FF000000"/>
      </right>
      <top style="thin">
        <color rgb="FF000000"/>
      </top>
      <bottom style="thick">
        <color rgb="FF000000"/>
      </bottom>
      <diagonal/>
    </border>
    <border>
      <left/>
      <right style="hair">
        <color rgb="FF000000"/>
      </right>
      <top style="hair">
        <color rgb="FF000000"/>
      </top>
      <bottom style="thick">
        <color rgb="FF000000"/>
      </bottom>
      <diagonal/>
    </border>
    <border>
      <left style="hair">
        <color rgb="FF000000"/>
      </left>
      <right style="hair">
        <color rgb="FF000000"/>
      </right>
      <top style="hair">
        <color rgb="FF000000"/>
      </top>
      <bottom style="thick">
        <color rgb="FF000000"/>
      </bottom>
      <diagonal/>
    </border>
    <border>
      <left style="hair">
        <color rgb="FF000000"/>
      </left>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top/>
      <bottom style="medium">
        <color rgb="FF000000"/>
      </bottom>
      <diagonal/>
    </border>
    <border>
      <left style="hair">
        <color rgb="FF000000"/>
      </left>
      <right style="medium">
        <color rgb="FF000000"/>
      </right>
      <top/>
      <bottom style="medium">
        <color rgb="FF000000"/>
      </bottom>
      <diagonal/>
    </border>
    <border>
      <left/>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style="medium">
        <color rgb="FF000000"/>
      </left>
      <right style="thin">
        <color rgb="FF000000"/>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thin">
        <color rgb="FF000000"/>
      </left>
      <right style="thin">
        <color rgb="FF000000"/>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4">
    <xf numFmtId="0" fontId="0" fillId="0" borderId="0" xfId="0" applyFont="1" applyAlignment="1"/>
    <xf numFmtId="0" fontId="1" fillId="0" borderId="0" xfId="0" applyFont="1" applyAlignment="1"/>
    <xf numFmtId="0" fontId="3" fillId="0" borderId="0" xfId="0" applyFont="1"/>
    <xf numFmtId="0" fontId="4" fillId="0" borderId="0" xfId="0" applyFont="1" applyAlignment="1">
      <alignment horizontal="center"/>
    </xf>
    <xf numFmtId="0" fontId="5" fillId="0" borderId="0" xfId="0" applyFont="1" applyAlignment="1">
      <alignment horizontal="center"/>
    </xf>
    <xf numFmtId="0" fontId="4" fillId="0" borderId="0" xfId="0" applyFont="1"/>
    <xf numFmtId="0" fontId="5" fillId="0" borderId="0" xfId="0" applyFont="1" applyAlignment="1">
      <alignment horizontal="center" vertical="center"/>
    </xf>
    <xf numFmtId="0" fontId="5" fillId="2" borderId="5" xfId="0" applyFont="1" applyFill="1" applyBorder="1" applyAlignment="1">
      <alignment horizontal="center"/>
    </xf>
    <xf numFmtId="0" fontId="4" fillId="0" borderId="5" xfId="0" applyFont="1" applyBorder="1"/>
    <xf numFmtId="0" fontId="4" fillId="0" borderId="3" xfId="0" applyFont="1" applyBorder="1" applyAlignment="1">
      <alignment horizontal="center"/>
    </xf>
    <xf numFmtId="14" fontId="4" fillId="0" borderId="3" xfId="0" applyNumberFormat="1" applyFont="1" applyBorder="1" applyAlignment="1">
      <alignment horizontal="right"/>
    </xf>
    <xf numFmtId="0" fontId="4" fillId="0" borderId="7" xfId="0" applyFont="1" applyBorder="1" applyAlignment="1">
      <alignment horizontal="center"/>
    </xf>
    <xf numFmtId="14" fontId="4" fillId="0" borderId="7" xfId="0" applyNumberFormat="1" applyFont="1" applyBorder="1" applyAlignment="1">
      <alignment horizontal="right"/>
    </xf>
    <xf numFmtId="0" fontId="3" fillId="0" borderId="7"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xf>
    <xf numFmtId="164" fontId="4" fillId="0" borderId="5" xfId="0" applyNumberFormat="1" applyFont="1" applyBorder="1" applyAlignment="1">
      <alignment horizontal="right"/>
    </xf>
    <xf numFmtId="0" fontId="4" fillId="2" borderId="5" xfId="0" applyFont="1" applyFill="1" applyBorder="1" applyAlignment="1">
      <alignment horizontal="center"/>
    </xf>
    <xf numFmtId="0" fontId="3" fillId="0" borderId="5" xfId="0" applyFont="1" applyBorder="1" applyAlignment="1">
      <alignment horizontal="center"/>
    </xf>
    <xf numFmtId="14" fontId="4" fillId="0" borderId="5" xfId="0" applyNumberFormat="1" applyFont="1" applyBorder="1" applyAlignment="1">
      <alignment horizontal="right"/>
    </xf>
    <xf numFmtId="0" fontId="3" fillId="0" borderId="4" xfId="0" applyFont="1" applyBorder="1" applyAlignment="1">
      <alignment horizontal="center"/>
    </xf>
    <xf numFmtId="0" fontId="8" fillId="0" borderId="0" xfId="0" applyFont="1" applyAlignment="1">
      <alignment horizontal="left"/>
    </xf>
    <xf numFmtId="0" fontId="9" fillId="0" borderId="0" xfId="0" applyFont="1"/>
    <xf numFmtId="0" fontId="11" fillId="0" borderId="0" xfId="0" applyFont="1" applyAlignment="1">
      <alignment horizontal="left"/>
    </xf>
    <xf numFmtId="0" fontId="11" fillId="0" borderId="0" xfId="0" applyFont="1" applyAlignment="1">
      <alignment horizontal="center"/>
    </xf>
    <xf numFmtId="0" fontId="11"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4" fillId="0" borderId="5" xfId="0" applyFont="1" applyBorder="1" applyAlignment="1">
      <alignment horizontal="center" vertical="center"/>
    </xf>
    <xf numFmtId="164" fontId="4" fillId="0" borderId="20" xfId="0" applyNumberFormat="1" applyFont="1" applyBorder="1" applyAlignment="1">
      <alignment horizontal="center" vertical="center"/>
    </xf>
    <xf numFmtId="0" fontId="14" fillId="0" borderId="5" xfId="0" applyFont="1" applyBorder="1" applyAlignment="1">
      <alignment horizontal="center" vertical="center"/>
    </xf>
    <xf numFmtId="0" fontId="11" fillId="0" borderId="5" xfId="0" applyFont="1" applyBorder="1" applyAlignment="1">
      <alignment horizontal="center" vertical="center"/>
    </xf>
    <xf numFmtId="0" fontId="5" fillId="0" borderId="5"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0" xfId="0" applyFont="1" applyAlignment="1">
      <alignment horizontal="center" vertical="center"/>
    </xf>
    <xf numFmtId="0" fontId="16" fillId="0" borderId="0" xfId="0" applyFont="1"/>
    <xf numFmtId="0" fontId="17" fillId="0" borderId="0" xfId="0" applyFont="1"/>
    <xf numFmtId="0" fontId="16" fillId="0" borderId="28" xfId="0" applyFont="1" applyBorder="1" applyAlignment="1">
      <alignment vertical="center"/>
    </xf>
    <xf numFmtId="0" fontId="17" fillId="0" borderId="30" xfId="0" applyFont="1" applyBorder="1" applyAlignment="1">
      <alignment horizontal="center" vertical="center"/>
    </xf>
    <xf numFmtId="0" fontId="17" fillId="0" borderId="5" xfId="0" applyFont="1" applyBorder="1" applyAlignment="1">
      <alignment horizontal="center" vertical="center"/>
    </xf>
    <xf numFmtId="0" fontId="17" fillId="0" borderId="2" xfId="0" applyFont="1" applyBorder="1" applyAlignment="1">
      <alignment horizontal="center" vertical="center"/>
    </xf>
    <xf numFmtId="0" fontId="17" fillId="0" borderId="20" xfId="0" applyFont="1" applyBorder="1" applyAlignment="1">
      <alignment horizontal="center" vertical="center"/>
    </xf>
    <xf numFmtId="0" fontId="4" fillId="0" borderId="30" xfId="0" applyFont="1" applyBorder="1"/>
    <xf numFmtId="0" fontId="17" fillId="0" borderId="20" xfId="0" applyFont="1" applyBorder="1"/>
    <xf numFmtId="0" fontId="17" fillId="0" borderId="31" xfId="0" applyFont="1" applyBorder="1"/>
    <xf numFmtId="0" fontId="17" fillId="0" borderId="32" xfId="0" applyFont="1" applyBorder="1"/>
    <xf numFmtId="0" fontId="17" fillId="0" borderId="33" xfId="0" applyFont="1" applyBorder="1"/>
    <xf numFmtId="0" fontId="17" fillId="0" borderId="34" xfId="0" applyFont="1" applyBorder="1"/>
    <xf numFmtId="0" fontId="17" fillId="0" borderId="35" xfId="0" applyFont="1" applyBorder="1"/>
    <xf numFmtId="0" fontId="17" fillId="0" borderId="36" xfId="0" applyFont="1" applyBorder="1"/>
    <xf numFmtId="0" fontId="17" fillId="0" borderId="37" xfId="0" applyFont="1" applyBorder="1"/>
    <xf numFmtId="0" fontId="17" fillId="0" borderId="38" xfId="0" applyFont="1" applyBorder="1"/>
    <xf numFmtId="0" fontId="17" fillId="0" borderId="39" xfId="0" applyFont="1" applyBorder="1"/>
    <xf numFmtId="0" fontId="17" fillId="0" borderId="40" xfId="0" applyFont="1" applyBorder="1"/>
    <xf numFmtId="0" fontId="4" fillId="0" borderId="41" xfId="0" applyFont="1" applyBorder="1"/>
    <xf numFmtId="0" fontId="17" fillId="0" borderId="24" xfId="0" applyFont="1" applyBorder="1"/>
    <xf numFmtId="0" fontId="17" fillId="0" borderId="42" xfId="0" applyFont="1" applyBorder="1"/>
    <xf numFmtId="0" fontId="17" fillId="0" borderId="43" xfId="0" applyFont="1" applyBorder="1"/>
    <xf numFmtId="0" fontId="17" fillId="0" borderId="44" xfId="0" applyFont="1" applyBorder="1"/>
    <xf numFmtId="0" fontId="17" fillId="0" borderId="45" xfId="0" applyFont="1" applyBorder="1"/>
    <xf numFmtId="0" fontId="16" fillId="0" borderId="46" xfId="0" applyFont="1" applyBorder="1" applyAlignment="1">
      <alignment horizontal="right"/>
    </xf>
    <xf numFmtId="0" fontId="17" fillId="0" borderId="46" xfId="0" applyFont="1" applyBorder="1"/>
    <xf numFmtId="0" fontId="17" fillId="0" borderId="47" xfId="0" applyFont="1" applyBorder="1"/>
    <xf numFmtId="0" fontId="17" fillId="0" borderId="48" xfId="0" applyFont="1" applyBorder="1"/>
    <xf numFmtId="0" fontId="17" fillId="0" borderId="49" xfId="0" applyFont="1" applyBorder="1"/>
    <xf numFmtId="0" fontId="17" fillId="0" borderId="50" xfId="0" applyFont="1" applyBorder="1"/>
    <xf numFmtId="0" fontId="17" fillId="0" borderId="51" xfId="0" applyFont="1" applyBorder="1"/>
    <xf numFmtId="0" fontId="8" fillId="0" borderId="10" xfId="0" applyFont="1" applyBorder="1" applyAlignment="1">
      <alignment horizontal="center"/>
    </xf>
    <xf numFmtId="0" fontId="19" fillId="0" borderId="0" xfId="0" applyFont="1" applyAlignment="1">
      <alignment horizontal="center" vertical="center"/>
    </xf>
    <xf numFmtId="0" fontId="19" fillId="0" borderId="0" xfId="0" applyFont="1" applyAlignment="1">
      <alignment vertical="center"/>
    </xf>
    <xf numFmtId="0" fontId="20" fillId="0" borderId="0" xfId="0" applyFont="1" applyAlignment="1">
      <alignment horizontal="left"/>
    </xf>
    <xf numFmtId="0" fontId="20" fillId="0" borderId="0" xfId="0" applyFont="1"/>
    <xf numFmtId="0" fontId="20" fillId="0" borderId="56" xfId="0" applyFont="1" applyBorder="1"/>
    <xf numFmtId="0" fontId="20" fillId="0" borderId="0" xfId="0" applyFont="1" applyAlignment="1">
      <alignment horizontal="center"/>
    </xf>
    <xf numFmtId="0" fontId="20" fillId="0" borderId="8" xfId="0" applyFont="1" applyBorder="1"/>
    <xf numFmtId="0" fontId="17" fillId="0" borderId="0" xfId="0" applyFont="1" applyAlignment="1">
      <alignment horizontal="center"/>
    </xf>
    <xf numFmtId="0" fontId="4" fillId="0" borderId="53" xfId="0" applyFont="1" applyBorder="1" applyAlignment="1">
      <alignment horizontal="center"/>
    </xf>
    <xf numFmtId="0" fontId="4" fillId="0" borderId="67" xfId="0" applyFont="1" applyBorder="1"/>
    <xf numFmtId="0" fontId="17" fillId="0" borderId="2" xfId="0" applyFont="1" applyBorder="1"/>
    <xf numFmtId="0" fontId="17" fillId="0" borderId="68" xfId="0" applyFont="1" applyBorder="1"/>
    <xf numFmtId="0" fontId="17" fillId="0" borderId="69" xfId="0" applyFont="1" applyBorder="1"/>
    <xf numFmtId="0" fontId="17" fillId="0" borderId="70" xfId="0" applyFont="1" applyBorder="1"/>
    <xf numFmtId="0" fontId="17" fillId="0" borderId="71" xfId="0" applyFont="1" applyBorder="1"/>
    <xf numFmtId="0" fontId="17" fillId="0" borderId="72" xfId="0" applyFont="1" applyBorder="1"/>
    <xf numFmtId="0" fontId="17" fillId="0" borderId="73" xfId="0" applyFont="1" applyBorder="1"/>
    <xf numFmtId="0" fontId="4" fillId="0" borderId="74" xfId="0" applyFont="1" applyBorder="1"/>
    <xf numFmtId="0" fontId="17" fillId="0" borderId="75" xfId="0" applyFont="1" applyBorder="1"/>
    <xf numFmtId="0" fontId="17" fillId="0" borderId="76" xfId="0" applyFont="1" applyBorder="1"/>
    <xf numFmtId="0" fontId="17" fillId="0" borderId="77" xfId="0" applyFont="1" applyBorder="1"/>
    <xf numFmtId="0" fontId="17" fillId="0" borderId="78" xfId="0" applyFont="1" applyBorder="1"/>
    <xf numFmtId="0" fontId="17" fillId="0" borderId="79" xfId="0" applyFont="1" applyBorder="1"/>
    <xf numFmtId="0" fontId="5" fillId="0" borderId="10" xfId="0" applyFont="1" applyBorder="1" applyAlignment="1">
      <alignment horizontal="center"/>
    </xf>
    <xf numFmtId="0" fontId="3" fillId="0" borderId="0" xfId="0" applyFont="1" applyAlignment="1">
      <alignment horizontal="center"/>
    </xf>
    <xf numFmtId="0" fontId="22" fillId="0" borderId="0" xfId="0" applyFont="1"/>
    <xf numFmtId="0" fontId="8" fillId="0" borderId="0" xfId="0" applyFont="1"/>
    <xf numFmtId="0" fontId="22" fillId="0" borderId="5" xfId="0" applyFont="1" applyBorder="1" applyAlignment="1">
      <alignment horizontal="center" vertical="top"/>
    </xf>
    <xf numFmtId="0" fontId="22" fillId="0" borderId="28" xfId="0" applyFont="1" applyBorder="1" applyAlignment="1">
      <alignment horizontal="center" vertical="top"/>
    </xf>
    <xf numFmtId="0" fontId="22" fillId="0" borderId="3" xfId="0" applyFont="1" applyBorder="1" applyAlignment="1">
      <alignment horizontal="center" vertical="top" wrapText="1"/>
    </xf>
    <xf numFmtId="0" fontId="22" fillId="0" borderId="80" xfId="0" applyFont="1" applyBorder="1"/>
    <xf numFmtId="0" fontId="22" fillId="0" borderId="5" xfId="0" applyFont="1" applyBorder="1"/>
    <xf numFmtId="0" fontId="22" fillId="0" borderId="4" xfId="0" applyFont="1" applyBorder="1"/>
    <xf numFmtId="0" fontId="22" fillId="0" borderId="10" xfId="0" applyFont="1" applyBorder="1"/>
    <xf numFmtId="0" fontId="22" fillId="0" borderId="1" xfId="0" applyFont="1" applyBorder="1"/>
    <xf numFmtId="0" fontId="22" fillId="0" borderId="53" xfId="0" applyFont="1" applyBorder="1"/>
    <xf numFmtId="0" fontId="22" fillId="0" borderId="5" xfId="0" applyFont="1" applyBorder="1" applyAlignment="1">
      <alignment horizontal="center" vertical="top" wrapText="1"/>
    </xf>
    <xf numFmtId="0" fontId="22" fillId="0" borderId="28" xfId="0" applyFont="1" applyBorder="1" applyAlignment="1">
      <alignment horizontal="center" vertical="top" wrapText="1"/>
    </xf>
    <xf numFmtId="0" fontId="4" fillId="0" borderId="0" xfId="0" applyFont="1" applyAlignment="1">
      <alignment horizontal="center" vertical="top" wrapText="1"/>
    </xf>
    <xf numFmtId="0" fontId="24" fillId="3" borderId="81" xfId="0" applyFont="1" applyFill="1" applyBorder="1"/>
    <xf numFmtId="0" fontId="22" fillId="0" borderId="5" xfId="0" applyFont="1" applyBorder="1" applyAlignment="1">
      <alignment horizontal="center" vertical="center" wrapText="1"/>
    </xf>
    <xf numFmtId="0" fontId="25" fillId="0" borderId="5" xfId="0" applyFont="1" applyBorder="1"/>
    <xf numFmtId="0" fontId="26" fillId="0" borderId="5" xfId="0" applyFont="1" applyBorder="1"/>
    <xf numFmtId="0" fontId="22" fillId="3" borderId="5" xfId="0" applyFont="1" applyFill="1" applyBorder="1" applyAlignment="1">
      <alignment horizontal="left"/>
    </xf>
    <xf numFmtId="0" fontId="27" fillId="0" borderId="0" xfId="0" applyFont="1"/>
    <xf numFmtId="0" fontId="4" fillId="0" borderId="0" xfId="0" applyFont="1" applyAlignment="1">
      <alignment horizontal="left"/>
    </xf>
    <xf numFmtId="0" fontId="17" fillId="0" borderId="5" xfId="0" applyFont="1" applyBorder="1" applyAlignment="1">
      <alignment horizontal="center"/>
    </xf>
    <xf numFmtId="0" fontId="17" fillId="0" borderId="2" xfId="0" applyFont="1" applyBorder="1" applyAlignment="1">
      <alignment horizontal="center"/>
    </xf>
    <xf numFmtId="0" fontId="17" fillId="0" borderId="92" xfId="0" applyFont="1" applyBorder="1" applyAlignment="1">
      <alignment horizontal="center"/>
    </xf>
    <xf numFmtId="0" fontId="17" fillId="0" borderId="93" xfId="0" applyFont="1" applyBorder="1" applyAlignment="1">
      <alignment horizontal="center"/>
    </xf>
    <xf numFmtId="0" fontId="17" fillId="0" borderId="94" xfId="0" applyFont="1" applyBorder="1" applyAlignment="1">
      <alignment horizontal="center"/>
    </xf>
    <xf numFmtId="0" fontId="17" fillId="0" borderId="95" xfId="0" applyFont="1" applyBorder="1" applyAlignment="1">
      <alignment horizontal="center"/>
    </xf>
    <xf numFmtId="0" fontId="17" fillId="0" borderId="93" xfId="0" applyFont="1" applyBorder="1"/>
    <xf numFmtId="0" fontId="17" fillId="0" borderId="94" xfId="0" applyFont="1" applyBorder="1"/>
    <xf numFmtId="0" fontId="4" fillId="0" borderId="96" xfId="0" applyFont="1" applyBorder="1"/>
    <xf numFmtId="0" fontId="4" fillId="0" borderId="97" xfId="0" applyFont="1" applyBorder="1"/>
    <xf numFmtId="0" fontId="4" fillId="0" borderId="98" xfId="0" applyFont="1" applyBorder="1"/>
    <xf numFmtId="0" fontId="4" fillId="0" borderId="99" xfId="0" applyFont="1" applyBorder="1"/>
    <xf numFmtId="0" fontId="4" fillId="0" borderId="100" xfId="0" applyFont="1" applyBorder="1"/>
    <xf numFmtId="0" fontId="4" fillId="0" borderId="101" xfId="0" applyFont="1" applyBorder="1"/>
    <xf numFmtId="0" fontId="4" fillId="0" borderId="102" xfId="0" applyFont="1" applyBorder="1"/>
    <xf numFmtId="0" fontId="4" fillId="0" borderId="103" xfId="0" applyFont="1" applyBorder="1"/>
    <xf numFmtId="0" fontId="4" fillId="0" borderId="104" xfId="0" applyFont="1" applyBorder="1"/>
    <xf numFmtId="0" fontId="4" fillId="0" borderId="105" xfId="0" applyFont="1" applyBorder="1"/>
    <xf numFmtId="0" fontId="4" fillId="0" borderId="106" xfId="0" applyFont="1" applyBorder="1"/>
    <xf numFmtId="0" fontId="4" fillId="0" borderId="107" xfId="0" applyFont="1" applyBorder="1"/>
    <xf numFmtId="0" fontId="4" fillId="0" borderId="108" xfId="0" applyFont="1" applyBorder="1"/>
    <xf numFmtId="0" fontId="4" fillId="0" borderId="109" xfId="0" applyFont="1" applyBorder="1"/>
    <xf numFmtId="0" fontId="4" fillId="0" borderId="110" xfId="0" applyFont="1" applyBorder="1"/>
    <xf numFmtId="0" fontId="4" fillId="0" borderId="111" xfId="0" applyFont="1" applyBorder="1"/>
    <xf numFmtId="0" fontId="4" fillId="0" borderId="113" xfId="0" applyFont="1" applyBorder="1" applyAlignment="1">
      <alignment horizontal="center"/>
    </xf>
    <xf numFmtId="0" fontId="4" fillId="0" borderId="115" xfId="0" applyFont="1" applyBorder="1"/>
    <xf numFmtId="0" fontId="4" fillId="0" borderId="116" xfId="0" applyFont="1" applyBorder="1"/>
    <xf numFmtId="0" fontId="4" fillId="0" borderId="117" xfId="0" applyFont="1" applyBorder="1"/>
    <xf numFmtId="0" fontId="28" fillId="0" borderId="5" xfId="0" applyFont="1" applyBorder="1"/>
    <xf numFmtId="0" fontId="28" fillId="0" borderId="2" xfId="0" applyFont="1" applyBorder="1" applyAlignment="1">
      <alignment horizontal="center"/>
    </xf>
    <xf numFmtId="0" fontId="20" fillId="0" borderId="28" xfId="0" applyFont="1" applyBorder="1"/>
    <xf numFmtId="0" fontId="20" fillId="0" borderId="3" xfId="0" applyFont="1" applyBorder="1"/>
    <xf numFmtId="0" fontId="4" fillId="0" borderId="56" xfId="0" applyFont="1" applyBorder="1"/>
    <xf numFmtId="0" fontId="19" fillId="0" borderId="80" xfId="0" applyFont="1" applyBorder="1"/>
    <xf numFmtId="0" fontId="19" fillId="0" borderId="56" xfId="0" applyFont="1" applyBorder="1"/>
    <xf numFmtId="0" fontId="29" fillId="0" borderId="0" xfId="0" applyFont="1"/>
    <xf numFmtId="0" fontId="19" fillId="0" borderId="4" xfId="0" applyFont="1" applyBorder="1"/>
    <xf numFmtId="0" fontId="19" fillId="0" borderId="55" xfId="0" applyFont="1" applyBorder="1"/>
    <xf numFmtId="0" fontId="20" fillId="0" borderId="10" xfId="0" applyFont="1" applyBorder="1"/>
    <xf numFmtId="0" fontId="20" fillId="0" borderId="7" xfId="0" applyFont="1" applyBorder="1"/>
    <xf numFmtId="0" fontId="18" fillId="3" borderId="81" xfId="0" applyFont="1" applyFill="1" applyBorder="1"/>
    <xf numFmtId="0" fontId="30" fillId="0" borderId="0" xfId="0" applyFont="1" applyAlignment="1">
      <alignment horizontal="center"/>
    </xf>
    <xf numFmtId="0" fontId="30" fillId="0" borderId="0" xfId="0" applyFont="1"/>
    <xf numFmtId="0" fontId="18" fillId="0" borderId="0" xfId="0" applyFont="1"/>
    <xf numFmtId="0" fontId="30" fillId="0" borderId="5" xfId="0" applyFont="1" applyBorder="1" applyAlignment="1">
      <alignment horizontal="center" vertical="top" wrapText="1"/>
    </xf>
    <xf numFmtId="0" fontId="30" fillId="0" borderId="5" xfId="0" applyFont="1" applyBorder="1" applyAlignment="1">
      <alignment vertical="center"/>
    </xf>
    <xf numFmtId="0" fontId="30" fillId="0" borderId="5" xfId="0" applyFont="1" applyBorder="1"/>
    <xf numFmtId="164" fontId="30" fillId="0" borderId="5" xfId="0" applyNumberFormat="1" applyFont="1" applyBorder="1"/>
    <xf numFmtId="0" fontId="18" fillId="0" borderId="5" xfId="0" applyFont="1" applyBorder="1"/>
    <xf numFmtId="0" fontId="18" fillId="0" borderId="0" xfId="0" applyFont="1" applyAlignment="1">
      <alignment horizontal="center" vertical="center"/>
    </xf>
    <xf numFmtId="0" fontId="30" fillId="0" borderId="0" xfId="0" applyFont="1" applyAlignment="1">
      <alignment horizontal="center" vertical="center"/>
    </xf>
    <xf numFmtId="0" fontId="17" fillId="0" borderId="80" xfId="0" applyFont="1" applyBorder="1"/>
    <xf numFmtId="0" fontId="30" fillId="0" borderId="3" xfId="0" applyFont="1" applyBorder="1"/>
    <xf numFmtId="0" fontId="30" fillId="0" borderId="10" xfId="0" applyFont="1" applyBorder="1"/>
    <xf numFmtId="0" fontId="34" fillId="0" borderId="0" xfId="0" applyFont="1"/>
    <xf numFmtId="0" fontId="34" fillId="0" borderId="5" xfId="0" applyFont="1" applyBorder="1"/>
    <xf numFmtId="0" fontId="34" fillId="0" borderId="3" xfId="0" applyFont="1" applyBorder="1" applyAlignment="1">
      <alignment horizontal="center"/>
    </xf>
    <xf numFmtId="0" fontId="34" fillId="0" borderId="3" xfId="0" applyFont="1" applyBorder="1"/>
    <xf numFmtId="0" fontId="34" fillId="0" borderId="4" xfId="0" applyFont="1" applyBorder="1"/>
    <xf numFmtId="0" fontId="34" fillId="3" borderId="6" xfId="0" applyFont="1" applyFill="1" applyBorder="1" applyAlignment="1">
      <alignment horizontal="center"/>
    </xf>
    <xf numFmtId="0" fontId="34" fillId="0" borderId="7" xfId="0" applyFont="1" applyBorder="1" applyAlignment="1">
      <alignment horizontal="center"/>
    </xf>
    <xf numFmtId="14" fontId="34" fillId="0" borderId="7" xfId="0" applyNumberFormat="1" applyFont="1" applyBorder="1" applyAlignment="1">
      <alignment horizontal="right"/>
    </xf>
    <xf numFmtId="0" fontId="37" fillId="3" borderId="5" xfId="0" applyFont="1" applyFill="1" applyBorder="1" applyAlignment="1">
      <alignment horizontal="center"/>
    </xf>
    <xf numFmtId="164" fontId="37" fillId="0" borderId="7" xfId="0" applyNumberFormat="1" applyFont="1" applyBorder="1" applyAlignment="1">
      <alignment horizontal="right"/>
    </xf>
    <xf numFmtId="0" fontId="34" fillId="0" borderId="4" xfId="0" applyFont="1" applyBorder="1" applyAlignment="1">
      <alignment horizontal="center"/>
    </xf>
    <xf numFmtId="0" fontId="34" fillId="3" borderId="9" xfId="0" applyFont="1" applyFill="1" applyBorder="1" applyAlignment="1">
      <alignment horizontal="center"/>
    </xf>
    <xf numFmtId="164" fontId="38" fillId="0" borderId="7" xfId="0" applyNumberFormat="1" applyFont="1" applyBorder="1" applyAlignment="1">
      <alignment horizontal="right"/>
    </xf>
    <xf numFmtId="164" fontId="34" fillId="0" borderId="5" xfId="0" applyNumberFormat="1" applyFont="1" applyBorder="1" applyAlignment="1">
      <alignment horizontal="right"/>
    </xf>
    <xf numFmtId="0" fontId="34" fillId="2" borderId="5" xfId="0" applyFont="1" applyFill="1" applyBorder="1" applyAlignment="1">
      <alignment horizontal="center"/>
    </xf>
    <xf numFmtId="0" fontId="34" fillId="3" borderId="5" xfId="0" applyFont="1" applyFill="1" applyBorder="1" applyAlignment="1">
      <alignment horizontal="center"/>
    </xf>
    <xf numFmtId="0" fontId="3" fillId="0" borderId="9" xfId="0" applyFont="1" applyBorder="1" applyAlignment="1">
      <alignment horizontal="center"/>
    </xf>
    <xf numFmtId="0" fontId="4" fillId="0" borderId="9" xfId="0" applyFont="1" applyBorder="1" applyAlignment="1">
      <alignment horizontal="center"/>
    </xf>
    <xf numFmtId="0" fontId="34" fillId="0" borderId="5" xfId="0" applyFont="1" applyBorder="1" applyAlignment="1">
      <alignment horizontal="center"/>
    </xf>
    <xf numFmtId="14" fontId="34" fillId="0" borderId="5" xfId="0" applyNumberFormat="1" applyFont="1" applyBorder="1" applyAlignment="1">
      <alignment horizontal="right"/>
    </xf>
    <xf numFmtId="0" fontId="37" fillId="3" borderId="5" xfId="0" applyFont="1" applyFill="1" applyBorder="1" applyAlignment="1">
      <alignment horizontal="left"/>
    </xf>
    <xf numFmtId="0" fontId="37" fillId="0" borderId="10" xfId="0" applyFont="1" applyBorder="1"/>
    <xf numFmtId="0" fontId="34" fillId="0" borderId="9" xfId="0" applyFont="1" applyBorder="1"/>
    <xf numFmtId="0" fontId="34" fillId="0" borderId="9" xfId="0" applyFont="1" applyBorder="1" applyAlignment="1">
      <alignment horizontal="center"/>
    </xf>
    <xf numFmtId="0" fontId="34" fillId="0" borderId="2" xfId="0" applyFont="1" applyBorder="1" applyAlignment="1">
      <alignment horizontal="center"/>
    </xf>
    <xf numFmtId="164" fontId="34" fillId="0" borderId="6" xfId="0" applyNumberFormat="1" applyFont="1" applyBorder="1" applyAlignment="1">
      <alignment horizontal="right"/>
    </xf>
    <xf numFmtId="164" fontId="4" fillId="0" borderId="6" xfId="0" applyNumberFormat="1" applyFont="1" applyBorder="1" applyAlignment="1">
      <alignment horizontal="right"/>
    </xf>
    <xf numFmtId="0" fontId="37" fillId="0" borderId="81" xfId="0" applyFont="1" applyBorder="1"/>
    <xf numFmtId="0" fontId="37" fillId="0" borderId="118" xfId="0" applyFont="1" applyFill="1" applyBorder="1"/>
    <xf numFmtId="0" fontId="37" fillId="0" borderId="118" xfId="0" applyFont="1" applyBorder="1"/>
    <xf numFmtId="0" fontId="37" fillId="0" borderId="9" xfId="0" applyFont="1" applyBorder="1" applyAlignment="1">
      <alignment horizontal="center"/>
    </xf>
    <xf numFmtId="0" fontId="0" fillId="0" borderId="0" xfId="0" applyFont="1" applyAlignment="1"/>
    <xf numFmtId="0" fontId="7" fillId="0" borderId="7" xfId="0" applyFont="1" applyBorder="1"/>
    <xf numFmtId="0" fontId="2" fillId="0" borderId="0" xfId="0" applyFont="1" applyAlignment="1">
      <alignment horizontal="left"/>
    </xf>
    <xf numFmtId="0" fontId="0" fillId="0" borderId="0" xfId="0" applyFont="1" applyAlignment="1"/>
    <xf numFmtId="0" fontId="5" fillId="0" borderId="0" xfId="0" applyFont="1" applyAlignment="1">
      <alignment horizontal="center"/>
    </xf>
    <xf numFmtId="0" fontId="4" fillId="0" borderId="0" xfId="0" applyFont="1" applyAlignment="1">
      <alignment horizontal="center"/>
    </xf>
    <xf numFmtId="0" fontId="36" fillId="0" borderId="0" xfId="0" applyFont="1" applyAlignment="1">
      <alignment horizontal="center"/>
    </xf>
    <xf numFmtId="0" fontId="34" fillId="0" borderId="0" xfId="0" applyFont="1"/>
    <xf numFmtId="0" fontId="5" fillId="2" borderId="1" xfId="0" applyFont="1" applyFill="1" applyBorder="1" applyAlignment="1">
      <alignment horizontal="center" vertical="center" wrapText="1"/>
    </xf>
    <xf numFmtId="0" fontId="7" fillId="0" borderId="4" xfId="0" applyFont="1" applyBorder="1"/>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2" borderId="2" xfId="0" applyFont="1" applyFill="1" applyBorder="1" applyAlignment="1">
      <alignment horizontal="center" vertical="center" wrapText="1"/>
    </xf>
    <xf numFmtId="0" fontId="7" fillId="0" borderId="3" xfId="0" applyFont="1" applyBorder="1"/>
    <xf numFmtId="0" fontId="9" fillId="0" borderId="0" xfId="0" applyFont="1"/>
    <xf numFmtId="0" fontId="10" fillId="0" borderId="0" xfId="0" applyFont="1" applyAlignment="1">
      <alignment horizontal="center"/>
    </xf>
    <xf numFmtId="0" fontId="11" fillId="0" borderId="12" xfId="0" applyFont="1" applyBorder="1" applyAlignment="1">
      <alignment horizontal="center" vertical="center" wrapText="1"/>
    </xf>
    <xf numFmtId="0" fontId="11" fillId="0" borderId="13" xfId="0" applyFont="1" applyBorder="1" applyAlignment="1">
      <alignment horizontal="center" vertical="center"/>
    </xf>
    <xf numFmtId="0" fontId="7" fillId="0" borderId="14" xfId="0" applyFont="1" applyBorder="1"/>
    <xf numFmtId="0" fontId="7" fillId="0" borderId="15" xfId="0" applyFont="1" applyBorder="1"/>
    <xf numFmtId="0" fontId="11" fillId="0" borderId="16" xfId="0" applyFont="1" applyBorder="1" applyAlignment="1">
      <alignment horizontal="center" vertical="center" wrapText="1"/>
    </xf>
    <xf numFmtId="0" fontId="7" fillId="0" borderId="18" xfId="0" applyFont="1" applyBorder="1"/>
    <xf numFmtId="0" fontId="4" fillId="0" borderId="19" xfId="0" applyFont="1" applyBorder="1" applyAlignment="1">
      <alignment horizontal="left" vertical="center"/>
    </xf>
    <xf numFmtId="0" fontId="7" fillId="0" borderId="21" xfId="0" applyFont="1" applyBorder="1"/>
    <xf numFmtId="0" fontId="7" fillId="0" borderId="17" xfId="0" applyFont="1" applyBorder="1"/>
    <xf numFmtId="0" fontId="11" fillId="0" borderId="19" xfId="0" applyFont="1" applyBorder="1" applyAlignment="1">
      <alignment horizontal="left" vertical="center"/>
    </xf>
    <xf numFmtId="0" fontId="7" fillId="0" borderId="22" xfId="0" applyFont="1" applyBorder="1"/>
    <xf numFmtId="0" fontId="5" fillId="0" borderId="0" xfId="0" applyFont="1" applyAlignment="1">
      <alignment horizontal="left"/>
    </xf>
    <xf numFmtId="0" fontId="5" fillId="0" borderId="0" xfId="0" applyFont="1" applyAlignment="1">
      <alignment horizontal="left" wrapText="1"/>
    </xf>
    <xf numFmtId="0" fontId="12" fillId="0" borderId="11" xfId="0" applyFont="1" applyBorder="1" applyAlignment="1">
      <alignment horizontal="center" vertical="center" wrapText="1"/>
    </xf>
    <xf numFmtId="0" fontId="11" fillId="0" borderId="13"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7" fillId="0" borderId="1" xfId="0" applyFont="1" applyBorder="1" applyAlignment="1">
      <alignment horizontal="center" vertical="center"/>
    </xf>
    <xf numFmtId="0" fontId="15" fillId="0" borderId="0" xfId="0" applyFont="1" applyAlignment="1">
      <alignment horizontal="center"/>
    </xf>
    <xf numFmtId="0" fontId="18" fillId="0" borderId="11" xfId="0" applyFont="1" applyBorder="1" applyAlignment="1">
      <alignment horizontal="center" vertical="center"/>
    </xf>
    <xf numFmtId="0" fontId="16" fillId="0" borderId="25" xfId="0" applyFont="1" applyBorder="1" applyAlignment="1">
      <alignment horizontal="center" vertical="center" wrapText="1"/>
    </xf>
    <xf numFmtId="0" fontId="7" fillId="0" borderId="10" xfId="0" applyFont="1" applyBorder="1"/>
    <xf numFmtId="0" fontId="16" fillId="0" borderId="26" xfId="0" applyFont="1" applyBorder="1" applyAlignment="1">
      <alignment horizontal="center" vertical="center" wrapText="1"/>
    </xf>
    <xf numFmtId="0" fontId="7" fillId="0" borderId="27" xfId="0" applyFont="1" applyBorder="1"/>
    <xf numFmtId="0" fontId="17" fillId="0" borderId="19" xfId="0" applyFont="1" applyBorder="1" applyAlignment="1">
      <alignment horizontal="center" vertical="center"/>
    </xf>
    <xf numFmtId="0" fontId="17" fillId="0" borderId="29" xfId="0" applyFont="1" applyBorder="1" applyAlignment="1">
      <alignment horizontal="center" vertical="center"/>
    </xf>
    <xf numFmtId="0" fontId="20" fillId="0" borderId="56" xfId="0" applyFont="1" applyBorder="1"/>
    <xf numFmtId="0" fontId="7" fillId="0" borderId="8" xfId="0" applyFont="1" applyBorder="1"/>
    <xf numFmtId="0" fontId="21" fillId="0" borderId="55" xfId="0" applyFont="1" applyBorder="1"/>
    <xf numFmtId="0" fontId="7" fillId="0" borderId="7" xfId="0" applyFont="1" applyBorder="1"/>
    <xf numFmtId="0" fontId="19" fillId="0" borderId="52" xfId="0" applyFont="1" applyBorder="1" applyAlignment="1">
      <alignment horizontal="center" vertical="center"/>
    </xf>
    <xf numFmtId="0" fontId="7" fillId="0" borderId="53" xfId="0" applyFont="1" applyBorder="1"/>
    <xf numFmtId="0" fontId="7" fillId="0" borderId="54" xfId="0" applyFont="1" applyBorder="1"/>
    <xf numFmtId="0" fontId="7" fillId="0" borderId="55" xfId="0" applyFont="1" applyBorder="1"/>
    <xf numFmtId="0" fontId="20" fillId="0" borderId="52" xfId="0" applyFont="1" applyBorder="1" applyAlignment="1">
      <alignment horizontal="left"/>
    </xf>
    <xf numFmtId="0" fontId="20" fillId="0" borderId="56" xfId="0" applyFont="1" applyBorder="1" applyAlignment="1">
      <alignment horizontal="left"/>
    </xf>
    <xf numFmtId="0" fontId="20" fillId="0" borderId="56" xfId="0" applyFont="1" applyBorder="1" applyAlignment="1">
      <alignment horizontal="center"/>
    </xf>
    <xf numFmtId="0" fontId="17" fillId="0" borderId="56" xfId="0" applyFont="1" applyBorder="1" applyAlignment="1">
      <alignment horizontal="center"/>
    </xf>
    <xf numFmtId="0" fontId="20" fillId="0" borderId="52" xfId="0" applyFont="1" applyBorder="1"/>
    <xf numFmtId="0" fontId="4" fillId="0" borderId="55" xfId="0" applyFont="1" applyBorder="1" applyAlignment="1">
      <alignment horizontal="center"/>
    </xf>
    <xf numFmtId="0" fontId="18" fillId="0" borderId="57" xfId="0" applyFont="1" applyBorder="1" applyAlignment="1">
      <alignment horizontal="center" vertical="center"/>
    </xf>
    <xf numFmtId="0" fontId="7" fillId="0" borderId="62" xfId="0" applyFont="1" applyBorder="1"/>
    <xf numFmtId="0" fontId="7" fillId="0" borderId="65" xfId="0" applyFont="1" applyBorder="1"/>
    <xf numFmtId="0" fontId="16" fillId="0" borderId="58" xfId="0" applyFont="1" applyBorder="1" applyAlignment="1">
      <alignment horizontal="center" vertical="center" wrapText="1"/>
    </xf>
    <xf numFmtId="0" fontId="16" fillId="0" borderId="59" xfId="0" applyFont="1" applyBorder="1" applyAlignment="1">
      <alignment horizontal="center" vertical="center" wrapText="1"/>
    </xf>
    <xf numFmtId="0" fontId="7" fillId="0" borderId="60" xfId="0" applyFont="1" applyBorder="1"/>
    <xf numFmtId="0" fontId="7" fillId="0" borderId="61" xfId="0" applyFont="1" applyBorder="1"/>
    <xf numFmtId="0" fontId="17" fillId="0" borderId="63" xfId="0" applyFont="1" applyBorder="1" applyAlignment="1">
      <alignment horizontal="center" vertical="center"/>
    </xf>
    <xf numFmtId="0" fontId="17" fillId="0" borderId="64" xfId="0" applyFont="1" applyBorder="1" applyAlignment="1">
      <alignment horizontal="center" vertical="center"/>
    </xf>
    <xf numFmtId="0" fontId="7" fillId="0" borderId="66" xfId="0" applyFont="1" applyBorder="1"/>
    <xf numFmtId="0" fontId="8" fillId="0" borderId="0" xfId="0" applyFont="1" applyAlignment="1">
      <alignment horizontal="center"/>
    </xf>
    <xf numFmtId="0" fontId="3" fillId="0" borderId="0" xfId="0" applyFont="1" applyAlignment="1">
      <alignment horizontal="center"/>
    </xf>
    <xf numFmtId="0" fontId="23" fillId="0" borderId="0" xfId="0" applyFont="1" applyAlignment="1">
      <alignment horizontal="center"/>
    </xf>
    <xf numFmtId="0" fontId="23" fillId="0" borderId="2" xfId="0" applyFont="1" applyBorder="1" applyAlignment="1">
      <alignment horizontal="center"/>
    </xf>
    <xf numFmtId="0" fontId="7" fillId="0" borderId="28" xfId="0" applyFont="1" applyBorder="1"/>
    <xf numFmtId="0" fontId="22" fillId="0" borderId="2" xfId="0" applyFont="1" applyBorder="1" applyAlignment="1">
      <alignment horizontal="center" vertical="top"/>
    </xf>
    <xf numFmtId="0" fontId="22" fillId="0" borderId="56" xfId="0" applyFont="1" applyBorder="1" applyAlignment="1">
      <alignment horizontal="left" vertical="top"/>
    </xf>
    <xf numFmtId="0" fontId="7" fillId="0" borderId="56" xfId="0" applyFont="1" applyBorder="1"/>
    <xf numFmtId="0" fontId="22" fillId="0" borderId="0" xfId="0" applyFont="1" applyAlignment="1">
      <alignment horizontal="left" vertical="top"/>
    </xf>
    <xf numFmtId="0" fontId="22" fillId="0" borderId="52" xfId="0" applyFont="1" applyBorder="1" applyAlignment="1">
      <alignment horizontal="left" vertical="top"/>
    </xf>
    <xf numFmtId="0" fontId="22" fillId="0" borderId="53" xfId="0" applyFont="1" applyBorder="1" applyAlignment="1">
      <alignment horizontal="left" vertical="top"/>
    </xf>
    <xf numFmtId="0" fontId="22" fillId="0" borderId="2" xfId="0" applyFont="1" applyBorder="1" applyAlignment="1">
      <alignment horizontal="center" vertical="top" wrapText="1"/>
    </xf>
    <xf numFmtId="0" fontId="23" fillId="0" borderId="52" xfId="0" applyFont="1" applyBorder="1" applyAlignment="1">
      <alignment horizontal="center"/>
    </xf>
    <xf numFmtId="0" fontId="22" fillId="0" borderId="52" xfId="0" applyFont="1" applyBorder="1" applyAlignment="1">
      <alignment horizontal="center" vertical="center"/>
    </xf>
    <xf numFmtId="0" fontId="22" fillId="0" borderId="1" xfId="0" applyFont="1" applyBorder="1" applyAlignment="1">
      <alignment horizontal="center" vertical="center"/>
    </xf>
    <xf numFmtId="0" fontId="22" fillId="0" borderId="2" xfId="0" applyFont="1" applyBorder="1" applyAlignment="1">
      <alignment horizontal="center" vertical="center" wrapText="1"/>
    </xf>
    <xf numFmtId="0" fontId="6" fillId="0" borderId="0" xfId="0" applyFont="1" applyAlignment="1">
      <alignment horizontal="center"/>
    </xf>
    <xf numFmtId="0" fontId="17" fillId="0" borderId="82" xfId="0" applyFont="1" applyBorder="1" applyAlignment="1">
      <alignment horizontal="center" vertical="center"/>
    </xf>
    <xf numFmtId="0" fontId="7" fillId="0" borderId="83" xfId="0" applyFont="1" applyBorder="1"/>
    <xf numFmtId="0" fontId="7" fillId="0" borderId="87" xfId="0" applyFont="1" applyBorder="1"/>
    <xf numFmtId="0" fontId="7" fillId="0" borderId="88" xfId="0" applyFont="1" applyBorder="1"/>
    <xf numFmtId="0" fontId="7" fillId="0" borderId="46" xfId="0" applyFont="1" applyBorder="1"/>
    <xf numFmtId="0" fontId="7" fillId="0" borderId="90" xfId="0" applyFont="1" applyBorder="1"/>
    <xf numFmtId="0" fontId="17" fillId="0" borderId="84" xfId="0" applyFont="1" applyBorder="1" applyAlignment="1">
      <alignment horizontal="center" vertical="center" wrapText="1"/>
    </xf>
    <xf numFmtId="0" fontId="7" fillId="0" borderId="89" xfId="0" applyFont="1" applyBorder="1"/>
    <xf numFmtId="0" fontId="7" fillId="0" borderId="91" xfId="0" applyFont="1" applyBorder="1"/>
    <xf numFmtId="0" fontId="16" fillId="0" borderId="58" xfId="0" applyFont="1" applyBorder="1" applyAlignment="1">
      <alignment horizontal="center"/>
    </xf>
    <xf numFmtId="0" fontId="7" fillId="0" borderId="58" xfId="0" applyFont="1" applyBorder="1"/>
    <xf numFmtId="0" fontId="19" fillId="0" borderId="84" xfId="0" applyFont="1" applyBorder="1" applyAlignment="1">
      <alignment horizontal="center" vertical="center" wrapText="1"/>
    </xf>
    <xf numFmtId="0" fontId="16" fillId="0" borderId="85" xfId="0" applyFont="1" applyBorder="1" applyAlignment="1">
      <alignment horizontal="center"/>
    </xf>
    <xf numFmtId="0" fontId="7" fillId="0" borderId="51" xfId="0" applyFont="1" applyBorder="1"/>
    <xf numFmtId="0" fontId="7" fillId="0" borderId="86" xfId="0" applyFont="1" applyBorder="1"/>
    <xf numFmtId="0" fontId="4" fillId="0" borderId="112" xfId="0" applyFont="1" applyBorder="1" applyAlignment="1">
      <alignment horizontal="center"/>
    </xf>
    <xf numFmtId="0" fontId="7" fillId="0" borderId="113" xfId="0" applyFont="1" applyBorder="1"/>
    <xf numFmtId="0" fontId="5" fillId="0" borderId="112" xfId="0" applyFont="1" applyBorder="1" applyAlignment="1">
      <alignment horizontal="right"/>
    </xf>
    <xf numFmtId="0" fontId="7" fillId="0" borderId="114" xfId="0" applyFont="1" applyBorder="1"/>
    <xf numFmtId="0" fontId="30" fillId="0" borderId="1" xfId="0" applyFont="1" applyBorder="1" applyAlignment="1">
      <alignment horizontal="center" vertical="top" wrapText="1"/>
    </xf>
    <xf numFmtId="0" fontId="18" fillId="0" borderId="1" xfId="0" applyFont="1" applyBorder="1" applyAlignment="1">
      <alignment vertical="center"/>
    </xf>
    <xf numFmtId="0" fontId="7" fillId="0" borderId="80" xfId="0" applyFont="1" applyBorder="1"/>
    <xf numFmtId="0" fontId="18" fillId="0" borderId="2" xfId="0" applyFont="1" applyBorder="1" applyAlignment="1">
      <alignment horizontal="center" vertical="center"/>
    </xf>
    <xf numFmtId="0" fontId="30" fillId="0" borderId="2" xfId="0" applyFont="1" applyBorder="1" applyAlignment="1">
      <alignment horizontal="center" vertical="top" wrapText="1"/>
    </xf>
    <xf numFmtId="0" fontId="30" fillId="0" borderId="80" xfId="0" applyFont="1" applyBorder="1" applyAlignment="1">
      <alignment horizontal="center" vertical="top" wrapText="1"/>
    </xf>
    <xf numFmtId="0" fontId="18" fillId="0" borderId="0" xfId="0" applyFont="1" applyAlignment="1">
      <alignment horizontal="center"/>
    </xf>
    <xf numFmtId="0" fontId="30" fillId="0" borderId="0" xfId="0" applyFont="1" applyAlignment="1">
      <alignment horizontal="center"/>
    </xf>
    <xf numFmtId="0" fontId="7" fillId="0" borderId="9" xfId="0" applyFont="1" applyBorder="1"/>
    <xf numFmtId="0" fontId="5" fillId="2" borderId="6" xfId="0" applyFont="1" applyFill="1" applyBorder="1" applyAlignment="1">
      <alignment horizontal="center"/>
    </xf>
    <xf numFmtId="0" fontId="7" fillId="0" borderId="7" xfId="0" applyFont="1" applyBorder="1" applyAlignment="1">
      <alignment horizontal="center"/>
    </xf>
    <xf numFmtId="14" fontId="7" fillId="0" borderId="7"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142875</xdr:colOff>
      <xdr:row>1</xdr:row>
      <xdr:rowOff>57150</xdr:rowOff>
    </xdr:from>
    <xdr:ext cx="647700" cy="5524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28575</xdr:colOff>
      <xdr:row>2</xdr:row>
      <xdr:rowOff>38100</xdr:rowOff>
    </xdr:from>
    <xdr:ext cx="742950" cy="409575"/>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190500</xdr:colOff>
      <xdr:row>0</xdr:row>
      <xdr:rowOff>219075</xdr:rowOff>
    </xdr:from>
    <xdr:ext cx="752475" cy="4095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47625</xdr:rowOff>
    </xdr:from>
    <xdr:ext cx="647700" cy="53340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190500</xdr:colOff>
      <xdr:row>0</xdr:row>
      <xdr:rowOff>219075</xdr:rowOff>
    </xdr:from>
    <xdr:ext cx="752475" cy="409575"/>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19</xdr:col>
      <xdr:colOff>285750</xdr:colOff>
      <xdr:row>1</xdr:row>
      <xdr:rowOff>28575</xdr:rowOff>
    </xdr:from>
    <xdr:ext cx="742950" cy="4000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xdr:colOff>
      <xdr:row>1</xdr:row>
      <xdr:rowOff>28575</xdr:rowOff>
    </xdr:from>
    <xdr:ext cx="647700" cy="542925"/>
    <xdr:pic>
      <xdr:nvPicPr>
        <xdr:cNvPr id="3" name="image2.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390525</xdr:colOff>
      <xdr:row>1</xdr:row>
      <xdr:rowOff>57150</xdr:rowOff>
    </xdr:from>
    <xdr:ext cx="752475" cy="4000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104775</xdr:colOff>
      <xdr:row>1</xdr:row>
      <xdr:rowOff>0</xdr:rowOff>
    </xdr:from>
    <xdr:ext cx="647700" cy="523875"/>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1266825</xdr:colOff>
      <xdr:row>1</xdr:row>
      <xdr:rowOff>95250</xdr:rowOff>
    </xdr:from>
    <xdr:ext cx="752475" cy="390525"/>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2" name="image2.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371475</xdr:colOff>
      <xdr:row>1</xdr:row>
      <xdr:rowOff>142875</xdr:rowOff>
    </xdr:from>
    <xdr:ext cx="752475" cy="390525"/>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5"/>
  <sheetViews>
    <sheetView tabSelected="1" workbookViewId="0">
      <selection activeCell="I14" sqref="I14"/>
    </sheetView>
  </sheetViews>
  <sheetFormatPr defaultColWidth="12.6640625" defaultRowHeight="15" customHeight="1" x14ac:dyDescent="0.25"/>
  <cols>
    <col min="1" max="1" width="4.33203125" customWidth="1"/>
    <col min="2" max="2" width="5.33203125" customWidth="1"/>
    <col min="3" max="3" width="35.33203125" customWidth="1"/>
    <col min="4" max="4" width="7.77734375" customWidth="1"/>
    <col min="5" max="5" width="12.109375" customWidth="1"/>
    <col min="6" max="6" width="11.33203125" customWidth="1"/>
    <col min="7" max="16" width="14.21875" customWidth="1"/>
    <col min="17" max="26" width="8" customWidth="1"/>
  </cols>
  <sheetData>
    <row r="1" spans="1:26" ht="12.75" customHeight="1" x14ac:dyDescent="0.25">
      <c r="A1" s="1" t="s">
        <v>0</v>
      </c>
      <c r="B1" s="202" t="s">
        <v>1</v>
      </c>
      <c r="C1" s="203"/>
      <c r="D1" s="2"/>
      <c r="E1" s="2"/>
      <c r="F1" s="2"/>
      <c r="G1" s="2"/>
      <c r="H1" s="2"/>
      <c r="I1" s="2"/>
      <c r="J1" s="2"/>
      <c r="K1" s="2"/>
      <c r="L1" s="2"/>
      <c r="M1" s="2"/>
      <c r="N1" s="2"/>
      <c r="O1" s="2"/>
      <c r="P1" s="2"/>
      <c r="Q1" s="2"/>
      <c r="R1" s="2"/>
      <c r="S1" s="2"/>
      <c r="T1" s="2"/>
      <c r="U1" s="2"/>
      <c r="V1" s="2"/>
      <c r="W1" s="2"/>
      <c r="X1" s="2"/>
      <c r="Y1" s="2"/>
      <c r="Z1" s="2"/>
    </row>
    <row r="2" spans="1:26" ht="18" customHeight="1" x14ac:dyDescent="0.25">
      <c r="A2" s="3"/>
      <c r="B2" s="204" t="s">
        <v>2</v>
      </c>
      <c r="C2" s="203"/>
      <c r="D2" s="203"/>
      <c r="E2" s="203"/>
      <c r="F2" s="203"/>
      <c r="G2" s="203"/>
      <c r="H2" s="203"/>
      <c r="I2" s="203"/>
      <c r="J2" s="203"/>
      <c r="K2" s="203"/>
      <c r="L2" s="203"/>
      <c r="M2" s="203"/>
      <c r="N2" s="203"/>
      <c r="O2" s="203"/>
      <c r="P2" s="203"/>
      <c r="Q2" s="2"/>
      <c r="R2" s="2"/>
      <c r="S2" s="2"/>
      <c r="T2" s="2"/>
      <c r="U2" s="2"/>
      <c r="V2" s="2"/>
      <c r="W2" s="2"/>
      <c r="X2" s="2"/>
      <c r="Y2" s="2"/>
      <c r="Z2" s="2"/>
    </row>
    <row r="3" spans="1:26" ht="15.75" customHeight="1" x14ac:dyDescent="0.25">
      <c r="A3" s="3"/>
      <c r="B3" s="205"/>
      <c r="C3" s="203"/>
      <c r="D3" s="203"/>
      <c r="E3" s="203"/>
      <c r="F3" s="203"/>
      <c r="G3" s="203"/>
      <c r="H3" s="203"/>
      <c r="I3" s="203"/>
      <c r="J3" s="203"/>
      <c r="K3" s="203"/>
      <c r="L3" s="203"/>
      <c r="M3" s="203"/>
      <c r="N3" s="203"/>
      <c r="O3" s="203"/>
      <c r="P3" s="203"/>
      <c r="Q3" s="2"/>
      <c r="R3" s="2"/>
      <c r="S3" s="2"/>
      <c r="T3" s="2"/>
      <c r="U3" s="2"/>
      <c r="V3" s="2"/>
      <c r="W3" s="2"/>
      <c r="X3" s="2"/>
      <c r="Y3" s="2"/>
      <c r="Z3" s="2"/>
    </row>
    <row r="4" spans="1:26" ht="1.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8" customHeight="1" x14ac:dyDescent="0.3">
      <c r="A5" s="4"/>
      <c r="B5" s="206" t="s">
        <v>178</v>
      </c>
      <c r="C5" s="203"/>
      <c r="D5" s="203"/>
      <c r="E5" s="203"/>
      <c r="F5" s="203"/>
      <c r="G5" s="203"/>
      <c r="H5" s="203"/>
      <c r="I5" s="203"/>
      <c r="J5" s="203"/>
      <c r="K5" s="203"/>
      <c r="L5" s="203"/>
      <c r="M5" s="203"/>
      <c r="N5" s="203"/>
      <c r="O5" s="203"/>
      <c r="P5" s="203"/>
      <c r="Q5" s="2"/>
      <c r="R5" s="2"/>
      <c r="S5" s="2"/>
      <c r="T5" s="2"/>
      <c r="U5" s="2"/>
      <c r="V5" s="2"/>
      <c r="W5" s="2"/>
      <c r="X5" s="2"/>
      <c r="Y5" s="2"/>
      <c r="Z5" s="2"/>
    </row>
    <row r="6" spans="1:26" ht="10.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8.75" customHeight="1" x14ac:dyDescent="0.25">
      <c r="A7" s="5"/>
      <c r="B7" s="207" t="s">
        <v>179</v>
      </c>
      <c r="C7" s="203"/>
      <c r="D7" s="203"/>
      <c r="E7" s="203"/>
      <c r="F7" s="203"/>
      <c r="G7" s="2"/>
      <c r="H7" s="169" t="s">
        <v>183</v>
      </c>
      <c r="I7" s="2"/>
      <c r="J7" s="5"/>
      <c r="K7" s="5"/>
      <c r="L7" s="2"/>
      <c r="M7" s="2"/>
      <c r="N7" s="2"/>
      <c r="O7" s="2"/>
      <c r="P7" s="2"/>
      <c r="Q7" s="2"/>
      <c r="R7" s="2"/>
      <c r="S7" s="2"/>
      <c r="T7" s="2"/>
      <c r="U7" s="2"/>
      <c r="V7" s="2"/>
      <c r="W7" s="2"/>
      <c r="X7" s="2"/>
      <c r="Y7" s="2"/>
      <c r="Z7" s="2"/>
    </row>
    <row r="8" spans="1:26" ht="18.75" customHeight="1" x14ac:dyDescent="0.25">
      <c r="A8" s="5"/>
      <c r="B8" s="207" t="s">
        <v>180</v>
      </c>
      <c r="C8" s="203"/>
      <c r="D8" s="203"/>
      <c r="E8" s="203"/>
      <c r="F8" s="203"/>
      <c r="G8" s="2"/>
      <c r="H8" s="169" t="s">
        <v>184</v>
      </c>
      <c r="I8" s="2"/>
      <c r="J8" s="2"/>
      <c r="K8" s="2"/>
      <c r="L8" s="2"/>
      <c r="M8" s="5"/>
      <c r="N8" s="2"/>
      <c r="O8" s="2"/>
      <c r="P8" s="2"/>
      <c r="Q8" s="2"/>
      <c r="R8" s="2"/>
      <c r="S8" s="2"/>
      <c r="T8" s="2"/>
      <c r="U8" s="2"/>
      <c r="V8" s="2"/>
      <c r="W8" s="2"/>
      <c r="X8" s="2"/>
      <c r="Y8" s="2"/>
      <c r="Z8" s="2"/>
    </row>
    <row r="9" spans="1:26" ht="18.75" customHeight="1" x14ac:dyDescent="0.25">
      <c r="A9" s="5"/>
      <c r="B9" s="207" t="s">
        <v>181</v>
      </c>
      <c r="C9" s="203"/>
      <c r="D9" s="203"/>
      <c r="E9" s="203"/>
      <c r="F9" s="203"/>
      <c r="G9" s="2"/>
      <c r="H9" s="2"/>
      <c r="I9" s="2"/>
      <c r="J9" s="2"/>
      <c r="K9" s="2"/>
      <c r="L9" s="2"/>
      <c r="M9" s="2"/>
      <c r="N9" s="2"/>
      <c r="O9" s="2"/>
      <c r="P9" s="2"/>
      <c r="Q9" s="2"/>
      <c r="R9" s="2"/>
      <c r="S9" s="2"/>
      <c r="T9" s="2"/>
      <c r="U9" s="2"/>
      <c r="V9" s="2"/>
      <c r="W9" s="2"/>
      <c r="X9" s="2"/>
      <c r="Y9" s="2"/>
      <c r="Z9" s="2"/>
    </row>
    <row r="10" spans="1:26" ht="18.75" customHeight="1" x14ac:dyDescent="0.25">
      <c r="A10" s="5"/>
      <c r="B10" s="207" t="s">
        <v>182</v>
      </c>
      <c r="C10" s="203"/>
      <c r="D10" s="203"/>
      <c r="E10" s="203"/>
      <c r="F10" s="203"/>
      <c r="G10" s="2"/>
      <c r="H10" s="2"/>
      <c r="I10" s="2"/>
      <c r="J10" s="2"/>
      <c r="K10" s="2"/>
      <c r="L10" s="2"/>
      <c r="M10" s="2"/>
      <c r="N10" s="2"/>
      <c r="O10" s="2"/>
      <c r="P10" s="2"/>
      <c r="Q10" s="2"/>
      <c r="R10" s="2"/>
      <c r="S10" s="2"/>
      <c r="T10" s="2"/>
      <c r="U10" s="2"/>
      <c r="V10" s="2"/>
      <c r="W10" s="2"/>
      <c r="X10" s="2"/>
      <c r="Y10" s="2"/>
      <c r="Z10" s="2"/>
    </row>
    <row r="11" spans="1:26" ht="3.7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45.75" customHeight="1" x14ac:dyDescent="0.25">
      <c r="A12" s="6"/>
      <c r="B12" s="210" t="s">
        <v>3</v>
      </c>
      <c r="C12" s="210" t="s">
        <v>4</v>
      </c>
      <c r="D12" s="210" t="s">
        <v>5</v>
      </c>
      <c r="E12" s="208" t="s">
        <v>6</v>
      </c>
      <c r="F12" s="211" t="s">
        <v>7</v>
      </c>
      <c r="G12" s="208" t="s">
        <v>8</v>
      </c>
      <c r="H12" s="208" t="s">
        <v>9</v>
      </c>
      <c r="I12" s="208" t="s">
        <v>10</v>
      </c>
      <c r="J12" s="208" t="s">
        <v>11</v>
      </c>
      <c r="K12" s="208" t="s">
        <v>12</v>
      </c>
      <c r="L12" s="212" t="s">
        <v>13</v>
      </c>
      <c r="M12" s="213"/>
      <c r="N12" s="211" t="s">
        <v>14</v>
      </c>
      <c r="O12" s="211" t="s">
        <v>15</v>
      </c>
      <c r="P12" s="211" t="s">
        <v>16</v>
      </c>
      <c r="Q12" s="2"/>
      <c r="R12" s="2"/>
      <c r="S12" s="2"/>
      <c r="T12" s="2"/>
      <c r="U12" s="2"/>
      <c r="V12" s="2"/>
      <c r="W12" s="2"/>
      <c r="X12" s="2"/>
      <c r="Y12" s="2"/>
      <c r="Z12" s="2"/>
    </row>
    <row r="13" spans="1:26" ht="19.5" customHeight="1" x14ac:dyDescent="0.25">
      <c r="A13" s="6"/>
      <c r="B13" s="209"/>
      <c r="C13" s="209"/>
      <c r="D13" s="209"/>
      <c r="E13" s="209"/>
      <c r="F13" s="209"/>
      <c r="G13" s="209"/>
      <c r="H13" s="209"/>
      <c r="I13" s="209"/>
      <c r="J13" s="209"/>
      <c r="K13" s="209"/>
      <c r="L13" s="7" t="s">
        <v>17</v>
      </c>
      <c r="M13" s="7" t="s">
        <v>18</v>
      </c>
      <c r="N13" s="209"/>
      <c r="O13" s="209"/>
      <c r="P13" s="209"/>
      <c r="Q13" s="2"/>
      <c r="R13" s="2"/>
      <c r="S13" s="2"/>
      <c r="T13" s="2"/>
      <c r="U13" s="2"/>
      <c r="V13" s="2"/>
      <c r="W13" s="2"/>
      <c r="X13" s="2"/>
      <c r="Y13" s="2"/>
      <c r="Z13" s="2"/>
    </row>
    <row r="14" spans="1:26" s="200" customFormat="1" ht="19.5" customHeight="1" x14ac:dyDescent="0.25">
      <c r="A14" s="6"/>
      <c r="B14" s="310">
        <v>1</v>
      </c>
      <c r="C14" s="310" t="s">
        <v>253</v>
      </c>
      <c r="D14" s="312" t="s">
        <v>48</v>
      </c>
      <c r="E14" s="201" t="s">
        <v>167</v>
      </c>
      <c r="F14" s="313"/>
      <c r="G14" s="313">
        <v>46205</v>
      </c>
      <c r="H14" s="312">
        <v>68</v>
      </c>
      <c r="I14" s="201"/>
      <c r="J14" s="201"/>
      <c r="K14" s="201"/>
      <c r="L14" s="311"/>
      <c r="M14" s="311"/>
      <c r="N14" s="201"/>
      <c r="O14" s="310"/>
      <c r="P14" s="310"/>
      <c r="Q14" s="2"/>
      <c r="R14" s="2"/>
      <c r="S14" s="2"/>
      <c r="T14" s="2"/>
      <c r="U14" s="2"/>
      <c r="V14" s="2"/>
      <c r="W14" s="2"/>
      <c r="X14" s="2"/>
      <c r="Y14" s="2"/>
      <c r="Z14" s="2"/>
    </row>
    <row r="15" spans="1:26" s="200" customFormat="1" ht="19.5" customHeight="1" x14ac:dyDescent="0.25">
      <c r="A15" s="6"/>
      <c r="B15" s="310">
        <v>2</v>
      </c>
      <c r="C15" s="310" t="s">
        <v>254</v>
      </c>
      <c r="D15" s="312" t="s">
        <v>48</v>
      </c>
      <c r="E15" s="201" t="s">
        <v>167</v>
      </c>
      <c r="F15" s="201"/>
      <c r="G15" s="313">
        <v>46205</v>
      </c>
      <c r="H15" s="312">
        <v>66</v>
      </c>
      <c r="I15" s="201"/>
      <c r="J15" s="201"/>
      <c r="K15" s="201"/>
      <c r="L15" s="311"/>
      <c r="M15" s="311"/>
      <c r="N15" s="201"/>
      <c r="O15" s="310"/>
      <c r="P15" s="310"/>
      <c r="Q15" s="2"/>
      <c r="R15" s="2"/>
      <c r="S15" s="2"/>
      <c r="T15" s="2"/>
      <c r="U15" s="2"/>
      <c r="V15" s="2"/>
      <c r="W15" s="2"/>
      <c r="X15" s="2"/>
      <c r="Y15" s="2"/>
      <c r="Z15" s="2"/>
    </row>
    <row r="16" spans="1:26" s="200" customFormat="1" ht="19.5" customHeight="1" x14ac:dyDescent="0.25">
      <c r="A16" s="6"/>
      <c r="B16" s="310">
        <v>3</v>
      </c>
      <c r="C16" s="310" t="s">
        <v>255</v>
      </c>
      <c r="D16" s="312" t="s">
        <v>48</v>
      </c>
      <c r="E16" s="201" t="s">
        <v>167</v>
      </c>
      <c r="F16" s="201"/>
      <c r="G16" s="313">
        <v>46205</v>
      </c>
      <c r="H16" s="312">
        <v>66</v>
      </c>
      <c r="I16" s="201"/>
      <c r="J16" s="201"/>
      <c r="K16" s="201"/>
      <c r="L16" s="311"/>
      <c r="M16" s="311"/>
      <c r="N16" s="201"/>
      <c r="O16" s="310"/>
      <c r="P16" s="310"/>
      <c r="Q16" s="2"/>
      <c r="R16" s="2"/>
      <c r="S16" s="2"/>
      <c r="T16" s="2"/>
      <c r="U16" s="2"/>
      <c r="V16" s="2"/>
      <c r="W16" s="2"/>
      <c r="X16" s="2"/>
      <c r="Y16" s="2"/>
      <c r="Z16" s="2"/>
    </row>
    <row r="17" spans="1:26" s="200" customFormat="1" ht="19.5" customHeight="1" x14ac:dyDescent="0.25">
      <c r="A17" s="6"/>
      <c r="B17" s="310">
        <v>4</v>
      </c>
      <c r="C17" s="310" t="s">
        <v>256</v>
      </c>
      <c r="D17" s="312" t="s">
        <v>48</v>
      </c>
      <c r="E17" s="201" t="s">
        <v>167</v>
      </c>
      <c r="F17" s="201"/>
      <c r="G17" s="313">
        <v>46205</v>
      </c>
      <c r="H17" s="312">
        <v>66</v>
      </c>
      <c r="I17" s="201"/>
      <c r="J17" s="201"/>
      <c r="K17" s="201"/>
      <c r="L17" s="311"/>
      <c r="M17" s="311"/>
      <c r="N17" s="201"/>
      <c r="O17" s="310"/>
      <c r="P17" s="310"/>
      <c r="Q17" s="2"/>
      <c r="R17" s="2"/>
      <c r="S17" s="2"/>
      <c r="T17" s="2"/>
      <c r="U17" s="2"/>
      <c r="V17" s="2"/>
      <c r="W17" s="2"/>
      <c r="X17" s="2"/>
      <c r="Y17" s="2"/>
      <c r="Z17" s="2"/>
    </row>
    <row r="18" spans="1:26" s="200" customFormat="1" ht="19.5" customHeight="1" x14ac:dyDescent="0.25">
      <c r="A18" s="6"/>
      <c r="B18" s="310">
        <v>5</v>
      </c>
      <c r="C18" s="310" t="s">
        <v>257</v>
      </c>
      <c r="D18" s="312" t="s">
        <v>48</v>
      </c>
      <c r="E18" s="201" t="s">
        <v>167</v>
      </c>
      <c r="F18" s="201"/>
      <c r="G18" s="313">
        <v>46205</v>
      </c>
      <c r="H18" s="312">
        <v>59</v>
      </c>
      <c r="I18" s="201"/>
      <c r="J18" s="201"/>
      <c r="K18" s="201"/>
      <c r="L18" s="311"/>
      <c r="M18" s="311"/>
      <c r="N18" s="201"/>
      <c r="O18" s="310"/>
      <c r="P18" s="310"/>
      <c r="Q18" s="2"/>
      <c r="R18" s="2"/>
      <c r="S18" s="2"/>
      <c r="T18" s="2"/>
      <c r="U18" s="2"/>
      <c r="V18" s="2"/>
      <c r="W18" s="2"/>
      <c r="X18" s="2"/>
      <c r="Y18" s="2"/>
      <c r="Z18" s="2"/>
    </row>
    <row r="19" spans="1:26" s="200" customFormat="1" ht="19.5" customHeight="1" x14ac:dyDescent="0.25">
      <c r="A19" s="6"/>
      <c r="B19" s="310">
        <v>6</v>
      </c>
      <c r="C19" s="310" t="s">
        <v>258</v>
      </c>
      <c r="D19" s="312" t="s">
        <v>48</v>
      </c>
      <c r="E19" s="201" t="s">
        <v>167</v>
      </c>
      <c r="F19" s="201"/>
      <c r="G19" s="313">
        <v>46205</v>
      </c>
      <c r="H19" s="312">
        <v>64</v>
      </c>
      <c r="I19" s="201"/>
      <c r="J19" s="201"/>
      <c r="K19" s="201"/>
      <c r="L19" s="311"/>
      <c r="M19" s="311"/>
      <c r="N19" s="201"/>
      <c r="O19" s="310"/>
      <c r="P19" s="310"/>
      <c r="Q19" s="2"/>
      <c r="R19" s="2"/>
      <c r="S19" s="2"/>
      <c r="T19" s="2"/>
      <c r="U19" s="2"/>
      <c r="V19" s="2"/>
      <c r="W19" s="2"/>
      <c r="X19" s="2"/>
      <c r="Y19" s="2"/>
      <c r="Z19" s="2"/>
    </row>
    <row r="20" spans="1:26" s="200" customFormat="1" ht="19.5" customHeight="1" x14ac:dyDescent="0.25">
      <c r="A20" s="6"/>
      <c r="B20" s="310">
        <v>7</v>
      </c>
      <c r="C20" s="310" t="s">
        <v>259</v>
      </c>
      <c r="D20" s="312" t="s">
        <v>49</v>
      </c>
      <c r="E20" s="201" t="s">
        <v>167</v>
      </c>
      <c r="F20" s="201"/>
      <c r="G20" s="313">
        <v>46205</v>
      </c>
      <c r="H20" s="312">
        <v>64</v>
      </c>
      <c r="I20" s="201"/>
      <c r="J20" s="201"/>
      <c r="K20" s="201"/>
      <c r="L20" s="311"/>
      <c r="M20" s="311"/>
      <c r="N20" s="201"/>
      <c r="O20" s="310"/>
      <c r="P20" s="310"/>
      <c r="Q20" s="2"/>
      <c r="R20" s="2"/>
      <c r="S20" s="2"/>
      <c r="T20" s="2"/>
      <c r="U20" s="2"/>
      <c r="V20" s="2"/>
      <c r="W20" s="2"/>
      <c r="X20" s="2"/>
      <c r="Y20" s="2"/>
      <c r="Z20" s="2"/>
    </row>
    <row r="21" spans="1:26" s="200" customFormat="1" ht="19.5" customHeight="1" x14ac:dyDescent="0.25">
      <c r="A21" s="6"/>
      <c r="B21" s="310">
        <v>8</v>
      </c>
      <c r="C21" s="310" t="s">
        <v>260</v>
      </c>
      <c r="D21" s="312" t="s">
        <v>49</v>
      </c>
      <c r="E21" s="201" t="s">
        <v>167</v>
      </c>
      <c r="F21" s="201"/>
      <c r="G21" s="313">
        <v>46205</v>
      </c>
      <c r="H21" s="312">
        <v>66</v>
      </c>
      <c r="I21" s="201"/>
      <c r="J21" s="201"/>
      <c r="K21" s="201"/>
      <c r="L21" s="311"/>
      <c r="M21" s="311"/>
      <c r="N21" s="201"/>
      <c r="O21" s="310"/>
      <c r="P21" s="310"/>
      <c r="Q21" s="2"/>
      <c r="R21" s="2"/>
      <c r="S21" s="2"/>
      <c r="T21" s="2"/>
      <c r="U21" s="2"/>
      <c r="V21" s="2"/>
      <c r="W21" s="2"/>
      <c r="X21" s="2"/>
      <c r="Y21" s="2"/>
      <c r="Z21" s="2"/>
    </row>
    <row r="22" spans="1:26" ht="19.5" customHeight="1" x14ac:dyDescent="0.25">
      <c r="A22" s="5"/>
      <c r="B22" s="310">
        <v>9</v>
      </c>
      <c r="C22" s="170" t="s">
        <v>185</v>
      </c>
      <c r="D22" s="171" t="s">
        <v>48</v>
      </c>
      <c r="E22" s="172" t="s">
        <v>167</v>
      </c>
      <c r="F22" s="10">
        <v>44084</v>
      </c>
      <c r="G22" s="10">
        <v>45907</v>
      </c>
      <c r="H22" s="9">
        <v>57</v>
      </c>
      <c r="I22" s="9">
        <v>17.899999999999999</v>
      </c>
      <c r="J22" s="9">
        <v>106</v>
      </c>
      <c r="K22" s="9"/>
      <c r="L22" s="171" t="s">
        <v>38</v>
      </c>
      <c r="M22" s="171" t="s">
        <v>38</v>
      </c>
      <c r="N22" s="174" t="s">
        <v>187</v>
      </c>
      <c r="O22" s="170" t="s">
        <v>188</v>
      </c>
      <c r="P22" s="170" t="s">
        <v>188</v>
      </c>
      <c r="Q22" s="2"/>
      <c r="R22" s="2"/>
      <c r="S22" s="2"/>
      <c r="T22" s="2"/>
      <c r="U22" s="2"/>
      <c r="V22" s="2"/>
      <c r="W22" s="2"/>
      <c r="X22" s="2"/>
      <c r="Y22" s="2"/>
      <c r="Z22" s="2"/>
    </row>
    <row r="23" spans="1:26" ht="19.5" customHeight="1" x14ac:dyDescent="0.25">
      <c r="A23" s="5"/>
      <c r="B23" s="310">
        <v>10</v>
      </c>
      <c r="C23" s="173" t="s">
        <v>186</v>
      </c>
      <c r="D23" s="175" t="s">
        <v>48</v>
      </c>
      <c r="E23" s="172" t="s">
        <v>167</v>
      </c>
      <c r="F23" s="176" t="s">
        <v>189</v>
      </c>
      <c r="G23" s="10">
        <v>45907</v>
      </c>
      <c r="H23" s="11">
        <v>60</v>
      </c>
      <c r="I23" s="11">
        <v>11.2</v>
      </c>
      <c r="J23" s="11"/>
      <c r="K23" s="11"/>
      <c r="L23" s="175" t="s">
        <v>190</v>
      </c>
      <c r="M23" s="175" t="s">
        <v>191</v>
      </c>
      <c r="N23" s="177" t="s">
        <v>187</v>
      </c>
      <c r="O23" s="170" t="s">
        <v>188</v>
      </c>
      <c r="P23" s="170" t="s">
        <v>188</v>
      </c>
      <c r="Q23" s="2"/>
      <c r="R23" s="2"/>
      <c r="S23" s="2"/>
      <c r="T23" s="2"/>
      <c r="U23" s="2"/>
      <c r="V23" s="2"/>
      <c r="W23" s="2"/>
      <c r="X23" s="2"/>
      <c r="Y23" s="2"/>
      <c r="Z23" s="2"/>
    </row>
    <row r="24" spans="1:26" ht="19.5" customHeight="1" x14ac:dyDescent="0.25">
      <c r="A24" s="5"/>
      <c r="B24" s="310">
        <v>11</v>
      </c>
      <c r="C24" s="173" t="s">
        <v>192</v>
      </c>
      <c r="D24" s="175" t="s">
        <v>48</v>
      </c>
      <c r="E24" s="172" t="s">
        <v>167</v>
      </c>
      <c r="F24" s="176" t="s">
        <v>193</v>
      </c>
      <c r="G24" s="10">
        <v>45907</v>
      </c>
      <c r="H24" s="11">
        <v>63</v>
      </c>
      <c r="I24" s="11">
        <v>13.6</v>
      </c>
      <c r="J24" s="11">
        <v>100</v>
      </c>
      <c r="K24" s="11"/>
      <c r="L24" s="175" t="s">
        <v>37</v>
      </c>
      <c r="M24" s="175" t="s">
        <v>41</v>
      </c>
      <c r="N24" s="177" t="s">
        <v>187</v>
      </c>
      <c r="O24" s="170" t="s">
        <v>187</v>
      </c>
      <c r="P24" s="170" t="s">
        <v>188</v>
      </c>
      <c r="Q24" s="2"/>
      <c r="R24" s="2"/>
      <c r="S24" s="2"/>
      <c r="T24" s="2"/>
      <c r="U24" s="2"/>
      <c r="V24" s="2"/>
      <c r="W24" s="2"/>
      <c r="X24" s="2"/>
      <c r="Y24" s="2"/>
      <c r="Z24" s="2"/>
    </row>
    <row r="25" spans="1:26" ht="19.5" customHeight="1" x14ac:dyDescent="0.25">
      <c r="A25" s="5"/>
      <c r="B25" s="310">
        <v>12</v>
      </c>
      <c r="C25" s="173" t="s">
        <v>194</v>
      </c>
      <c r="D25" s="175" t="s">
        <v>49</v>
      </c>
      <c r="E25" s="172" t="s">
        <v>167</v>
      </c>
      <c r="F25" s="12">
        <v>43566</v>
      </c>
      <c r="G25" s="10">
        <v>45907</v>
      </c>
      <c r="H25" s="11">
        <v>68</v>
      </c>
      <c r="I25" s="11">
        <v>15.4</v>
      </c>
      <c r="J25" s="11">
        <v>103</v>
      </c>
      <c r="K25" s="11"/>
      <c r="L25" s="175" t="s">
        <v>38</v>
      </c>
      <c r="M25" s="175" t="s">
        <v>41</v>
      </c>
      <c r="N25" s="177" t="s">
        <v>187</v>
      </c>
      <c r="O25" s="170" t="s">
        <v>187</v>
      </c>
      <c r="P25" s="170" t="s">
        <v>188</v>
      </c>
      <c r="Q25" s="2"/>
      <c r="R25" s="2"/>
      <c r="S25" s="2"/>
      <c r="T25" s="2"/>
      <c r="U25" s="2"/>
      <c r="V25" s="2"/>
      <c r="W25" s="2"/>
      <c r="X25" s="2"/>
      <c r="Y25" s="2"/>
      <c r="Z25" s="2"/>
    </row>
    <row r="26" spans="1:26" ht="19.5" customHeight="1" x14ac:dyDescent="0.25">
      <c r="A26" s="5"/>
      <c r="B26" s="310">
        <v>13</v>
      </c>
      <c r="C26" s="173" t="s">
        <v>195</v>
      </c>
      <c r="D26" s="175" t="s">
        <v>49</v>
      </c>
      <c r="E26" s="172" t="s">
        <v>167</v>
      </c>
      <c r="F26" s="12">
        <v>44044</v>
      </c>
      <c r="G26" s="10">
        <v>45907</v>
      </c>
      <c r="H26" s="11">
        <v>66</v>
      </c>
      <c r="I26" s="11">
        <v>15.6</v>
      </c>
      <c r="J26" s="11">
        <v>107</v>
      </c>
      <c r="K26" s="11"/>
      <c r="L26" s="175" t="s">
        <v>38</v>
      </c>
      <c r="M26" s="175" t="s">
        <v>38</v>
      </c>
      <c r="N26" s="177" t="s">
        <v>187</v>
      </c>
      <c r="O26" s="170" t="s">
        <v>188</v>
      </c>
      <c r="P26" s="170" t="s">
        <v>188</v>
      </c>
      <c r="Q26" s="2"/>
      <c r="R26" s="2"/>
      <c r="S26" s="2"/>
      <c r="T26" s="2"/>
      <c r="U26" s="2"/>
      <c r="V26" s="2"/>
      <c r="W26" s="2"/>
      <c r="X26" s="2"/>
      <c r="Y26" s="2"/>
      <c r="Z26" s="2"/>
    </row>
    <row r="27" spans="1:26" ht="19.5" customHeight="1" x14ac:dyDescent="0.25">
      <c r="A27" s="5"/>
      <c r="B27" s="310">
        <v>14</v>
      </c>
      <c r="C27" s="173" t="s">
        <v>196</v>
      </c>
      <c r="D27" s="175" t="s">
        <v>49</v>
      </c>
      <c r="E27" s="172" t="s">
        <v>167</v>
      </c>
      <c r="F27" s="176" t="s">
        <v>197</v>
      </c>
      <c r="G27" s="10">
        <v>45907</v>
      </c>
      <c r="H27" s="11">
        <v>61</v>
      </c>
      <c r="I27" s="11">
        <v>15.2</v>
      </c>
      <c r="J27" s="11">
        <v>106</v>
      </c>
      <c r="K27" s="11"/>
      <c r="L27" s="175" t="s">
        <v>38</v>
      </c>
      <c r="M27" s="175" t="s">
        <v>38</v>
      </c>
      <c r="N27" s="177" t="s">
        <v>187</v>
      </c>
      <c r="O27" s="170" t="s">
        <v>188</v>
      </c>
      <c r="P27" s="170" t="s">
        <v>188</v>
      </c>
      <c r="Q27" s="2"/>
      <c r="R27" s="2"/>
      <c r="S27" s="2"/>
      <c r="T27" s="2"/>
      <c r="U27" s="2"/>
      <c r="V27" s="2"/>
      <c r="W27" s="2"/>
      <c r="X27" s="2"/>
      <c r="Y27" s="2"/>
      <c r="Z27" s="2"/>
    </row>
    <row r="28" spans="1:26" ht="19.5" customHeight="1" x14ac:dyDescent="0.25">
      <c r="A28" s="5"/>
      <c r="B28" s="310">
        <v>15</v>
      </c>
      <c r="C28" s="173" t="s">
        <v>198</v>
      </c>
      <c r="D28" s="175" t="s">
        <v>49</v>
      </c>
      <c r="E28" s="172" t="s">
        <v>167</v>
      </c>
      <c r="F28" s="178" t="s">
        <v>199</v>
      </c>
      <c r="G28" s="10">
        <v>45907</v>
      </c>
      <c r="H28" s="11">
        <v>58</v>
      </c>
      <c r="I28" s="13">
        <v>17.2</v>
      </c>
      <c r="J28" s="13">
        <v>109</v>
      </c>
      <c r="K28" s="14"/>
      <c r="L28" s="179" t="s">
        <v>38</v>
      </c>
      <c r="M28" s="180" t="s">
        <v>38</v>
      </c>
      <c r="N28" s="177" t="s">
        <v>187</v>
      </c>
      <c r="O28" s="170" t="s">
        <v>188</v>
      </c>
      <c r="P28" s="170" t="s">
        <v>188</v>
      </c>
      <c r="Q28" s="2"/>
      <c r="R28" s="2"/>
      <c r="S28" s="2"/>
      <c r="T28" s="2"/>
      <c r="U28" s="2"/>
      <c r="V28" s="2"/>
      <c r="W28" s="2"/>
      <c r="X28" s="2"/>
      <c r="Y28" s="2"/>
      <c r="Z28" s="2"/>
    </row>
    <row r="29" spans="1:26" ht="19.5" customHeight="1" x14ac:dyDescent="0.25">
      <c r="A29" s="5"/>
      <c r="B29" s="310">
        <v>16</v>
      </c>
      <c r="C29" s="173" t="s">
        <v>200</v>
      </c>
      <c r="D29" s="175" t="s">
        <v>49</v>
      </c>
      <c r="E29" s="172" t="s">
        <v>167</v>
      </c>
      <c r="F29" s="181" t="s">
        <v>201</v>
      </c>
      <c r="G29" s="10">
        <v>45907</v>
      </c>
      <c r="H29" s="11">
        <v>66</v>
      </c>
      <c r="I29" s="13">
        <v>15.8</v>
      </c>
      <c r="J29" s="13">
        <v>110</v>
      </c>
      <c r="K29" s="14"/>
      <c r="L29" s="179" t="s">
        <v>38</v>
      </c>
      <c r="M29" s="180" t="s">
        <v>38</v>
      </c>
      <c r="N29" s="177" t="s">
        <v>187</v>
      </c>
      <c r="O29" s="170" t="s">
        <v>187</v>
      </c>
      <c r="P29" s="170" t="s">
        <v>188</v>
      </c>
      <c r="Q29" s="2"/>
      <c r="R29" s="2"/>
      <c r="S29" s="2"/>
      <c r="T29" s="2"/>
      <c r="U29" s="2"/>
      <c r="V29" s="2"/>
      <c r="W29" s="2"/>
      <c r="X29" s="2"/>
      <c r="Y29" s="2"/>
      <c r="Z29" s="2"/>
    </row>
    <row r="30" spans="1:26" ht="19.5" customHeight="1" x14ac:dyDescent="0.25">
      <c r="A30" s="5"/>
      <c r="B30" s="310">
        <v>17</v>
      </c>
      <c r="C30" s="173" t="s">
        <v>202</v>
      </c>
      <c r="D30" s="175" t="s">
        <v>49</v>
      </c>
      <c r="E30" s="172" t="s">
        <v>167</v>
      </c>
      <c r="F30" s="182" t="s">
        <v>203</v>
      </c>
      <c r="G30" s="10">
        <v>45907</v>
      </c>
      <c r="H30" s="17">
        <v>64</v>
      </c>
      <c r="I30" s="18">
        <v>18.2</v>
      </c>
      <c r="J30" s="18">
        <v>113</v>
      </c>
      <c r="K30" s="14"/>
      <c r="L30" s="183" t="s">
        <v>38</v>
      </c>
      <c r="M30" s="184" t="s">
        <v>38</v>
      </c>
      <c r="N30" s="177" t="s">
        <v>187</v>
      </c>
      <c r="O30" s="170" t="s">
        <v>188</v>
      </c>
      <c r="P30" s="170" t="s">
        <v>188</v>
      </c>
      <c r="Q30" s="2"/>
      <c r="R30" s="2"/>
      <c r="S30" s="2"/>
      <c r="T30" s="2"/>
      <c r="U30" s="2"/>
      <c r="V30" s="2"/>
      <c r="W30" s="2"/>
      <c r="X30" s="2"/>
      <c r="Y30" s="2"/>
      <c r="Z30" s="2"/>
    </row>
    <row r="31" spans="1:26" ht="19.5" customHeight="1" x14ac:dyDescent="0.25">
      <c r="A31" s="5"/>
      <c r="B31" s="310">
        <v>18</v>
      </c>
      <c r="C31" s="173" t="s">
        <v>204</v>
      </c>
      <c r="D31" s="187" t="s">
        <v>48</v>
      </c>
      <c r="E31" s="170" t="s">
        <v>168</v>
      </c>
      <c r="F31" s="188" t="s">
        <v>205</v>
      </c>
      <c r="G31" s="10">
        <v>45907</v>
      </c>
      <c r="H31" s="183" t="s">
        <v>206</v>
      </c>
      <c r="I31" s="20">
        <v>16.7</v>
      </c>
      <c r="J31" s="20">
        <v>109</v>
      </c>
      <c r="K31" s="15">
        <v>14</v>
      </c>
      <c r="L31" s="187" t="s">
        <v>38</v>
      </c>
      <c r="M31" s="180" t="s">
        <v>41</v>
      </c>
      <c r="N31" s="177" t="s">
        <v>187</v>
      </c>
      <c r="O31" s="170" t="s">
        <v>187</v>
      </c>
      <c r="P31" s="189" t="s">
        <v>187</v>
      </c>
      <c r="Q31" s="2"/>
      <c r="R31" s="2"/>
      <c r="S31" s="2"/>
      <c r="T31" s="2"/>
      <c r="U31" s="2"/>
      <c r="V31" s="2"/>
      <c r="W31" s="2"/>
      <c r="X31" s="2"/>
      <c r="Y31" s="2"/>
      <c r="Z31" s="2"/>
    </row>
    <row r="32" spans="1:26" ht="19.5" customHeight="1" x14ac:dyDescent="0.25">
      <c r="A32" s="5"/>
      <c r="B32" s="310">
        <v>19</v>
      </c>
      <c r="C32" s="173" t="s">
        <v>207</v>
      </c>
      <c r="D32" s="187" t="s">
        <v>49</v>
      </c>
      <c r="E32" s="190" t="s">
        <v>168</v>
      </c>
      <c r="F32" s="19">
        <v>43473</v>
      </c>
      <c r="G32" s="10">
        <v>45907</v>
      </c>
      <c r="H32" s="17">
        <v>71</v>
      </c>
      <c r="I32" s="20">
        <v>16</v>
      </c>
      <c r="J32" s="20">
        <v>105</v>
      </c>
      <c r="K32" s="15"/>
      <c r="L32" s="179" t="s">
        <v>38</v>
      </c>
      <c r="M32" s="180" t="s">
        <v>38</v>
      </c>
      <c r="N32" s="177" t="s">
        <v>187</v>
      </c>
      <c r="O32" s="170" t="s">
        <v>187</v>
      </c>
      <c r="P32" s="170" t="s">
        <v>187</v>
      </c>
      <c r="Q32" s="2"/>
      <c r="R32" s="2"/>
      <c r="S32" s="2"/>
      <c r="T32" s="2"/>
      <c r="U32" s="2"/>
      <c r="V32" s="2"/>
      <c r="W32" s="2"/>
      <c r="X32" s="2"/>
      <c r="Y32" s="2"/>
      <c r="Z32" s="2"/>
    </row>
    <row r="33" spans="1:26" ht="19.5" customHeight="1" x14ac:dyDescent="0.25">
      <c r="A33" s="5"/>
      <c r="B33" s="310">
        <v>20</v>
      </c>
      <c r="C33" s="173" t="s">
        <v>208</v>
      </c>
      <c r="D33" s="187" t="s">
        <v>48</v>
      </c>
      <c r="E33" s="190" t="s">
        <v>169</v>
      </c>
      <c r="F33" s="16">
        <v>43164</v>
      </c>
      <c r="G33" s="10">
        <v>45907</v>
      </c>
      <c r="H33" s="183" t="s">
        <v>209</v>
      </c>
      <c r="I33" s="20">
        <v>17.3</v>
      </c>
      <c r="J33" s="20">
        <v>110</v>
      </c>
      <c r="K33" s="15">
        <v>14.2</v>
      </c>
      <c r="L33" s="179" t="s">
        <v>38</v>
      </c>
      <c r="M33" s="180" t="s">
        <v>41</v>
      </c>
      <c r="N33" s="177" t="s">
        <v>187</v>
      </c>
      <c r="O33" s="170" t="s">
        <v>188</v>
      </c>
      <c r="P33" s="170" t="s">
        <v>187</v>
      </c>
      <c r="Q33" s="2"/>
      <c r="R33" s="2"/>
      <c r="S33" s="2"/>
      <c r="T33" s="2"/>
      <c r="U33" s="2"/>
      <c r="V33" s="2"/>
      <c r="W33" s="2"/>
      <c r="X33" s="2"/>
      <c r="Y33" s="2"/>
      <c r="Z33" s="2"/>
    </row>
    <row r="34" spans="1:26" ht="19.5" customHeight="1" x14ac:dyDescent="0.25">
      <c r="A34" s="5"/>
      <c r="B34" s="310">
        <v>21</v>
      </c>
      <c r="C34" s="173" t="s">
        <v>210</v>
      </c>
      <c r="D34" s="187" t="s">
        <v>49</v>
      </c>
      <c r="E34" s="190" t="s">
        <v>169</v>
      </c>
      <c r="F34" s="182" t="s">
        <v>211</v>
      </c>
      <c r="G34" s="10">
        <v>45907</v>
      </c>
      <c r="H34" s="183" t="s">
        <v>212</v>
      </c>
      <c r="I34" s="20">
        <v>18.100000000000001</v>
      </c>
      <c r="J34" s="20">
        <v>118</v>
      </c>
      <c r="K34" s="15">
        <v>12.9</v>
      </c>
      <c r="L34" s="179" t="s">
        <v>38</v>
      </c>
      <c r="M34" s="180" t="s">
        <v>38</v>
      </c>
      <c r="N34" s="177" t="s">
        <v>187</v>
      </c>
      <c r="O34" s="170" t="s">
        <v>188</v>
      </c>
      <c r="P34" s="170" t="s">
        <v>187</v>
      </c>
      <c r="Q34" s="2"/>
      <c r="R34" s="2"/>
      <c r="S34" s="2"/>
      <c r="T34" s="2"/>
      <c r="U34" s="2"/>
      <c r="V34" s="2"/>
      <c r="W34" s="2"/>
      <c r="X34" s="2"/>
      <c r="Y34" s="2"/>
      <c r="Z34" s="2"/>
    </row>
    <row r="35" spans="1:26" ht="19.5" customHeight="1" x14ac:dyDescent="0.25">
      <c r="A35" s="5"/>
      <c r="B35" s="310">
        <v>22</v>
      </c>
      <c r="C35" s="173" t="s">
        <v>213</v>
      </c>
      <c r="D35" s="187" t="s">
        <v>48</v>
      </c>
      <c r="E35" s="190" t="s">
        <v>170</v>
      </c>
      <c r="F35" s="182" t="s">
        <v>214</v>
      </c>
      <c r="G35" s="10">
        <v>45907</v>
      </c>
      <c r="H35" s="183" t="s">
        <v>215</v>
      </c>
      <c r="I35" s="20">
        <v>21.4</v>
      </c>
      <c r="J35" s="20">
        <v>127</v>
      </c>
      <c r="K35" s="15">
        <v>13.2</v>
      </c>
      <c r="L35" s="179" t="s">
        <v>37</v>
      </c>
      <c r="M35" s="180" t="s">
        <v>38</v>
      </c>
      <c r="N35" s="177" t="s">
        <v>187</v>
      </c>
      <c r="O35" s="8"/>
      <c r="P35" s="8"/>
      <c r="Q35" s="2"/>
      <c r="R35" s="2"/>
      <c r="S35" s="2"/>
      <c r="T35" s="2"/>
      <c r="U35" s="2"/>
      <c r="V35" s="2"/>
      <c r="W35" s="2"/>
      <c r="X35" s="2"/>
      <c r="Y35" s="2"/>
      <c r="Z35" s="2"/>
    </row>
    <row r="36" spans="1:26" ht="19.5" customHeight="1" x14ac:dyDescent="0.25">
      <c r="A36" s="5"/>
      <c r="B36" s="310">
        <v>23</v>
      </c>
      <c r="C36" s="173" t="s">
        <v>216</v>
      </c>
      <c r="D36" s="187" t="s">
        <v>49</v>
      </c>
      <c r="E36" s="190" t="s">
        <v>170</v>
      </c>
      <c r="F36" s="16">
        <v>42136</v>
      </c>
      <c r="G36" s="10">
        <v>45907</v>
      </c>
      <c r="H36" s="183" t="s">
        <v>217</v>
      </c>
      <c r="I36" s="20">
        <v>21.1</v>
      </c>
      <c r="J36" s="20">
        <v>116</v>
      </c>
      <c r="K36" s="15">
        <v>15.6</v>
      </c>
      <c r="L36" s="179" t="s">
        <v>38</v>
      </c>
      <c r="M36" s="180" t="s">
        <v>191</v>
      </c>
      <c r="N36" s="177" t="s">
        <v>187</v>
      </c>
      <c r="O36" s="170"/>
      <c r="P36" s="8"/>
      <c r="Q36" s="2"/>
      <c r="R36" s="2"/>
      <c r="S36" s="2"/>
      <c r="T36" s="2"/>
      <c r="U36" s="2"/>
      <c r="V36" s="2"/>
      <c r="W36" s="2"/>
      <c r="X36" s="2"/>
      <c r="Y36" s="2"/>
      <c r="Z36" s="2"/>
    </row>
    <row r="37" spans="1:26" ht="19.5" customHeight="1" x14ac:dyDescent="0.25">
      <c r="A37" s="5"/>
      <c r="B37" s="310">
        <v>24</v>
      </c>
      <c r="C37" s="173" t="s">
        <v>218</v>
      </c>
      <c r="D37" s="187" t="s">
        <v>49</v>
      </c>
      <c r="E37" s="190" t="s">
        <v>170</v>
      </c>
      <c r="F37" s="182" t="s">
        <v>219</v>
      </c>
      <c r="G37" s="10">
        <v>45907</v>
      </c>
      <c r="H37" s="183" t="s">
        <v>220</v>
      </c>
      <c r="I37" s="20">
        <v>18.7</v>
      </c>
      <c r="J37" s="20">
        <v>119</v>
      </c>
      <c r="K37" s="15">
        <v>13.2</v>
      </c>
      <c r="L37" s="179" t="s">
        <v>38</v>
      </c>
      <c r="M37" s="180" t="s">
        <v>38</v>
      </c>
      <c r="N37" s="177" t="s">
        <v>187</v>
      </c>
      <c r="O37" s="170" t="s">
        <v>187</v>
      </c>
      <c r="P37" s="8"/>
      <c r="Q37" s="2"/>
      <c r="R37" s="2"/>
      <c r="S37" s="2"/>
      <c r="T37" s="2"/>
      <c r="U37" s="2"/>
      <c r="V37" s="2"/>
      <c r="W37" s="2"/>
      <c r="X37" s="2"/>
      <c r="Y37" s="2"/>
      <c r="Z37" s="2"/>
    </row>
    <row r="38" spans="1:26" ht="19.5" customHeight="1" x14ac:dyDescent="0.25">
      <c r="A38" s="5"/>
      <c r="B38" s="310">
        <v>25</v>
      </c>
      <c r="C38" s="173" t="s">
        <v>221</v>
      </c>
      <c r="D38" s="187" t="s">
        <v>49</v>
      </c>
      <c r="E38" s="190" t="s">
        <v>170</v>
      </c>
      <c r="F38" s="16">
        <v>42685</v>
      </c>
      <c r="G38" s="10">
        <v>45907</v>
      </c>
      <c r="H38" s="183" t="s">
        <v>222</v>
      </c>
      <c r="I38" s="20">
        <v>19.100000000000001</v>
      </c>
      <c r="J38" s="20">
        <v>125</v>
      </c>
      <c r="K38" s="15">
        <v>12.2</v>
      </c>
      <c r="L38" s="179" t="s">
        <v>37</v>
      </c>
      <c r="M38" s="180" t="s">
        <v>38</v>
      </c>
      <c r="N38" s="177" t="s">
        <v>187</v>
      </c>
      <c r="O38" s="8"/>
      <c r="P38" s="8"/>
      <c r="Q38" s="2"/>
      <c r="R38" s="2"/>
      <c r="S38" s="2"/>
      <c r="T38" s="2"/>
      <c r="U38" s="2"/>
      <c r="V38" s="2"/>
      <c r="W38" s="2"/>
      <c r="X38" s="2"/>
      <c r="Y38" s="2"/>
      <c r="Z38" s="2"/>
    </row>
    <row r="39" spans="1:26" ht="19.5" customHeight="1" x14ac:dyDescent="0.25">
      <c r="A39" s="5"/>
      <c r="B39" s="310">
        <v>26</v>
      </c>
      <c r="C39" s="173" t="s">
        <v>223</v>
      </c>
      <c r="D39" s="187" t="s">
        <v>49</v>
      </c>
      <c r="E39" s="196" t="s">
        <v>170</v>
      </c>
      <c r="F39" s="16">
        <v>43071</v>
      </c>
      <c r="G39" s="10">
        <v>45907</v>
      </c>
      <c r="H39" s="183" t="s">
        <v>215</v>
      </c>
      <c r="I39" s="20">
        <v>17.7</v>
      </c>
      <c r="J39" s="20">
        <v>117</v>
      </c>
      <c r="K39" s="15">
        <v>12.9</v>
      </c>
      <c r="L39" s="179" t="s">
        <v>37</v>
      </c>
      <c r="M39" s="180" t="s">
        <v>38</v>
      </c>
      <c r="N39" s="177" t="s">
        <v>187</v>
      </c>
      <c r="O39" s="8"/>
      <c r="P39" s="8"/>
      <c r="Q39" s="2"/>
      <c r="R39" s="2"/>
      <c r="S39" s="2"/>
      <c r="T39" s="2"/>
      <c r="U39" s="2"/>
      <c r="V39" s="2"/>
      <c r="W39" s="2"/>
      <c r="X39" s="2"/>
      <c r="Y39" s="2"/>
      <c r="Z39" s="2"/>
    </row>
    <row r="40" spans="1:26" ht="19.5" customHeight="1" x14ac:dyDescent="0.25">
      <c r="A40" s="5"/>
      <c r="B40" s="310">
        <v>27</v>
      </c>
      <c r="C40" s="173" t="s">
        <v>224</v>
      </c>
      <c r="D40" s="193" t="s">
        <v>48</v>
      </c>
      <c r="E40" s="197" t="s">
        <v>171</v>
      </c>
      <c r="F40" s="194" t="s">
        <v>225</v>
      </c>
      <c r="G40" s="10">
        <v>45907</v>
      </c>
      <c r="H40" s="183" t="s">
        <v>226</v>
      </c>
      <c r="I40" s="20">
        <v>22.3</v>
      </c>
      <c r="J40" s="20">
        <v>129</v>
      </c>
      <c r="K40" s="15">
        <v>13.4</v>
      </c>
      <c r="L40" s="179" t="s">
        <v>37</v>
      </c>
      <c r="M40" s="180" t="s">
        <v>38</v>
      </c>
      <c r="N40" s="177" t="s">
        <v>187</v>
      </c>
      <c r="O40" s="8"/>
      <c r="P40" s="8"/>
      <c r="Q40" s="2"/>
      <c r="R40" s="2"/>
      <c r="S40" s="2"/>
      <c r="T40" s="2"/>
      <c r="U40" s="2"/>
      <c r="V40" s="2"/>
      <c r="W40" s="2"/>
      <c r="X40" s="2"/>
      <c r="Y40" s="2"/>
      <c r="Z40" s="2"/>
    </row>
    <row r="41" spans="1:26" ht="19.5" customHeight="1" x14ac:dyDescent="0.25">
      <c r="A41" s="5"/>
      <c r="B41" s="310">
        <v>28</v>
      </c>
      <c r="C41" s="191" t="s">
        <v>227</v>
      </c>
      <c r="D41" s="193" t="s">
        <v>49</v>
      </c>
      <c r="E41" s="197" t="s">
        <v>171</v>
      </c>
      <c r="F41" s="194" t="s">
        <v>228</v>
      </c>
      <c r="G41" s="10">
        <v>45907</v>
      </c>
      <c r="H41" s="183" t="s">
        <v>229</v>
      </c>
      <c r="I41" s="185">
        <v>26.2</v>
      </c>
      <c r="J41" s="185">
        <v>132</v>
      </c>
      <c r="K41" s="186">
        <v>15</v>
      </c>
      <c r="L41" s="192" t="s">
        <v>38</v>
      </c>
      <c r="M41" s="180" t="s">
        <v>38</v>
      </c>
      <c r="N41" s="177" t="s">
        <v>187</v>
      </c>
      <c r="O41" s="8"/>
      <c r="P41" s="8"/>
      <c r="Q41" s="2"/>
      <c r="R41" s="2"/>
      <c r="S41" s="2"/>
      <c r="T41" s="2"/>
      <c r="U41" s="2"/>
      <c r="V41" s="2"/>
      <c r="W41" s="2"/>
      <c r="X41" s="2"/>
      <c r="Y41" s="2"/>
      <c r="Z41" s="2"/>
    </row>
    <row r="42" spans="1:26" ht="19.5" customHeight="1" x14ac:dyDescent="0.25">
      <c r="A42" s="5"/>
      <c r="B42" s="310">
        <v>29</v>
      </c>
      <c r="C42" s="191" t="s">
        <v>244</v>
      </c>
      <c r="D42" s="193" t="s">
        <v>48</v>
      </c>
      <c r="E42" s="197" t="s">
        <v>172</v>
      </c>
      <c r="F42" s="194" t="s">
        <v>245</v>
      </c>
      <c r="G42" s="10">
        <v>45907</v>
      </c>
      <c r="H42" s="183" t="s">
        <v>246</v>
      </c>
      <c r="I42" s="199">
        <v>23.8</v>
      </c>
      <c r="J42" s="185">
        <v>129</v>
      </c>
      <c r="K42" s="186">
        <v>14.3</v>
      </c>
      <c r="L42" s="192" t="s">
        <v>37</v>
      </c>
      <c r="M42" s="180" t="s">
        <v>41</v>
      </c>
      <c r="N42" s="177" t="s">
        <v>187</v>
      </c>
      <c r="O42" s="8"/>
      <c r="P42" s="8"/>
      <c r="Q42" s="2"/>
      <c r="R42" s="2"/>
      <c r="S42" s="2"/>
      <c r="T42" s="2"/>
      <c r="U42" s="2"/>
      <c r="V42" s="2"/>
      <c r="W42" s="2"/>
      <c r="X42" s="2"/>
      <c r="Y42" s="2"/>
      <c r="Z42" s="2"/>
    </row>
    <row r="43" spans="1:26" ht="19.5" customHeight="1" x14ac:dyDescent="0.25">
      <c r="A43" s="5"/>
      <c r="B43" s="310">
        <v>30</v>
      </c>
      <c r="C43" s="191" t="s">
        <v>247</v>
      </c>
      <c r="D43" s="193" t="s">
        <v>48</v>
      </c>
      <c r="E43" s="197" t="s">
        <v>172</v>
      </c>
      <c r="F43" s="194">
        <v>42070</v>
      </c>
      <c r="G43" s="10">
        <v>45907</v>
      </c>
      <c r="H43" s="183" t="s">
        <v>248</v>
      </c>
      <c r="I43" s="185">
        <v>28.5</v>
      </c>
      <c r="J43" s="185">
        <v>139</v>
      </c>
      <c r="K43" s="186">
        <v>14.7</v>
      </c>
      <c r="L43" s="192" t="s">
        <v>38</v>
      </c>
      <c r="M43" s="180" t="s">
        <v>38</v>
      </c>
      <c r="N43" s="177" t="s">
        <v>187</v>
      </c>
      <c r="O43" s="8"/>
      <c r="P43" s="8"/>
      <c r="Q43" s="2"/>
      <c r="R43" s="2"/>
      <c r="S43" s="2"/>
      <c r="T43" s="2"/>
      <c r="U43" s="2"/>
      <c r="V43" s="2"/>
      <c r="W43" s="2"/>
      <c r="X43" s="2"/>
      <c r="Y43" s="2"/>
      <c r="Z43" s="2"/>
    </row>
    <row r="44" spans="1:26" ht="19.5" customHeight="1" x14ac:dyDescent="0.25">
      <c r="A44" s="5"/>
      <c r="B44" s="310">
        <v>31</v>
      </c>
      <c r="C44" s="191" t="s">
        <v>230</v>
      </c>
      <c r="D44" s="193" t="s">
        <v>48</v>
      </c>
      <c r="E44" s="198" t="s">
        <v>173</v>
      </c>
      <c r="F44" s="194" t="s">
        <v>231</v>
      </c>
      <c r="G44" s="10">
        <v>45907</v>
      </c>
      <c r="H44" s="183" t="s">
        <v>232</v>
      </c>
      <c r="I44" s="185">
        <v>28.3</v>
      </c>
      <c r="J44" s="185">
        <v>146</v>
      </c>
      <c r="K44" s="186">
        <v>13.2</v>
      </c>
      <c r="L44" s="192" t="s">
        <v>37</v>
      </c>
      <c r="M44" s="180" t="s">
        <v>38</v>
      </c>
      <c r="N44" s="177" t="s">
        <v>187</v>
      </c>
      <c r="O44" s="170" t="s">
        <v>188</v>
      </c>
      <c r="P44" s="8"/>
      <c r="Q44" s="2"/>
      <c r="R44" s="2"/>
      <c r="S44" s="2"/>
      <c r="T44" s="2"/>
      <c r="U44" s="2"/>
      <c r="V44" s="2"/>
      <c r="W44" s="2"/>
      <c r="X44" s="2"/>
      <c r="Y44" s="2"/>
      <c r="Z44" s="2"/>
    </row>
    <row r="45" spans="1:26" ht="19.5" customHeight="1" x14ac:dyDescent="0.25">
      <c r="A45" s="5"/>
      <c r="B45" s="310">
        <v>32</v>
      </c>
      <c r="C45" s="191" t="s">
        <v>236</v>
      </c>
      <c r="D45" s="193" t="s">
        <v>48</v>
      </c>
      <c r="E45" s="198" t="s">
        <v>173</v>
      </c>
      <c r="F45" s="194" t="s">
        <v>237</v>
      </c>
      <c r="G45" s="10">
        <v>45907</v>
      </c>
      <c r="H45" s="183" t="s">
        <v>238</v>
      </c>
      <c r="I45" s="185">
        <v>28.3</v>
      </c>
      <c r="J45" s="185">
        <v>140</v>
      </c>
      <c r="K45" s="186">
        <v>14.4</v>
      </c>
      <c r="L45" s="192" t="s">
        <v>38</v>
      </c>
      <c r="M45" s="180" t="s">
        <v>38</v>
      </c>
      <c r="N45" s="177" t="s">
        <v>187</v>
      </c>
      <c r="O45" s="170" t="s">
        <v>187</v>
      </c>
      <c r="P45" s="8"/>
      <c r="Q45" s="2"/>
      <c r="R45" s="2"/>
      <c r="S45" s="2"/>
      <c r="T45" s="2"/>
      <c r="U45" s="2"/>
      <c r="V45" s="2"/>
      <c r="W45" s="2"/>
      <c r="X45" s="2"/>
      <c r="Y45" s="2"/>
      <c r="Z45" s="2"/>
    </row>
    <row r="46" spans="1:26" ht="19.5" customHeight="1" x14ac:dyDescent="0.25">
      <c r="A46" s="5"/>
      <c r="B46" s="310">
        <v>33</v>
      </c>
      <c r="C46" s="191" t="s">
        <v>233</v>
      </c>
      <c r="D46" s="193" t="s">
        <v>48</v>
      </c>
      <c r="E46" s="198" t="s">
        <v>173</v>
      </c>
      <c r="F46" s="194" t="s">
        <v>234</v>
      </c>
      <c r="G46" s="10">
        <v>45907</v>
      </c>
      <c r="H46" s="183" t="s">
        <v>235</v>
      </c>
      <c r="I46" s="185">
        <v>23.8</v>
      </c>
      <c r="J46" s="185">
        <v>130</v>
      </c>
      <c r="K46" s="186">
        <v>14</v>
      </c>
      <c r="L46" s="192" t="s">
        <v>37</v>
      </c>
      <c r="M46" s="180" t="s">
        <v>38</v>
      </c>
      <c r="N46" s="177" t="s">
        <v>187</v>
      </c>
      <c r="O46" s="8"/>
      <c r="P46" s="8"/>
      <c r="Q46" s="2"/>
      <c r="R46" s="2"/>
      <c r="S46" s="2"/>
      <c r="T46" s="2"/>
      <c r="U46" s="2"/>
      <c r="V46" s="2"/>
      <c r="W46" s="2"/>
      <c r="X46" s="2"/>
      <c r="Y46" s="2"/>
      <c r="Z46" s="2"/>
    </row>
    <row r="47" spans="1:26" ht="19.5" customHeight="1" x14ac:dyDescent="0.25">
      <c r="A47" s="5"/>
      <c r="B47" s="310">
        <v>34</v>
      </c>
      <c r="C47" s="191" t="s">
        <v>239</v>
      </c>
      <c r="D47" s="193" t="s">
        <v>48</v>
      </c>
      <c r="E47" s="198" t="s">
        <v>173</v>
      </c>
      <c r="F47" s="195">
        <v>41734</v>
      </c>
      <c r="G47" s="10">
        <v>45907</v>
      </c>
      <c r="H47" s="183" t="s">
        <v>240</v>
      </c>
      <c r="I47" s="185">
        <v>28.9</v>
      </c>
      <c r="J47" s="185">
        <v>130</v>
      </c>
      <c r="K47" s="186">
        <v>17.2</v>
      </c>
      <c r="L47" s="192" t="s">
        <v>38</v>
      </c>
      <c r="M47" s="180" t="s">
        <v>41</v>
      </c>
      <c r="N47" s="177" t="s">
        <v>187</v>
      </c>
      <c r="O47" s="8"/>
      <c r="P47" s="8"/>
      <c r="Q47" s="2"/>
      <c r="R47" s="2"/>
      <c r="S47" s="2"/>
      <c r="T47" s="2"/>
      <c r="U47" s="2"/>
      <c r="V47" s="2"/>
      <c r="W47" s="2"/>
      <c r="X47" s="2"/>
      <c r="Y47" s="2"/>
      <c r="Z47" s="2"/>
    </row>
    <row r="48" spans="1:26" ht="19.5" customHeight="1" x14ac:dyDescent="0.25">
      <c r="A48" s="5"/>
      <c r="B48" s="310">
        <v>35</v>
      </c>
      <c r="C48" s="191" t="s">
        <v>241</v>
      </c>
      <c r="D48" s="193" t="s">
        <v>48</v>
      </c>
      <c r="E48" s="198" t="s">
        <v>173</v>
      </c>
      <c r="F48" s="194" t="s">
        <v>242</v>
      </c>
      <c r="G48" s="10">
        <v>45907</v>
      </c>
      <c r="H48" s="183" t="s">
        <v>243</v>
      </c>
      <c r="I48" s="185">
        <v>22.9</v>
      </c>
      <c r="J48" s="185">
        <v>130</v>
      </c>
      <c r="K48" s="186">
        <v>13.5</v>
      </c>
      <c r="L48" s="192" t="s">
        <v>37</v>
      </c>
      <c r="M48" s="180" t="s">
        <v>41</v>
      </c>
      <c r="N48" s="177" t="s">
        <v>187</v>
      </c>
      <c r="O48" s="8"/>
      <c r="P48" s="8"/>
      <c r="Q48" s="2"/>
      <c r="R48" s="2"/>
      <c r="S48" s="2"/>
      <c r="T48" s="2"/>
      <c r="U48" s="2"/>
      <c r="V48" s="2"/>
      <c r="W48" s="2"/>
      <c r="X48" s="2"/>
      <c r="Y48" s="2"/>
      <c r="Z48" s="2"/>
    </row>
    <row r="49" spans="1:26" ht="12" customHeight="1" x14ac:dyDescent="0.25">
      <c r="A49" s="2"/>
      <c r="B49" s="2"/>
      <c r="C49" s="5"/>
      <c r="D49" s="2"/>
      <c r="E49" s="2"/>
      <c r="F49" s="2"/>
      <c r="G49" s="2"/>
      <c r="H49" s="2"/>
      <c r="I49" s="2"/>
      <c r="J49" s="2"/>
      <c r="K49" s="2"/>
      <c r="L49" s="2"/>
      <c r="M49" s="2"/>
      <c r="N49" s="2"/>
      <c r="O49" s="2"/>
      <c r="P49" s="2"/>
      <c r="Q49" s="2"/>
      <c r="R49" s="2"/>
      <c r="S49" s="2"/>
      <c r="T49" s="2"/>
      <c r="U49" s="2"/>
      <c r="V49" s="2"/>
      <c r="W49" s="2"/>
      <c r="X49" s="2"/>
      <c r="Y49" s="2"/>
      <c r="Z49" s="2"/>
    </row>
    <row r="50" spans="1:26" ht="12" customHeight="1" x14ac:dyDescent="0.25">
      <c r="A50" s="2"/>
      <c r="B50" s="2"/>
      <c r="C50" s="5" t="s">
        <v>19</v>
      </c>
      <c r="D50" s="2"/>
      <c r="E50" s="2"/>
      <c r="F50" s="2"/>
      <c r="G50" s="2"/>
      <c r="H50" s="2"/>
      <c r="I50" s="2"/>
      <c r="J50" s="2"/>
      <c r="K50" s="2"/>
      <c r="L50" s="2"/>
      <c r="M50" s="2"/>
      <c r="N50" s="2"/>
      <c r="O50" s="2"/>
      <c r="P50" s="2"/>
      <c r="Q50" s="2"/>
      <c r="R50" s="2"/>
      <c r="S50" s="2"/>
      <c r="T50" s="2"/>
      <c r="U50" s="2"/>
      <c r="V50" s="2"/>
      <c r="W50" s="2"/>
      <c r="X50" s="2"/>
      <c r="Y50" s="2"/>
      <c r="Z50" s="2"/>
    </row>
    <row r="51" spans="1:26" ht="12"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 customHeight="1" x14ac:dyDescent="0.25">
      <c r="A52" s="2"/>
      <c r="B52" s="2"/>
      <c r="C52" s="5"/>
      <c r="D52" s="2"/>
      <c r="E52" s="2"/>
      <c r="F52" s="2"/>
      <c r="G52" s="2"/>
      <c r="H52" s="2"/>
      <c r="I52" s="5"/>
      <c r="J52" s="2"/>
      <c r="K52" s="2"/>
      <c r="L52" s="2"/>
      <c r="M52" s="2"/>
      <c r="N52" s="2"/>
      <c r="O52" s="2"/>
      <c r="P52" s="2"/>
      <c r="Q52" s="2"/>
      <c r="R52" s="2"/>
      <c r="S52" s="2"/>
      <c r="T52" s="2"/>
      <c r="U52" s="2"/>
      <c r="V52" s="2"/>
      <c r="W52" s="2"/>
      <c r="X52" s="2"/>
      <c r="Y52" s="2"/>
      <c r="Z52" s="2"/>
    </row>
    <row r="53" spans="1:26" ht="12" customHeight="1" x14ac:dyDescent="0.25">
      <c r="A53" s="2"/>
      <c r="B53" s="2"/>
      <c r="C53" s="21" t="s">
        <v>20</v>
      </c>
      <c r="D53" s="2"/>
      <c r="E53" s="2"/>
      <c r="F53" s="2"/>
      <c r="G53" s="2"/>
      <c r="H53" s="2"/>
      <c r="I53" s="2"/>
      <c r="J53" s="2"/>
      <c r="K53" s="2"/>
      <c r="L53" s="2"/>
      <c r="M53" s="2"/>
      <c r="N53" s="2"/>
      <c r="O53" s="2"/>
      <c r="P53" s="2"/>
      <c r="Q53" s="2"/>
      <c r="R53" s="2"/>
      <c r="S53" s="2"/>
      <c r="T53" s="2"/>
      <c r="U53" s="2"/>
      <c r="V53" s="2"/>
      <c r="W53" s="2"/>
      <c r="X53" s="2"/>
      <c r="Y53" s="2"/>
      <c r="Z53" s="2"/>
    </row>
    <row r="54" spans="1:26" ht="12" customHeight="1" x14ac:dyDescent="0.25">
      <c r="A54" s="2"/>
      <c r="B54" s="2"/>
      <c r="C54" s="5"/>
      <c r="D54" s="2"/>
      <c r="E54" s="2"/>
      <c r="F54" s="2"/>
      <c r="G54" s="2"/>
      <c r="H54" s="2"/>
      <c r="I54" s="2"/>
      <c r="J54" s="2"/>
      <c r="K54" s="2"/>
      <c r="L54" s="2"/>
      <c r="M54" s="2"/>
      <c r="N54" s="2"/>
      <c r="O54" s="2"/>
      <c r="P54" s="2"/>
      <c r="Q54" s="2"/>
      <c r="R54" s="2"/>
      <c r="S54" s="2"/>
      <c r="T54" s="2"/>
      <c r="U54" s="2"/>
      <c r="V54" s="2"/>
      <c r="W54" s="2"/>
      <c r="X54" s="2"/>
      <c r="Y54" s="2"/>
      <c r="Z54" s="2"/>
    </row>
    <row r="55" spans="1:26" ht="12" customHeight="1" x14ac:dyDescent="0.25">
      <c r="A55" s="2"/>
      <c r="B55" s="2"/>
      <c r="C55" s="5"/>
      <c r="D55" s="2"/>
      <c r="E55" s="2"/>
      <c r="F55" s="2"/>
      <c r="G55" s="2"/>
      <c r="H55" s="2"/>
      <c r="I55" s="2"/>
      <c r="J55" s="2"/>
      <c r="K55" s="2"/>
      <c r="L55" s="2"/>
      <c r="M55" s="2"/>
      <c r="N55" s="2"/>
      <c r="O55" s="2"/>
      <c r="P55" s="2"/>
      <c r="Q55" s="2"/>
      <c r="R55" s="2"/>
      <c r="S55" s="2"/>
      <c r="T55" s="2"/>
      <c r="U55" s="2"/>
      <c r="V55" s="2"/>
      <c r="W55" s="2"/>
      <c r="X55" s="2"/>
      <c r="Y55" s="2"/>
      <c r="Z55" s="2"/>
    </row>
    <row r="56" spans="1:26" ht="12" customHeight="1" x14ac:dyDescent="0.25">
      <c r="A56" s="2"/>
      <c r="B56" s="2"/>
      <c r="C56" s="5"/>
      <c r="D56" s="2"/>
      <c r="E56" s="2"/>
      <c r="F56" s="2"/>
      <c r="G56" s="2"/>
      <c r="H56" s="2"/>
      <c r="I56" s="2"/>
      <c r="J56" s="2"/>
      <c r="K56" s="2"/>
      <c r="L56" s="2"/>
      <c r="M56" s="2"/>
      <c r="N56" s="2"/>
      <c r="O56" s="2"/>
      <c r="P56" s="2"/>
      <c r="Q56" s="2"/>
      <c r="R56" s="2"/>
      <c r="S56" s="2"/>
      <c r="T56" s="2"/>
      <c r="U56" s="2"/>
      <c r="V56" s="2"/>
      <c r="W56" s="2"/>
      <c r="X56" s="2"/>
      <c r="Y56" s="2"/>
      <c r="Z56" s="2"/>
    </row>
    <row r="57" spans="1:26" ht="12" customHeight="1" x14ac:dyDescent="0.25">
      <c r="A57" s="2"/>
      <c r="B57" s="2"/>
      <c r="C57" s="5"/>
      <c r="D57" s="2"/>
      <c r="E57" s="2"/>
      <c r="F57" s="2"/>
      <c r="G57" s="2"/>
      <c r="H57" s="2"/>
      <c r="I57" s="2"/>
      <c r="J57" s="2"/>
      <c r="K57" s="2"/>
      <c r="L57" s="2"/>
      <c r="M57" s="2"/>
      <c r="N57" s="2"/>
      <c r="O57" s="2"/>
      <c r="P57" s="2"/>
      <c r="Q57" s="2"/>
      <c r="R57" s="2"/>
      <c r="S57" s="2"/>
      <c r="T57" s="2"/>
      <c r="U57" s="2"/>
      <c r="V57" s="2"/>
      <c r="W57" s="2"/>
      <c r="X57" s="2"/>
      <c r="Y57" s="2"/>
      <c r="Z57" s="2"/>
    </row>
    <row r="58" spans="1:26" ht="12" customHeight="1" x14ac:dyDescent="0.25">
      <c r="A58" s="2"/>
      <c r="B58" s="2"/>
      <c r="C58" s="5"/>
      <c r="D58" s="2"/>
      <c r="E58" s="2"/>
      <c r="F58" s="2"/>
      <c r="G58" s="2"/>
      <c r="H58" s="2"/>
      <c r="I58" s="2"/>
      <c r="J58" s="2"/>
      <c r="K58" s="2"/>
      <c r="L58" s="2"/>
      <c r="M58" s="2"/>
      <c r="N58" s="2"/>
      <c r="O58" s="2"/>
      <c r="P58" s="2"/>
      <c r="Q58" s="2"/>
      <c r="R58" s="2"/>
      <c r="S58" s="2"/>
      <c r="T58" s="2"/>
      <c r="U58" s="2"/>
      <c r="V58" s="2"/>
      <c r="W58" s="2"/>
      <c r="X58" s="2"/>
      <c r="Y58" s="2"/>
      <c r="Z58" s="2"/>
    </row>
    <row r="59" spans="1:26" ht="12" customHeight="1" x14ac:dyDescent="0.25">
      <c r="A59" s="2"/>
      <c r="B59" s="2"/>
      <c r="C59" s="5"/>
      <c r="D59" s="2"/>
      <c r="E59" s="2"/>
      <c r="F59" s="2"/>
      <c r="G59" s="2"/>
      <c r="H59" s="2"/>
      <c r="I59" s="2"/>
      <c r="J59" s="2"/>
      <c r="K59" s="2"/>
      <c r="L59" s="2"/>
      <c r="M59" s="2"/>
      <c r="N59" s="2"/>
      <c r="O59" s="2"/>
      <c r="P59" s="2"/>
      <c r="Q59" s="2"/>
      <c r="R59" s="2"/>
      <c r="S59" s="2"/>
      <c r="T59" s="2"/>
      <c r="U59" s="2"/>
      <c r="V59" s="2"/>
      <c r="W59" s="2"/>
      <c r="X59" s="2"/>
      <c r="Y59" s="2"/>
      <c r="Z59" s="2"/>
    </row>
    <row r="60" spans="1:26" ht="12" customHeight="1" x14ac:dyDescent="0.25">
      <c r="A60" s="2"/>
      <c r="B60" s="2"/>
      <c r="C60" s="5"/>
      <c r="D60" s="2"/>
      <c r="E60" s="2"/>
      <c r="F60" s="2"/>
      <c r="G60" s="2"/>
      <c r="H60" s="2"/>
      <c r="I60" s="2"/>
      <c r="J60" s="2"/>
      <c r="K60" s="2"/>
      <c r="L60" s="2"/>
      <c r="M60" s="2"/>
      <c r="N60" s="2"/>
      <c r="O60" s="2"/>
      <c r="P60" s="2"/>
      <c r="Q60" s="2"/>
      <c r="R60" s="2"/>
      <c r="S60" s="2"/>
      <c r="T60" s="2"/>
      <c r="U60" s="2"/>
      <c r="V60" s="2"/>
      <c r="W60" s="2"/>
      <c r="X60" s="2"/>
      <c r="Y60" s="2"/>
      <c r="Z60" s="2"/>
    </row>
    <row r="61" spans="1:26" ht="12" customHeight="1" x14ac:dyDescent="0.25">
      <c r="A61" s="2"/>
      <c r="B61" s="2"/>
      <c r="C61" s="5"/>
      <c r="D61" s="2"/>
      <c r="E61" s="2"/>
      <c r="F61" s="2"/>
      <c r="G61" s="2"/>
      <c r="H61" s="2"/>
      <c r="I61" s="2"/>
      <c r="J61" s="2"/>
      <c r="K61" s="2"/>
      <c r="L61" s="2"/>
      <c r="M61" s="2"/>
      <c r="N61" s="2"/>
      <c r="O61" s="2"/>
      <c r="P61" s="2"/>
      <c r="Q61" s="2"/>
      <c r="R61" s="2"/>
      <c r="S61" s="2"/>
      <c r="T61" s="2"/>
      <c r="U61" s="2"/>
      <c r="V61" s="2"/>
      <c r="W61" s="2"/>
      <c r="X61" s="2"/>
      <c r="Y61" s="2"/>
      <c r="Z61" s="2"/>
    </row>
    <row r="62" spans="1:26" ht="12" customHeight="1" x14ac:dyDescent="0.25">
      <c r="A62" s="2"/>
      <c r="B62" s="2"/>
      <c r="C62" s="5"/>
      <c r="D62" s="2"/>
      <c r="E62" s="2"/>
      <c r="F62" s="2"/>
      <c r="G62" s="2"/>
      <c r="H62" s="2"/>
      <c r="I62" s="2"/>
      <c r="J62" s="2"/>
      <c r="K62" s="2"/>
      <c r="L62" s="2"/>
      <c r="M62" s="2"/>
      <c r="N62" s="2"/>
      <c r="O62" s="2"/>
      <c r="P62" s="2"/>
      <c r="Q62" s="2"/>
      <c r="R62" s="2"/>
      <c r="S62" s="2"/>
      <c r="T62" s="2"/>
      <c r="U62" s="2"/>
      <c r="V62" s="2"/>
      <c r="W62" s="2"/>
      <c r="X62" s="2"/>
      <c r="Y62" s="2"/>
      <c r="Z62" s="2"/>
    </row>
    <row r="63" spans="1:26" ht="12" customHeight="1" x14ac:dyDescent="0.25">
      <c r="A63" s="2"/>
      <c r="B63" s="2"/>
      <c r="C63" s="5"/>
      <c r="D63" s="2"/>
      <c r="E63" s="2"/>
      <c r="F63" s="2"/>
      <c r="G63" s="2"/>
      <c r="H63" s="2"/>
      <c r="I63" s="2"/>
      <c r="J63" s="2"/>
      <c r="K63" s="2"/>
      <c r="L63" s="2"/>
      <c r="M63" s="2"/>
      <c r="N63" s="2"/>
      <c r="O63" s="2"/>
      <c r="P63" s="2"/>
      <c r="Q63" s="2"/>
      <c r="R63" s="2"/>
      <c r="S63" s="2"/>
      <c r="T63" s="2"/>
      <c r="U63" s="2"/>
      <c r="V63" s="2"/>
      <c r="W63" s="2"/>
      <c r="X63" s="2"/>
      <c r="Y63" s="2"/>
      <c r="Z63" s="2"/>
    </row>
    <row r="64" spans="1:26" ht="12" customHeight="1" x14ac:dyDescent="0.25">
      <c r="A64" s="2"/>
      <c r="B64" s="2"/>
      <c r="C64" s="5"/>
      <c r="D64" s="2"/>
      <c r="E64" s="2"/>
      <c r="F64" s="2"/>
      <c r="G64" s="2"/>
      <c r="H64" s="2"/>
      <c r="I64" s="2"/>
      <c r="J64" s="2"/>
      <c r="K64" s="2"/>
      <c r="L64" s="2"/>
      <c r="M64" s="2"/>
      <c r="N64" s="2"/>
      <c r="O64" s="2"/>
      <c r="P64" s="2"/>
      <c r="Q64" s="2"/>
      <c r="R64" s="2"/>
      <c r="S64" s="2"/>
      <c r="T64" s="2"/>
      <c r="U64" s="2"/>
      <c r="V64" s="2"/>
      <c r="W64" s="2"/>
      <c r="X64" s="2"/>
      <c r="Y64" s="2"/>
      <c r="Z64" s="2"/>
    </row>
    <row r="65" spans="1:26" ht="12" customHeight="1" x14ac:dyDescent="0.25">
      <c r="A65" s="2"/>
      <c r="B65" s="2"/>
      <c r="C65" s="5"/>
      <c r="D65" s="2"/>
      <c r="E65" s="2"/>
      <c r="F65" s="2"/>
      <c r="G65" s="2"/>
      <c r="H65" s="2"/>
      <c r="I65" s="2"/>
      <c r="J65" s="2"/>
      <c r="K65" s="2"/>
      <c r="L65" s="2"/>
      <c r="M65" s="2"/>
      <c r="N65" s="2"/>
      <c r="O65" s="2"/>
      <c r="P65" s="2"/>
      <c r="Q65" s="2"/>
      <c r="R65" s="2"/>
      <c r="S65" s="2"/>
      <c r="T65" s="2"/>
      <c r="U65" s="2"/>
      <c r="V65" s="2"/>
      <c r="W65" s="2"/>
      <c r="X65" s="2"/>
      <c r="Y65" s="2"/>
      <c r="Z65" s="2"/>
    </row>
    <row r="66" spans="1:26" ht="12" customHeight="1" x14ac:dyDescent="0.25">
      <c r="A66" s="2"/>
      <c r="B66" s="2"/>
      <c r="C66" s="5"/>
      <c r="D66" s="2"/>
      <c r="E66" s="2"/>
      <c r="F66" s="2"/>
      <c r="G66" s="2"/>
      <c r="H66" s="2"/>
      <c r="I66" s="2"/>
      <c r="J66" s="2"/>
      <c r="K66" s="2"/>
      <c r="L66" s="2"/>
      <c r="M66" s="2"/>
      <c r="N66" s="2"/>
      <c r="O66" s="2"/>
      <c r="P66" s="2"/>
      <c r="Q66" s="2"/>
      <c r="R66" s="2"/>
      <c r="S66" s="2"/>
      <c r="T66" s="2"/>
      <c r="U66" s="2"/>
      <c r="V66" s="2"/>
      <c r="W66" s="2"/>
      <c r="X66" s="2"/>
      <c r="Y66" s="2"/>
      <c r="Z66" s="2"/>
    </row>
    <row r="67" spans="1:26" ht="12" customHeight="1" x14ac:dyDescent="0.25">
      <c r="A67" s="2"/>
      <c r="B67" s="2"/>
      <c r="C67" s="5"/>
      <c r="D67" s="2"/>
      <c r="E67" s="2"/>
      <c r="F67" s="2"/>
      <c r="G67" s="2"/>
      <c r="H67" s="2"/>
      <c r="I67" s="2"/>
      <c r="J67" s="2"/>
      <c r="K67" s="2"/>
      <c r="L67" s="2"/>
      <c r="M67" s="2"/>
      <c r="N67" s="2"/>
      <c r="O67" s="2"/>
      <c r="P67" s="2"/>
      <c r="Q67" s="2"/>
      <c r="R67" s="2"/>
      <c r="S67" s="2"/>
      <c r="T67" s="2"/>
      <c r="U67" s="2"/>
      <c r="V67" s="2"/>
      <c r="W67" s="2"/>
      <c r="X67" s="2"/>
      <c r="Y67" s="2"/>
      <c r="Z67" s="2"/>
    </row>
    <row r="68" spans="1:26" ht="12" customHeight="1" x14ac:dyDescent="0.25">
      <c r="A68" s="2"/>
      <c r="B68" s="2"/>
      <c r="C68" s="5"/>
      <c r="D68" s="2"/>
      <c r="E68" s="2"/>
      <c r="F68" s="2"/>
      <c r="G68" s="2"/>
      <c r="H68" s="2"/>
      <c r="I68" s="2"/>
      <c r="J68" s="2"/>
      <c r="K68" s="2"/>
      <c r="L68" s="2"/>
      <c r="M68" s="2"/>
      <c r="N68" s="2"/>
      <c r="O68" s="2"/>
      <c r="P68" s="2"/>
      <c r="Q68" s="2"/>
      <c r="R68" s="2"/>
      <c r="S68" s="2"/>
      <c r="T68" s="2"/>
      <c r="U68" s="2"/>
      <c r="V68" s="2"/>
      <c r="W68" s="2"/>
      <c r="X68" s="2"/>
      <c r="Y68" s="2"/>
      <c r="Z68" s="2"/>
    </row>
    <row r="69" spans="1:26" ht="12" customHeight="1" x14ac:dyDescent="0.25">
      <c r="A69" s="2"/>
      <c r="B69" s="2"/>
      <c r="C69" s="5"/>
      <c r="D69" s="2"/>
      <c r="E69" s="2"/>
      <c r="F69" s="2"/>
      <c r="G69" s="2"/>
      <c r="H69" s="2"/>
      <c r="I69" s="2"/>
      <c r="J69" s="2"/>
      <c r="K69" s="2"/>
      <c r="L69" s="2"/>
      <c r="M69" s="2"/>
      <c r="N69" s="2"/>
      <c r="O69" s="2"/>
      <c r="P69" s="2"/>
      <c r="Q69" s="2"/>
      <c r="R69" s="2"/>
      <c r="S69" s="2"/>
      <c r="T69" s="2"/>
      <c r="U69" s="2"/>
      <c r="V69" s="2"/>
      <c r="W69" s="2"/>
      <c r="X69" s="2"/>
      <c r="Y69" s="2"/>
      <c r="Z69" s="2"/>
    </row>
    <row r="70" spans="1:26" ht="12" customHeight="1" x14ac:dyDescent="0.25">
      <c r="A70" s="2"/>
      <c r="B70" s="2"/>
      <c r="C70" s="5"/>
      <c r="D70" s="2"/>
      <c r="E70" s="2"/>
      <c r="F70" s="2"/>
      <c r="G70" s="2"/>
      <c r="H70" s="2"/>
      <c r="I70" s="2"/>
      <c r="J70" s="2"/>
      <c r="K70" s="2"/>
      <c r="L70" s="2"/>
      <c r="M70" s="2"/>
      <c r="N70" s="2"/>
      <c r="O70" s="2"/>
      <c r="P70" s="2"/>
      <c r="Q70" s="2"/>
      <c r="R70" s="2"/>
      <c r="S70" s="2"/>
      <c r="T70" s="2"/>
      <c r="U70" s="2"/>
      <c r="V70" s="2"/>
      <c r="W70" s="2"/>
      <c r="X70" s="2"/>
      <c r="Y70" s="2"/>
      <c r="Z70" s="2"/>
    </row>
    <row r="71" spans="1:26" ht="12" customHeight="1" x14ac:dyDescent="0.25">
      <c r="A71" s="2"/>
      <c r="B71" s="2"/>
      <c r="C71" s="5"/>
      <c r="D71" s="2"/>
      <c r="E71" s="2"/>
      <c r="F71" s="2"/>
      <c r="G71" s="2"/>
      <c r="H71" s="2"/>
      <c r="I71" s="2"/>
      <c r="J71" s="2"/>
      <c r="K71" s="2"/>
      <c r="L71" s="2"/>
      <c r="M71" s="2"/>
      <c r="N71" s="2"/>
      <c r="O71" s="2"/>
      <c r="P71" s="2"/>
      <c r="Q71" s="2"/>
      <c r="R71" s="2"/>
      <c r="S71" s="2"/>
      <c r="T71" s="2"/>
      <c r="U71" s="2"/>
      <c r="V71" s="2"/>
      <c r="W71" s="2"/>
      <c r="X71" s="2"/>
      <c r="Y71" s="2"/>
      <c r="Z71" s="2"/>
    </row>
    <row r="72" spans="1:26" ht="12" customHeight="1" x14ac:dyDescent="0.25">
      <c r="A72" s="2"/>
      <c r="B72" s="2"/>
      <c r="C72" s="5"/>
      <c r="D72" s="2"/>
      <c r="E72" s="2"/>
      <c r="F72" s="2"/>
      <c r="G72" s="2"/>
      <c r="H72" s="2"/>
      <c r="I72" s="2"/>
      <c r="J72" s="2"/>
      <c r="K72" s="2"/>
      <c r="L72" s="2"/>
      <c r="M72" s="2"/>
      <c r="N72" s="2"/>
      <c r="O72" s="2"/>
      <c r="P72" s="2"/>
      <c r="Q72" s="2"/>
      <c r="R72" s="2"/>
      <c r="S72" s="2"/>
      <c r="T72" s="2"/>
      <c r="U72" s="2"/>
      <c r="V72" s="2"/>
      <c r="W72" s="2"/>
      <c r="X72" s="2"/>
      <c r="Y72" s="2"/>
      <c r="Z72" s="2"/>
    </row>
    <row r="73" spans="1:26" ht="12" customHeight="1" x14ac:dyDescent="0.25">
      <c r="A73" s="2"/>
      <c r="B73" s="2"/>
      <c r="C73" s="5"/>
      <c r="D73" s="2"/>
      <c r="E73" s="2"/>
      <c r="F73" s="2"/>
      <c r="G73" s="2"/>
      <c r="H73" s="2"/>
      <c r="I73" s="2"/>
      <c r="J73" s="2"/>
      <c r="K73" s="2"/>
      <c r="L73" s="2"/>
      <c r="M73" s="2"/>
      <c r="N73" s="2"/>
      <c r="O73" s="2"/>
      <c r="P73" s="2"/>
      <c r="Q73" s="2"/>
      <c r="R73" s="2"/>
      <c r="S73" s="2"/>
      <c r="T73" s="2"/>
      <c r="U73" s="2"/>
      <c r="V73" s="2"/>
      <c r="W73" s="2"/>
      <c r="X73" s="2"/>
      <c r="Y73" s="2"/>
      <c r="Z73" s="2"/>
    </row>
    <row r="74" spans="1:26" ht="12" customHeight="1" x14ac:dyDescent="0.25">
      <c r="A74" s="2"/>
      <c r="B74" s="2"/>
      <c r="C74" s="5"/>
      <c r="D74" s="2"/>
      <c r="E74" s="2"/>
      <c r="F74" s="2"/>
      <c r="G74" s="2"/>
      <c r="H74" s="2"/>
      <c r="I74" s="2"/>
      <c r="J74" s="2"/>
      <c r="K74" s="2"/>
      <c r="L74" s="2"/>
      <c r="M74" s="2"/>
      <c r="N74" s="2"/>
      <c r="O74" s="2"/>
      <c r="P74" s="2"/>
      <c r="Q74" s="2"/>
      <c r="R74" s="2"/>
      <c r="S74" s="2"/>
      <c r="T74" s="2"/>
      <c r="U74" s="2"/>
      <c r="V74" s="2"/>
      <c r="W74" s="2"/>
      <c r="X74" s="2"/>
      <c r="Y74" s="2"/>
      <c r="Z74" s="2"/>
    </row>
    <row r="75" spans="1:26" ht="12" customHeight="1" x14ac:dyDescent="0.25">
      <c r="A75" s="2"/>
      <c r="B75" s="2"/>
      <c r="C75" s="5"/>
      <c r="D75" s="2"/>
      <c r="E75" s="2"/>
      <c r="F75" s="2"/>
      <c r="G75" s="2"/>
      <c r="H75" s="2"/>
      <c r="I75" s="2"/>
      <c r="J75" s="2"/>
      <c r="K75" s="2"/>
      <c r="L75" s="2"/>
      <c r="M75" s="2"/>
      <c r="N75" s="2"/>
      <c r="O75" s="2"/>
      <c r="P75" s="2"/>
      <c r="Q75" s="2"/>
      <c r="R75" s="2"/>
      <c r="S75" s="2"/>
      <c r="T75" s="2"/>
      <c r="U75" s="2"/>
      <c r="V75" s="2"/>
      <c r="W75" s="2"/>
      <c r="X75" s="2"/>
      <c r="Y75" s="2"/>
      <c r="Z75" s="2"/>
    </row>
    <row r="76" spans="1:26" ht="12" customHeight="1" x14ac:dyDescent="0.25">
      <c r="A76" s="2"/>
      <c r="B76" s="2"/>
      <c r="C76" s="5"/>
      <c r="D76" s="2"/>
      <c r="E76" s="2"/>
      <c r="F76" s="2"/>
      <c r="G76" s="2"/>
      <c r="H76" s="2"/>
      <c r="I76" s="2"/>
      <c r="J76" s="2"/>
      <c r="K76" s="2"/>
      <c r="L76" s="2"/>
      <c r="M76" s="2"/>
      <c r="N76" s="2"/>
      <c r="O76" s="2"/>
      <c r="P76" s="2"/>
      <c r="Q76" s="2"/>
      <c r="R76" s="2"/>
      <c r="S76" s="2"/>
      <c r="T76" s="2"/>
      <c r="U76" s="2"/>
      <c r="V76" s="2"/>
      <c r="W76" s="2"/>
      <c r="X76" s="2"/>
      <c r="Y76" s="2"/>
      <c r="Z76" s="2"/>
    </row>
    <row r="77" spans="1:26" ht="12" customHeight="1" x14ac:dyDescent="0.25">
      <c r="A77" s="2"/>
      <c r="B77" s="2"/>
      <c r="C77" s="5"/>
      <c r="D77" s="2"/>
      <c r="E77" s="2"/>
      <c r="F77" s="2"/>
      <c r="G77" s="2"/>
      <c r="H77" s="2"/>
      <c r="I77" s="2"/>
      <c r="J77" s="2"/>
      <c r="K77" s="2"/>
      <c r="L77" s="2"/>
      <c r="M77" s="2"/>
      <c r="N77" s="2"/>
      <c r="O77" s="2"/>
      <c r="P77" s="2"/>
      <c r="Q77" s="2"/>
      <c r="R77" s="2"/>
      <c r="S77" s="2"/>
      <c r="T77" s="2"/>
      <c r="U77" s="2"/>
      <c r="V77" s="2"/>
      <c r="W77" s="2"/>
      <c r="X77" s="2"/>
      <c r="Y77" s="2"/>
      <c r="Z77" s="2"/>
    </row>
    <row r="78" spans="1:26" ht="12" customHeight="1" x14ac:dyDescent="0.25">
      <c r="A78" s="2"/>
      <c r="B78" s="2"/>
      <c r="C78" s="5"/>
      <c r="D78" s="2"/>
      <c r="E78" s="2"/>
      <c r="F78" s="2"/>
      <c r="G78" s="2"/>
      <c r="H78" s="2"/>
      <c r="I78" s="2"/>
      <c r="J78" s="2"/>
      <c r="K78" s="2"/>
      <c r="L78" s="2"/>
      <c r="M78" s="2"/>
      <c r="N78" s="2"/>
      <c r="O78" s="2"/>
      <c r="P78" s="2"/>
      <c r="Q78" s="2"/>
      <c r="R78" s="2"/>
      <c r="S78" s="2"/>
      <c r="T78" s="2"/>
      <c r="U78" s="2"/>
      <c r="V78" s="2"/>
      <c r="W78" s="2"/>
      <c r="X78" s="2"/>
      <c r="Y78" s="2"/>
      <c r="Z78" s="2"/>
    </row>
    <row r="79" spans="1:26" ht="12" customHeight="1" x14ac:dyDescent="0.25">
      <c r="A79" s="2"/>
      <c r="B79" s="2"/>
      <c r="C79" s="5"/>
      <c r="D79" s="2"/>
      <c r="E79" s="2"/>
      <c r="F79" s="2"/>
      <c r="G79" s="2"/>
      <c r="H79" s="2"/>
      <c r="I79" s="2"/>
      <c r="J79" s="2"/>
      <c r="K79" s="2"/>
      <c r="L79" s="2"/>
      <c r="M79" s="2"/>
      <c r="N79" s="2"/>
      <c r="O79" s="2"/>
      <c r="P79" s="2"/>
      <c r="Q79" s="2"/>
      <c r="R79" s="2"/>
      <c r="S79" s="2"/>
      <c r="T79" s="2"/>
      <c r="U79" s="2"/>
      <c r="V79" s="2"/>
      <c r="W79" s="2"/>
      <c r="X79" s="2"/>
      <c r="Y79" s="2"/>
      <c r="Z79" s="2"/>
    </row>
    <row r="80" spans="1:26" ht="12" customHeight="1" x14ac:dyDescent="0.25">
      <c r="A80" s="2"/>
      <c r="B80" s="2"/>
      <c r="C80" s="5"/>
      <c r="D80" s="2"/>
      <c r="E80" s="2"/>
      <c r="F80" s="2"/>
      <c r="G80" s="2"/>
      <c r="H80" s="2"/>
      <c r="I80" s="2"/>
      <c r="J80" s="2"/>
      <c r="K80" s="2"/>
      <c r="L80" s="2"/>
      <c r="M80" s="2"/>
      <c r="N80" s="2"/>
      <c r="O80" s="2"/>
      <c r="P80" s="2"/>
      <c r="Q80" s="2"/>
      <c r="R80" s="2"/>
      <c r="S80" s="2"/>
      <c r="T80" s="2"/>
      <c r="U80" s="2"/>
      <c r="V80" s="2"/>
      <c r="W80" s="2"/>
      <c r="X80" s="2"/>
      <c r="Y80" s="2"/>
      <c r="Z80" s="2"/>
    </row>
    <row r="81" spans="1:26" ht="12" customHeight="1" x14ac:dyDescent="0.25">
      <c r="A81" s="2"/>
      <c r="B81" s="2"/>
      <c r="C81" s="5"/>
      <c r="D81" s="2"/>
      <c r="E81" s="2"/>
      <c r="F81" s="2"/>
      <c r="G81" s="2"/>
      <c r="H81" s="2"/>
      <c r="I81" s="2"/>
      <c r="J81" s="2"/>
      <c r="K81" s="2"/>
      <c r="L81" s="2"/>
      <c r="M81" s="2"/>
      <c r="N81" s="2"/>
      <c r="O81" s="2"/>
      <c r="P81" s="2"/>
      <c r="Q81" s="2"/>
      <c r="R81" s="2"/>
      <c r="S81" s="2"/>
      <c r="T81" s="2"/>
      <c r="U81" s="2"/>
      <c r="V81" s="2"/>
      <c r="W81" s="2"/>
      <c r="X81" s="2"/>
      <c r="Y81" s="2"/>
      <c r="Z81" s="2"/>
    </row>
    <row r="82" spans="1:26" ht="12" customHeight="1" x14ac:dyDescent="0.25">
      <c r="A82" s="2"/>
      <c r="B82" s="2"/>
      <c r="C82" s="5"/>
      <c r="D82" s="2"/>
      <c r="E82" s="2"/>
      <c r="F82" s="2"/>
      <c r="G82" s="2"/>
      <c r="H82" s="2"/>
      <c r="I82" s="2"/>
      <c r="J82" s="2"/>
      <c r="K82" s="2"/>
      <c r="L82" s="2"/>
      <c r="M82" s="2"/>
      <c r="N82" s="2"/>
      <c r="O82" s="2"/>
      <c r="P82" s="2"/>
      <c r="Q82" s="2"/>
      <c r="R82" s="2"/>
      <c r="S82" s="2"/>
      <c r="T82" s="2"/>
      <c r="U82" s="2"/>
      <c r="V82" s="2"/>
      <c r="W82" s="2"/>
      <c r="X82" s="2"/>
      <c r="Y82" s="2"/>
      <c r="Z82" s="2"/>
    </row>
    <row r="83" spans="1:26" ht="12" customHeight="1" x14ac:dyDescent="0.25">
      <c r="A83" s="2"/>
      <c r="B83" s="2"/>
      <c r="C83" s="5"/>
      <c r="D83" s="2"/>
      <c r="E83" s="2"/>
      <c r="F83" s="2"/>
      <c r="G83" s="2"/>
      <c r="H83" s="2"/>
      <c r="I83" s="2"/>
      <c r="J83" s="2"/>
      <c r="K83" s="2"/>
      <c r="L83" s="2"/>
      <c r="M83" s="2"/>
      <c r="N83" s="2"/>
      <c r="O83" s="2"/>
      <c r="P83" s="2"/>
      <c r="Q83" s="2"/>
      <c r="R83" s="2"/>
      <c r="S83" s="2"/>
      <c r="T83" s="2"/>
      <c r="U83" s="2"/>
      <c r="V83" s="2"/>
      <c r="W83" s="2"/>
      <c r="X83" s="2"/>
      <c r="Y83" s="2"/>
      <c r="Z83" s="2"/>
    </row>
    <row r="84" spans="1:26" ht="12" customHeight="1" x14ac:dyDescent="0.25">
      <c r="A84" s="2"/>
      <c r="B84" s="2"/>
      <c r="C84" s="5"/>
      <c r="D84" s="2"/>
      <c r="E84" s="2"/>
      <c r="F84" s="2"/>
      <c r="G84" s="2"/>
      <c r="H84" s="2"/>
      <c r="I84" s="2"/>
      <c r="J84" s="2"/>
      <c r="K84" s="2"/>
      <c r="L84" s="2"/>
      <c r="M84" s="2"/>
      <c r="N84" s="2"/>
      <c r="O84" s="2"/>
      <c r="P84" s="2"/>
      <c r="Q84" s="2"/>
      <c r="R84" s="2"/>
      <c r="S84" s="2"/>
      <c r="T84" s="2"/>
      <c r="U84" s="2"/>
      <c r="V84" s="2"/>
      <c r="W84" s="2"/>
      <c r="X84" s="2"/>
      <c r="Y84" s="2"/>
      <c r="Z84" s="2"/>
    </row>
    <row r="85" spans="1:26" ht="12" customHeight="1" x14ac:dyDescent="0.25">
      <c r="A85" s="2"/>
      <c r="B85" s="2"/>
      <c r="C85" s="5"/>
      <c r="D85" s="2"/>
      <c r="E85" s="2"/>
      <c r="F85" s="2"/>
      <c r="G85" s="2"/>
      <c r="H85" s="2"/>
      <c r="I85" s="2"/>
      <c r="J85" s="2"/>
      <c r="K85" s="2"/>
      <c r="L85" s="2"/>
      <c r="M85" s="2"/>
      <c r="N85" s="2"/>
      <c r="O85" s="2"/>
      <c r="P85" s="2"/>
      <c r="Q85" s="2"/>
      <c r="R85" s="2"/>
      <c r="S85" s="2"/>
      <c r="T85" s="2"/>
      <c r="U85" s="2"/>
      <c r="V85" s="2"/>
      <c r="W85" s="2"/>
      <c r="X85" s="2"/>
      <c r="Y85" s="2"/>
      <c r="Z85" s="2"/>
    </row>
    <row r="86" spans="1:26" ht="12" customHeight="1" x14ac:dyDescent="0.25">
      <c r="A86" s="2"/>
      <c r="B86" s="2"/>
      <c r="C86" s="5"/>
      <c r="D86" s="2"/>
      <c r="E86" s="2"/>
      <c r="F86" s="2"/>
      <c r="G86" s="2"/>
      <c r="H86" s="2"/>
      <c r="I86" s="2"/>
      <c r="J86" s="2"/>
      <c r="K86" s="2"/>
      <c r="L86" s="2"/>
      <c r="M86" s="2"/>
      <c r="N86" s="2"/>
      <c r="O86" s="2"/>
      <c r="P86" s="2"/>
      <c r="Q86" s="2"/>
      <c r="R86" s="2"/>
      <c r="S86" s="2"/>
      <c r="T86" s="2"/>
      <c r="U86" s="2"/>
      <c r="V86" s="2"/>
      <c r="W86" s="2"/>
      <c r="X86" s="2"/>
      <c r="Y86" s="2"/>
      <c r="Z86" s="2"/>
    </row>
    <row r="87" spans="1:26" ht="12" customHeight="1" x14ac:dyDescent="0.25">
      <c r="A87" s="2"/>
      <c r="B87" s="2"/>
      <c r="C87" s="5"/>
      <c r="D87" s="2"/>
      <c r="E87" s="2"/>
      <c r="F87" s="2"/>
      <c r="G87" s="2"/>
      <c r="H87" s="2"/>
      <c r="I87" s="2"/>
      <c r="J87" s="2"/>
      <c r="K87" s="2"/>
      <c r="L87" s="2"/>
      <c r="M87" s="2"/>
      <c r="N87" s="2"/>
      <c r="O87" s="2"/>
      <c r="P87" s="2"/>
      <c r="Q87" s="2"/>
      <c r="R87" s="2"/>
      <c r="S87" s="2"/>
      <c r="T87" s="2"/>
      <c r="U87" s="2"/>
      <c r="V87" s="2"/>
      <c r="W87" s="2"/>
      <c r="X87" s="2"/>
      <c r="Y87" s="2"/>
      <c r="Z87" s="2"/>
    </row>
    <row r="88" spans="1:26" ht="12" customHeight="1" x14ac:dyDescent="0.25">
      <c r="A88" s="2"/>
      <c r="B88" s="2"/>
      <c r="C88" s="5"/>
      <c r="D88" s="2"/>
      <c r="E88" s="2"/>
      <c r="F88" s="2"/>
      <c r="G88" s="2"/>
      <c r="H88" s="2"/>
      <c r="I88" s="2"/>
      <c r="J88" s="2"/>
      <c r="K88" s="2"/>
      <c r="L88" s="2"/>
      <c r="M88" s="2"/>
      <c r="N88" s="2"/>
      <c r="O88" s="2"/>
      <c r="P88" s="2"/>
      <c r="Q88" s="2"/>
      <c r="R88" s="2"/>
      <c r="S88" s="2"/>
      <c r="T88" s="2"/>
      <c r="U88" s="2"/>
      <c r="V88" s="2"/>
      <c r="W88" s="2"/>
      <c r="X88" s="2"/>
      <c r="Y88" s="2"/>
      <c r="Z88" s="2"/>
    </row>
    <row r="89" spans="1:26" ht="12" customHeight="1" x14ac:dyDescent="0.25">
      <c r="A89" s="2"/>
      <c r="B89" s="2"/>
      <c r="C89" s="5"/>
      <c r="D89" s="2"/>
      <c r="E89" s="2"/>
      <c r="F89" s="2"/>
      <c r="G89" s="2"/>
      <c r="H89" s="2"/>
      <c r="I89" s="2"/>
      <c r="J89" s="2"/>
      <c r="K89" s="2"/>
      <c r="L89" s="2"/>
      <c r="M89" s="2"/>
      <c r="N89" s="2"/>
      <c r="O89" s="2"/>
      <c r="P89" s="2"/>
      <c r="Q89" s="2"/>
      <c r="R89" s="2"/>
      <c r="S89" s="2"/>
      <c r="T89" s="2"/>
      <c r="U89" s="2"/>
      <c r="V89" s="2"/>
      <c r="W89" s="2"/>
      <c r="X89" s="2"/>
      <c r="Y89" s="2"/>
      <c r="Z89" s="2"/>
    </row>
    <row r="90" spans="1:26" ht="12" customHeight="1" x14ac:dyDescent="0.25">
      <c r="A90" s="2"/>
      <c r="B90" s="2"/>
      <c r="C90" s="5"/>
      <c r="D90" s="2"/>
      <c r="E90" s="2"/>
      <c r="F90" s="2"/>
      <c r="G90" s="2"/>
      <c r="H90" s="2"/>
      <c r="I90" s="2"/>
      <c r="J90" s="2"/>
      <c r="K90" s="2"/>
      <c r="L90" s="2"/>
      <c r="M90" s="2"/>
      <c r="N90" s="2"/>
      <c r="O90" s="2"/>
      <c r="P90" s="2"/>
      <c r="Q90" s="2"/>
      <c r="R90" s="2"/>
      <c r="S90" s="2"/>
      <c r="T90" s="2"/>
      <c r="U90" s="2"/>
      <c r="V90" s="2"/>
      <c r="W90" s="2"/>
      <c r="X90" s="2"/>
      <c r="Y90" s="2"/>
      <c r="Z90" s="2"/>
    </row>
    <row r="91" spans="1:26" ht="12" customHeight="1" x14ac:dyDescent="0.25">
      <c r="A91" s="2"/>
      <c r="B91" s="2"/>
      <c r="C91" s="5"/>
      <c r="D91" s="2"/>
      <c r="E91" s="2"/>
      <c r="F91" s="2"/>
      <c r="G91" s="2"/>
      <c r="H91" s="2"/>
      <c r="I91" s="2"/>
      <c r="J91" s="2"/>
      <c r="K91" s="2"/>
      <c r="L91" s="2"/>
      <c r="M91" s="2"/>
      <c r="N91" s="2"/>
      <c r="O91" s="2"/>
      <c r="P91" s="2"/>
      <c r="Q91" s="2"/>
      <c r="R91" s="2"/>
      <c r="S91" s="2"/>
      <c r="T91" s="2"/>
      <c r="U91" s="2"/>
      <c r="V91" s="2"/>
      <c r="W91" s="2"/>
      <c r="X91" s="2"/>
      <c r="Y91" s="2"/>
      <c r="Z91" s="2"/>
    </row>
    <row r="92" spans="1:26" ht="12" customHeight="1" x14ac:dyDescent="0.25">
      <c r="A92" s="2"/>
      <c r="B92" s="2"/>
      <c r="C92" s="5"/>
      <c r="D92" s="2"/>
      <c r="E92" s="2"/>
      <c r="F92" s="2"/>
      <c r="G92" s="2"/>
      <c r="H92" s="2"/>
      <c r="I92" s="2"/>
      <c r="J92" s="2"/>
      <c r="K92" s="2"/>
      <c r="L92" s="2"/>
      <c r="M92" s="2"/>
      <c r="N92" s="2"/>
      <c r="O92" s="2"/>
      <c r="P92" s="2"/>
      <c r="Q92" s="2"/>
      <c r="R92" s="2"/>
      <c r="S92" s="2"/>
      <c r="T92" s="2"/>
      <c r="U92" s="2"/>
      <c r="V92" s="2"/>
      <c r="W92" s="2"/>
      <c r="X92" s="2"/>
      <c r="Y92" s="2"/>
      <c r="Z92" s="2"/>
    </row>
    <row r="93" spans="1:26" ht="12" customHeight="1" x14ac:dyDescent="0.25">
      <c r="A93" s="2"/>
      <c r="B93" s="2"/>
      <c r="C93" s="5"/>
      <c r="D93" s="2"/>
      <c r="E93" s="2"/>
      <c r="F93" s="2"/>
      <c r="G93" s="2"/>
      <c r="H93" s="2"/>
      <c r="I93" s="2"/>
      <c r="J93" s="2"/>
      <c r="K93" s="2"/>
      <c r="L93" s="2"/>
      <c r="M93" s="2"/>
      <c r="N93" s="2"/>
      <c r="O93" s="2"/>
      <c r="P93" s="2"/>
      <c r="Q93" s="2"/>
      <c r="R93" s="2"/>
      <c r="S93" s="2"/>
      <c r="T93" s="2"/>
      <c r="U93" s="2"/>
      <c r="V93" s="2"/>
      <c r="W93" s="2"/>
      <c r="X93" s="2"/>
      <c r="Y93" s="2"/>
      <c r="Z93" s="2"/>
    </row>
    <row r="94" spans="1:26" ht="12" customHeight="1" x14ac:dyDescent="0.25">
      <c r="A94" s="2"/>
      <c r="B94" s="2"/>
      <c r="C94" s="5"/>
      <c r="D94" s="2"/>
      <c r="E94" s="2"/>
      <c r="F94" s="2"/>
      <c r="G94" s="2"/>
      <c r="H94" s="2"/>
      <c r="I94" s="2"/>
      <c r="J94" s="2"/>
      <c r="K94" s="2"/>
      <c r="L94" s="2"/>
      <c r="M94" s="2"/>
      <c r="N94" s="2"/>
      <c r="O94" s="2"/>
      <c r="P94" s="2"/>
      <c r="Q94" s="2"/>
      <c r="R94" s="2"/>
      <c r="S94" s="2"/>
      <c r="T94" s="2"/>
      <c r="U94" s="2"/>
      <c r="V94" s="2"/>
      <c r="W94" s="2"/>
      <c r="X94" s="2"/>
      <c r="Y94" s="2"/>
      <c r="Z94" s="2"/>
    </row>
    <row r="95" spans="1:26" ht="12" customHeight="1" x14ac:dyDescent="0.25">
      <c r="A95" s="2"/>
      <c r="B95" s="2"/>
      <c r="C95" s="5"/>
      <c r="D95" s="2"/>
      <c r="E95" s="2"/>
      <c r="F95" s="2"/>
      <c r="G95" s="2"/>
      <c r="H95" s="2"/>
      <c r="I95" s="2"/>
      <c r="J95" s="2"/>
      <c r="K95" s="2"/>
      <c r="L95" s="2"/>
      <c r="M95" s="2"/>
      <c r="N95" s="2"/>
      <c r="O95" s="2"/>
      <c r="P95" s="2"/>
      <c r="Q95" s="2"/>
      <c r="R95" s="2"/>
      <c r="S95" s="2"/>
      <c r="T95" s="2"/>
      <c r="U95" s="2"/>
      <c r="V95" s="2"/>
      <c r="W95" s="2"/>
      <c r="X95" s="2"/>
      <c r="Y95" s="2"/>
      <c r="Z95" s="2"/>
    </row>
    <row r="96" spans="1:26" ht="12" customHeight="1" x14ac:dyDescent="0.25">
      <c r="A96" s="2"/>
      <c r="B96" s="2"/>
      <c r="C96" s="5"/>
      <c r="D96" s="2"/>
      <c r="E96" s="2"/>
      <c r="F96" s="2"/>
      <c r="G96" s="2"/>
      <c r="H96" s="2"/>
      <c r="I96" s="2"/>
      <c r="J96" s="2"/>
      <c r="K96" s="2"/>
      <c r="L96" s="2"/>
      <c r="M96" s="2"/>
      <c r="N96" s="2"/>
      <c r="O96" s="2"/>
      <c r="P96" s="2"/>
      <c r="Q96" s="2"/>
      <c r="R96" s="2"/>
      <c r="S96" s="2"/>
      <c r="T96" s="2"/>
      <c r="U96" s="2"/>
      <c r="V96" s="2"/>
      <c r="W96" s="2"/>
      <c r="X96" s="2"/>
      <c r="Y96" s="2"/>
      <c r="Z96" s="2"/>
    </row>
    <row r="97" spans="1:26" ht="12" customHeight="1" x14ac:dyDescent="0.25">
      <c r="A97" s="2"/>
      <c r="B97" s="2"/>
      <c r="C97" s="5"/>
      <c r="D97" s="2"/>
      <c r="E97" s="2"/>
      <c r="F97" s="2"/>
      <c r="G97" s="2"/>
      <c r="H97" s="2"/>
      <c r="I97" s="2"/>
      <c r="J97" s="2"/>
      <c r="K97" s="2"/>
      <c r="L97" s="2"/>
      <c r="M97" s="2"/>
      <c r="N97" s="2"/>
      <c r="O97" s="2"/>
      <c r="P97" s="2"/>
      <c r="Q97" s="2"/>
      <c r="R97" s="2"/>
      <c r="S97" s="2"/>
      <c r="T97" s="2"/>
      <c r="U97" s="2"/>
      <c r="V97" s="2"/>
      <c r="W97" s="2"/>
      <c r="X97" s="2"/>
      <c r="Y97" s="2"/>
      <c r="Z97" s="2"/>
    </row>
    <row r="98" spans="1:26" ht="12" customHeight="1" x14ac:dyDescent="0.25">
      <c r="A98" s="2"/>
      <c r="B98" s="2"/>
      <c r="C98" s="5"/>
      <c r="D98" s="2"/>
      <c r="E98" s="2"/>
      <c r="F98" s="2"/>
      <c r="G98" s="2"/>
      <c r="H98" s="2"/>
      <c r="I98" s="2"/>
      <c r="J98" s="2"/>
      <c r="K98" s="2"/>
      <c r="L98" s="2"/>
      <c r="M98" s="2"/>
      <c r="N98" s="2"/>
      <c r="O98" s="2"/>
      <c r="P98" s="2"/>
      <c r="Q98" s="2"/>
      <c r="R98" s="2"/>
      <c r="S98" s="2"/>
      <c r="T98" s="2"/>
      <c r="U98" s="2"/>
      <c r="V98" s="2"/>
      <c r="W98" s="2"/>
      <c r="X98" s="2"/>
      <c r="Y98" s="2"/>
      <c r="Z98" s="2"/>
    </row>
    <row r="99" spans="1:26" ht="12" customHeight="1" x14ac:dyDescent="0.25">
      <c r="A99" s="2"/>
      <c r="B99" s="2"/>
      <c r="C99" s="5"/>
      <c r="D99" s="2"/>
      <c r="E99" s="2"/>
      <c r="F99" s="2"/>
      <c r="G99" s="2"/>
      <c r="H99" s="2"/>
      <c r="I99" s="2"/>
      <c r="J99" s="2"/>
      <c r="K99" s="2"/>
      <c r="L99" s="2"/>
      <c r="M99" s="2"/>
      <c r="N99" s="2"/>
      <c r="O99" s="2"/>
      <c r="P99" s="2"/>
      <c r="Q99" s="2"/>
      <c r="R99" s="2"/>
      <c r="S99" s="2"/>
      <c r="T99" s="2"/>
      <c r="U99" s="2"/>
      <c r="V99" s="2"/>
      <c r="W99" s="2"/>
      <c r="X99" s="2"/>
      <c r="Y99" s="2"/>
      <c r="Z99" s="2"/>
    </row>
    <row r="100" spans="1:26" ht="12" customHeight="1" x14ac:dyDescent="0.25">
      <c r="A100" s="2"/>
      <c r="B100" s="2"/>
      <c r="C100" s="5"/>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x14ac:dyDescent="0.25">
      <c r="A101" s="2"/>
      <c r="B101" s="2"/>
      <c r="C101" s="5"/>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x14ac:dyDescent="0.25">
      <c r="A102" s="2"/>
      <c r="B102" s="2"/>
      <c r="C102" s="5"/>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x14ac:dyDescent="0.25">
      <c r="A103" s="2"/>
      <c r="B103" s="2"/>
      <c r="C103" s="5"/>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x14ac:dyDescent="0.25">
      <c r="A104" s="2"/>
      <c r="B104" s="2"/>
      <c r="C104" s="5"/>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x14ac:dyDescent="0.25">
      <c r="A105" s="2"/>
      <c r="B105" s="2"/>
      <c r="C105" s="5"/>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x14ac:dyDescent="0.25">
      <c r="A106" s="2"/>
      <c r="B106" s="2"/>
      <c r="C106" s="5"/>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x14ac:dyDescent="0.25">
      <c r="A107" s="2"/>
      <c r="B107" s="2"/>
      <c r="C107" s="5"/>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x14ac:dyDescent="0.25">
      <c r="A108" s="2"/>
      <c r="B108" s="2"/>
      <c r="C108" s="5"/>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x14ac:dyDescent="0.25">
      <c r="A109" s="2"/>
      <c r="B109" s="2"/>
      <c r="C109" s="5"/>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x14ac:dyDescent="0.25">
      <c r="A110" s="2"/>
      <c r="B110" s="2"/>
      <c r="C110" s="5"/>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x14ac:dyDescent="0.25">
      <c r="A111" s="2"/>
      <c r="B111" s="2"/>
      <c r="C111" s="5"/>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x14ac:dyDescent="0.25">
      <c r="A112" s="2"/>
      <c r="B112" s="2"/>
      <c r="C112" s="5"/>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x14ac:dyDescent="0.25">
      <c r="A113" s="2"/>
      <c r="B113" s="2"/>
      <c r="C113" s="5"/>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x14ac:dyDescent="0.25">
      <c r="A114" s="2"/>
      <c r="B114" s="2"/>
      <c r="C114" s="5"/>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x14ac:dyDescent="0.25">
      <c r="A115" s="2"/>
      <c r="B115" s="2"/>
      <c r="C115" s="5"/>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x14ac:dyDescent="0.25">
      <c r="A116" s="2"/>
      <c r="B116" s="2"/>
      <c r="C116" s="5"/>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x14ac:dyDescent="0.25">
      <c r="A117" s="2"/>
      <c r="B117" s="2"/>
      <c r="C117" s="5"/>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x14ac:dyDescent="0.25">
      <c r="A118" s="2"/>
      <c r="B118" s="2"/>
      <c r="C118" s="5"/>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x14ac:dyDescent="0.25">
      <c r="A119" s="2"/>
      <c r="B119" s="2"/>
      <c r="C119" s="5"/>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x14ac:dyDescent="0.25">
      <c r="A120" s="2"/>
      <c r="B120" s="2"/>
      <c r="C120" s="5"/>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x14ac:dyDescent="0.25">
      <c r="A121" s="2"/>
      <c r="B121" s="2"/>
      <c r="C121" s="5"/>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x14ac:dyDescent="0.25">
      <c r="A122" s="2"/>
      <c r="B122" s="2"/>
      <c r="C122" s="5"/>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x14ac:dyDescent="0.25">
      <c r="A123" s="2"/>
      <c r="B123" s="2"/>
      <c r="C123" s="5"/>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x14ac:dyDescent="0.25">
      <c r="A124" s="2"/>
      <c r="B124" s="2"/>
      <c r="C124" s="5"/>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x14ac:dyDescent="0.25">
      <c r="A125" s="2"/>
      <c r="B125" s="2"/>
      <c r="C125" s="5"/>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x14ac:dyDescent="0.25">
      <c r="A126" s="2"/>
      <c r="B126" s="2"/>
      <c r="C126" s="5"/>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x14ac:dyDescent="0.25">
      <c r="A127" s="2"/>
      <c r="B127" s="2"/>
      <c r="C127" s="5"/>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x14ac:dyDescent="0.25">
      <c r="A128" s="2"/>
      <c r="B128" s="2"/>
      <c r="C128" s="5"/>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x14ac:dyDescent="0.25">
      <c r="A129" s="2"/>
      <c r="B129" s="2"/>
      <c r="C129" s="5"/>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x14ac:dyDescent="0.25">
      <c r="A130" s="2"/>
      <c r="B130" s="2"/>
      <c r="C130" s="5"/>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x14ac:dyDescent="0.25">
      <c r="A131" s="2"/>
      <c r="B131" s="2"/>
      <c r="C131" s="5"/>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x14ac:dyDescent="0.25">
      <c r="A132" s="2"/>
      <c r="B132" s="2"/>
      <c r="C132" s="5"/>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x14ac:dyDescent="0.25">
      <c r="A133" s="2"/>
      <c r="B133" s="2"/>
      <c r="C133" s="5"/>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x14ac:dyDescent="0.25">
      <c r="A134" s="2"/>
      <c r="B134" s="2"/>
      <c r="C134" s="5"/>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x14ac:dyDescent="0.25">
      <c r="A135" s="2"/>
      <c r="B135" s="2"/>
      <c r="C135" s="5"/>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x14ac:dyDescent="0.25">
      <c r="A136" s="2"/>
      <c r="B136" s="2"/>
      <c r="C136" s="5"/>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x14ac:dyDescent="0.25">
      <c r="A137" s="2"/>
      <c r="B137" s="2"/>
      <c r="C137" s="5"/>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x14ac:dyDescent="0.25">
      <c r="A138" s="2"/>
      <c r="B138" s="2"/>
      <c r="C138" s="5"/>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x14ac:dyDescent="0.25">
      <c r="A139" s="2"/>
      <c r="B139" s="2"/>
      <c r="C139" s="5"/>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x14ac:dyDescent="0.25">
      <c r="A140" s="2"/>
      <c r="B140" s="2"/>
      <c r="C140" s="5"/>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2"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2"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2"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2"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3.2"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3.2"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3.2"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3.2"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3.2"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3.2"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3.2"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3.2"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3.2"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3.2"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3.2"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3.2"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3.2"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3.2"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3.2" x14ac:dyDescent="0.2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3.2" x14ac:dyDescent="0.2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3.2" x14ac:dyDescent="0.2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3.2" x14ac:dyDescent="0.2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3.2" x14ac:dyDescent="0.2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3.2" x14ac:dyDescent="0.2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3.2" x14ac:dyDescent="0.2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3.2" x14ac:dyDescent="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sheetData>
  <mergeCells count="22">
    <mergeCell ref="K12:K13"/>
    <mergeCell ref="L12:M12"/>
    <mergeCell ref="N12:N13"/>
    <mergeCell ref="O12:O13"/>
    <mergeCell ref="P12:P13"/>
    <mergeCell ref="B8:F8"/>
    <mergeCell ref="B9:F9"/>
    <mergeCell ref="H12:H13"/>
    <mergeCell ref="I12:I13"/>
    <mergeCell ref="J12:J13"/>
    <mergeCell ref="B10:F10"/>
    <mergeCell ref="B12:B13"/>
    <mergeCell ref="C12:C13"/>
    <mergeCell ref="D12:D13"/>
    <mergeCell ref="E12:E13"/>
    <mergeCell ref="F12:F13"/>
    <mergeCell ref="G12:G13"/>
    <mergeCell ref="B1:C1"/>
    <mergeCell ref="B2:P2"/>
    <mergeCell ref="B3:P3"/>
    <mergeCell ref="B5:P5"/>
    <mergeCell ref="B7:F7"/>
  </mergeCells>
  <phoneticPr fontId="39" type="noConversion"/>
  <pageMargins left="0.7" right="0.7" top="0.75" bottom="0.75" header="0" footer="0"/>
  <pageSetup paperSize="1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12"/>
  <sheetViews>
    <sheetView topLeftCell="D29" workbookViewId="0">
      <selection activeCell="C35" sqref="C35:Q37"/>
    </sheetView>
  </sheetViews>
  <sheetFormatPr defaultColWidth="12.6640625" defaultRowHeight="15" customHeight="1" x14ac:dyDescent="0.25"/>
  <cols>
    <col min="1" max="1" width="18.109375" customWidth="1"/>
    <col min="2" max="2" width="7.6640625" customWidth="1"/>
    <col min="3" max="5" width="8.6640625" customWidth="1"/>
    <col min="6" max="6" width="13.109375" customWidth="1"/>
    <col min="7" max="10" width="8.6640625" customWidth="1"/>
    <col min="11" max="11" width="11.77734375" customWidth="1"/>
    <col min="12" max="12" width="12.77734375" customWidth="1"/>
    <col min="13" max="18" width="11.77734375" customWidth="1"/>
    <col min="19" max="27" width="8" customWidth="1"/>
  </cols>
  <sheetData>
    <row r="1" spans="1:19" ht="12.75" customHeight="1" x14ac:dyDescent="0.25">
      <c r="A1" s="214" t="s">
        <v>21</v>
      </c>
      <c r="B1" s="203"/>
      <c r="C1" s="203"/>
      <c r="D1" s="203"/>
      <c r="E1" s="203"/>
      <c r="F1" s="203"/>
      <c r="G1" s="203"/>
      <c r="H1" s="203"/>
      <c r="I1" s="203"/>
      <c r="J1" s="203"/>
      <c r="K1" s="203"/>
      <c r="L1" s="203"/>
      <c r="M1" s="203"/>
      <c r="N1" s="203"/>
      <c r="O1" s="203"/>
      <c r="P1" s="203"/>
      <c r="Q1" s="203"/>
      <c r="R1" s="203"/>
    </row>
    <row r="2" spans="1:19" ht="12" customHeight="1" x14ac:dyDescent="0.25">
      <c r="A2" s="204" t="s">
        <v>2</v>
      </c>
      <c r="B2" s="203"/>
      <c r="C2" s="203"/>
      <c r="D2" s="203"/>
      <c r="E2" s="203"/>
      <c r="F2" s="203"/>
      <c r="G2" s="203"/>
      <c r="H2" s="203"/>
      <c r="I2" s="203"/>
      <c r="J2" s="203"/>
      <c r="K2" s="203"/>
      <c r="L2" s="203"/>
      <c r="M2" s="203"/>
      <c r="N2" s="203"/>
      <c r="O2" s="203"/>
      <c r="P2" s="203"/>
      <c r="Q2" s="203"/>
      <c r="R2" s="203"/>
    </row>
    <row r="3" spans="1:19" ht="14.25" customHeight="1" x14ac:dyDescent="0.25">
      <c r="A3" s="214"/>
      <c r="B3" s="203"/>
      <c r="C3" s="203"/>
      <c r="D3" s="203"/>
      <c r="E3" s="203"/>
      <c r="F3" s="203"/>
      <c r="G3" s="203"/>
      <c r="H3" s="203"/>
      <c r="I3" s="203"/>
      <c r="J3" s="203"/>
      <c r="K3" s="203"/>
      <c r="L3" s="203"/>
      <c r="M3" s="203"/>
      <c r="N3" s="203"/>
      <c r="O3" s="203"/>
      <c r="P3" s="203"/>
      <c r="Q3" s="203"/>
      <c r="R3" s="203"/>
    </row>
    <row r="4" spans="1:19" ht="12" customHeight="1" x14ac:dyDescent="0.25"/>
    <row r="5" spans="1:19" ht="14.25" customHeight="1" x14ac:dyDescent="0.3">
      <c r="A5" s="215" t="s">
        <v>22</v>
      </c>
      <c r="B5" s="203"/>
      <c r="C5" s="203"/>
      <c r="D5" s="203"/>
      <c r="E5" s="203"/>
      <c r="F5" s="203"/>
      <c r="G5" s="203"/>
      <c r="H5" s="203"/>
      <c r="I5" s="203"/>
      <c r="J5" s="203"/>
      <c r="K5" s="203"/>
      <c r="L5" s="203"/>
      <c r="M5" s="203"/>
      <c r="N5" s="203"/>
      <c r="O5" s="203"/>
      <c r="P5" s="203"/>
      <c r="Q5" s="203"/>
      <c r="R5" s="203"/>
    </row>
    <row r="6" spans="1:19" ht="14.25" customHeight="1" x14ac:dyDescent="0.3">
      <c r="A6" s="5" t="s">
        <v>23</v>
      </c>
      <c r="B6" s="23"/>
      <c r="C6" s="23" t="s">
        <v>249</v>
      </c>
      <c r="D6" s="24"/>
      <c r="E6" s="24"/>
      <c r="F6" s="24"/>
      <c r="G6" s="24"/>
      <c r="H6" s="24"/>
      <c r="I6" s="24"/>
      <c r="J6" s="24"/>
      <c r="K6" s="24"/>
      <c r="L6" s="24"/>
      <c r="M6" s="24"/>
      <c r="N6" s="24"/>
      <c r="O6" s="24"/>
      <c r="P6" s="24"/>
      <c r="Q6" s="24"/>
      <c r="R6" s="24"/>
    </row>
    <row r="7" spans="1:19" ht="14.25" customHeight="1" x14ac:dyDescent="0.3">
      <c r="A7" s="5" t="s">
        <v>24</v>
      </c>
      <c r="B7" s="24"/>
      <c r="C7" s="24"/>
      <c r="D7" s="24" t="s">
        <v>250</v>
      </c>
      <c r="E7" s="24"/>
      <c r="F7" s="24"/>
      <c r="G7" s="24"/>
      <c r="H7" s="24"/>
      <c r="I7" s="24"/>
      <c r="J7" s="24"/>
      <c r="K7" s="24"/>
      <c r="L7" s="24"/>
      <c r="M7" s="24"/>
      <c r="N7" s="24"/>
      <c r="O7" s="24"/>
      <c r="P7" s="24"/>
      <c r="Q7" s="24"/>
      <c r="R7" s="24"/>
    </row>
    <row r="8" spans="1:19" ht="12" customHeight="1" x14ac:dyDescent="0.3">
      <c r="A8" s="5" t="s">
        <v>25</v>
      </c>
      <c r="D8" s="23" t="s">
        <v>251</v>
      </c>
    </row>
    <row r="9" spans="1:19" ht="12" customHeight="1" x14ac:dyDescent="0.25">
      <c r="A9" s="5" t="s">
        <v>26</v>
      </c>
      <c r="B9">
        <v>111301</v>
      </c>
    </row>
    <row r="10" spans="1:19" ht="12" customHeight="1" x14ac:dyDescent="0.25">
      <c r="A10" s="5" t="s">
        <v>27</v>
      </c>
    </row>
    <row r="11" spans="1:19" ht="12" customHeight="1" x14ac:dyDescent="0.25">
      <c r="A11" s="5" t="s">
        <v>28</v>
      </c>
    </row>
    <row r="12" spans="1:19" ht="20.25" customHeight="1" x14ac:dyDescent="0.25">
      <c r="A12" s="229" t="s">
        <v>29</v>
      </c>
      <c r="B12" s="216" t="s">
        <v>5</v>
      </c>
      <c r="C12" s="217" t="s">
        <v>30</v>
      </c>
      <c r="D12" s="218"/>
      <c r="E12" s="218"/>
      <c r="F12" s="218"/>
      <c r="G12" s="218"/>
      <c r="H12" s="218"/>
      <c r="I12" s="218"/>
      <c r="J12" s="219"/>
      <c r="K12" s="230" t="s">
        <v>31</v>
      </c>
      <c r="L12" s="218"/>
      <c r="M12" s="218"/>
      <c r="N12" s="219"/>
      <c r="O12" s="231" t="s">
        <v>32</v>
      </c>
      <c r="P12" s="232" t="s">
        <v>33</v>
      </c>
      <c r="Q12" s="231" t="s">
        <v>34</v>
      </c>
      <c r="R12" s="220" t="s">
        <v>35</v>
      </c>
    </row>
    <row r="13" spans="1:19" ht="52.5" customHeight="1" x14ac:dyDescent="0.25">
      <c r="A13" s="224"/>
      <c r="B13" s="209"/>
      <c r="C13" s="25" t="s">
        <v>36</v>
      </c>
      <c r="D13" s="25" t="s">
        <v>37</v>
      </c>
      <c r="E13" s="26" t="s">
        <v>38</v>
      </c>
      <c r="F13" s="25" t="s">
        <v>39</v>
      </c>
      <c r="G13" s="25" t="s">
        <v>40</v>
      </c>
      <c r="H13" s="25" t="s">
        <v>41</v>
      </c>
      <c r="I13" s="25" t="s">
        <v>38</v>
      </c>
      <c r="J13" s="26" t="s">
        <v>42</v>
      </c>
      <c r="K13" s="27" t="s">
        <v>43</v>
      </c>
      <c r="L13" s="26" t="s">
        <v>44</v>
      </c>
      <c r="M13" s="26" t="s">
        <v>45</v>
      </c>
      <c r="N13" s="26" t="s">
        <v>46</v>
      </c>
      <c r="O13" s="209"/>
      <c r="P13" s="209"/>
      <c r="Q13" s="209"/>
      <c r="R13" s="221"/>
    </row>
    <row r="14" spans="1:19" ht="27.75" customHeight="1" x14ac:dyDescent="0.25">
      <c r="A14" s="222" t="s">
        <v>47</v>
      </c>
      <c r="B14" s="28" t="s">
        <v>48</v>
      </c>
      <c r="C14" s="28">
        <v>1</v>
      </c>
      <c r="D14" s="28">
        <v>1</v>
      </c>
      <c r="E14" s="28">
        <v>1</v>
      </c>
      <c r="F14" s="28">
        <v>0</v>
      </c>
      <c r="G14" s="28">
        <v>1</v>
      </c>
      <c r="H14" s="28">
        <v>1</v>
      </c>
      <c r="I14" s="28">
        <v>1</v>
      </c>
      <c r="J14" s="28">
        <v>0</v>
      </c>
      <c r="K14" s="28">
        <v>0</v>
      </c>
      <c r="L14" s="28">
        <v>0</v>
      </c>
      <c r="M14" s="28">
        <v>0</v>
      </c>
      <c r="N14" s="28">
        <v>0</v>
      </c>
      <c r="O14" s="28">
        <v>3</v>
      </c>
      <c r="P14" s="28">
        <v>0</v>
      </c>
      <c r="Q14" s="28">
        <v>0</v>
      </c>
      <c r="R14" s="29"/>
    </row>
    <row r="15" spans="1:19" ht="27.75" customHeight="1" x14ac:dyDescent="0.25">
      <c r="A15" s="223"/>
      <c r="B15" s="28" t="s">
        <v>49</v>
      </c>
      <c r="C15" s="28">
        <v>0</v>
      </c>
      <c r="D15" s="28">
        <v>0</v>
      </c>
      <c r="E15" s="28">
        <v>6</v>
      </c>
      <c r="F15" s="28">
        <v>0</v>
      </c>
      <c r="G15" s="28">
        <v>0</v>
      </c>
      <c r="H15" s="28">
        <v>1</v>
      </c>
      <c r="I15" s="28">
        <v>5</v>
      </c>
      <c r="J15" s="28">
        <v>0</v>
      </c>
      <c r="K15" s="28">
        <v>0</v>
      </c>
      <c r="L15" s="28">
        <v>0</v>
      </c>
      <c r="M15" s="28">
        <v>0</v>
      </c>
      <c r="N15" s="28">
        <v>0</v>
      </c>
      <c r="O15" s="28">
        <v>6</v>
      </c>
      <c r="P15" s="28">
        <v>2</v>
      </c>
      <c r="Q15" s="28">
        <v>0</v>
      </c>
      <c r="R15" s="29"/>
    </row>
    <row r="16" spans="1:19" ht="27.75" customHeight="1" x14ac:dyDescent="0.25">
      <c r="A16" s="224"/>
      <c r="B16" s="28" t="s">
        <v>50</v>
      </c>
      <c r="C16" s="28">
        <f t="shared" ref="C16:R16" si="0">SUM(C14:C15)</f>
        <v>1</v>
      </c>
      <c r="D16" s="28">
        <f t="shared" si="0"/>
        <v>1</v>
      </c>
      <c r="E16" s="28">
        <f t="shared" si="0"/>
        <v>7</v>
      </c>
      <c r="F16" s="28">
        <f t="shared" si="0"/>
        <v>0</v>
      </c>
      <c r="G16" s="28">
        <f t="shared" si="0"/>
        <v>1</v>
      </c>
      <c r="H16" s="28">
        <f t="shared" si="0"/>
        <v>2</v>
      </c>
      <c r="I16" s="28">
        <f t="shared" si="0"/>
        <v>6</v>
      </c>
      <c r="J16" s="28">
        <f t="shared" si="0"/>
        <v>0</v>
      </c>
      <c r="K16" s="28">
        <f t="shared" si="0"/>
        <v>0</v>
      </c>
      <c r="L16" s="28">
        <f t="shared" si="0"/>
        <v>0</v>
      </c>
      <c r="M16" s="28">
        <f t="shared" si="0"/>
        <v>0</v>
      </c>
      <c r="N16" s="28">
        <f t="shared" si="0"/>
        <v>0</v>
      </c>
      <c r="O16" s="28">
        <f t="shared" si="0"/>
        <v>9</v>
      </c>
      <c r="P16" s="28">
        <f t="shared" si="0"/>
        <v>2</v>
      </c>
      <c r="Q16" s="28">
        <f t="shared" si="0"/>
        <v>0</v>
      </c>
      <c r="R16" s="29">
        <f t="shared" si="0"/>
        <v>0</v>
      </c>
      <c r="S16" s="2"/>
    </row>
    <row r="17" spans="1:18" ht="27.75" customHeight="1" x14ac:dyDescent="0.25">
      <c r="A17" s="222" t="s">
        <v>51</v>
      </c>
      <c r="B17" s="28" t="s">
        <v>48</v>
      </c>
      <c r="C17" s="28">
        <v>0</v>
      </c>
      <c r="D17" s="28">
        <v>0</v>
      </c>
      <c r="E17" s="28">
        <v>0</v>
      </c>
      <c r="F17" s="28">
        <v>0</v>
      </c>
      <c r="G17" s="28">
        <v>0</v>
      </c>
      <c r="H17" s="28">
        <v>0</v>
      </c>
      <c r="I17" s="28">
        <v>0</v>
      </c>
      <c r="J17" s="28">
        <v>0</v>
      </c>
      <c r="K17" s="28">
        <v>0</v>
      </c>
      <c r="L17" s="28">
        <v>1</v>
      </c>
      <c r="M17" s="28">
        <v>1</v>
      </c>
      <c r="N17" s="28">
        <v>0</v>
      </c>
      <c r="O17" s="28">
        <v>1</v>
      </c>
      <c r="P17" s="28">
        <v>0</v>
      </c>
      <c r="Q17" s="28">
        <v>1</v>
      </c>
      <c r="R17" s="29"/>
    </row>
    <row r="18" spans="1:18" ht="27.75" customHeight="1" x14ac:dyDescent="0.25">
      <c r="A18" s="223"/>
      <c r="B18" s="28" t="s">
        <v>49</v>
      </c>
      <c r="C18" s="28">
        <v>0</v>
      </c>
      <c r="D18" s="28">
        <v>0</v>
      </c>
      <c r="E18" s="28">
        <v>0</v>
      </c>
      <c r="F18" s="28">
        <v>0</v>
      </c>
      <c r="G18" s="28">
        <v>0</v>
      </c>
      <c r="H18" s="28">
        <v>0</v>
      </c>
      <c r="I18" s="28">
        <v>0</v>
      </c>
      <c r="J18" s="28">
        <v>0</v>
      </c>
      <c r="K18" s="28">
        <v>0</v>
      </c>
      <c r="L18" s="28">
        <v>0</v>
      </c>
      <c r="M18" s="28">
        <v>1</v>
      </c>
      <c r="N18" s="28">
        <v>0</v>
      </c>
      <c r="O18" s="28">
        <v>1</v>
      </c>
      <c r="P18" s="28">
        <v>0</v>
      </c>
      <c r="Q18" s="28">
        <v>1</v>
      </c>
      <c r="R18" s="29"/>
    </row>
    <row r="19" spans="1:18" ht="27.75" customHeight="1" x14ac:dyDescent="0.25">
      <c r="A19" s="224"/>
      <c r="B19" s="28" t="s">
        <v>50</v>
      </c>
      <c r="C19" s="28">
        <f t="shared" ref="C19:R19" si="1">SUM(C17:C18)</f>
        <v>0</v>
      </c>
      <c r="D19" s="28">
        <f t="shared" si="1"/>
        <v>0</v>
      </c>
      <c r="E19" s="28">
        <f t="shared" si="1"/>
        <v>0</v>
      </c>
      <c r="F19" s="28">
        <f t="shared" si="1"/>
        <v>0</v>
      </c>
      <c r="G19" s="28">
        <f t="shared" si="1"/>
        <v>0</v>
      </c>
      <c r="H19" s="28">
        <f t="shared" si="1"/>
        <v>0</v>
      </c>
      <c r="I19" s="28">
        <f t="shared" si="1"/>
        <v>0</v>
      </c>
      <c r="J19" s="28">
        <f t="shared" si="1"/>
        <v>0</v>
      </c>
      <c r="K19" s="28">
        <f t="shared" si="1"/>
        <v>0</v>
      </c>
      <c r="L19" s="28">
        <f t="shared" si="1"/>
        <v>1</v>
      </c>
      <c r="M19" s="28">
        <f t="shared" si="1"/>
        <v>2</v>
      </c>
      <c r="N19" s="28">
        <f t="shared" si="1"/>
        <v>0</v>
      </c>
      <c r="O19" s="28">
        <f t="shared" si="1"/>
        <v>2</v>
      </c>
      <c r="P19" s="28">
        <f t="shared" si="1"/>
        <v>0</v>
      </c>
      <c r="Q19" s="28">
        <f t="shared" si="1"/>
        <v>2</v>
      </c>
      <c r="R19" s="29">
        <f t="shared" si="1"/>
        <v>0</v>
      </c>
    </row>
    <row r="20" spans="1:18" ht="27.75" customHeight="1" x14ac:dyDescent="0.25">
      <c r="A20" s="222" t="s">
        <v>52</v>
      </c>
      <c r="B20" s="28" t="s">
        <v>48</v>
      </c>
      <c r="C20" s="28">
        <v>0</v>
      </c>
      <c r="D20" s="28">
        <v>0</v>
      </c>
      <c r="E20" s="28">
        <v>0</v>
      </c>
      <c r="F20" s="28">
        <v>0</v>
      </c>
      <c r="G20" s="28">
        <v>0</v>
      </c>
      <c r="H20" s="28">
        <v>0</v>
      </c>
      <c r="I20" s="28">
        <v>0</v>
      </c>
      <c r="J20" s="28">
        <v>0</v>
      </c>
      <c r="K20" s="28">
        <v>0</v>
      </c>
      <c r="L20" s="28">
        <v>1</v>
      </c>
      <c r="M20" s="28">
        <v>1</v>
      </c>
      <c r="N20" s="28">
        <v>0</v>
      </c>
      <c r="O20" s="28">
        <v>1</v>
      </c>
      <c r="P20" s="28">
        <v>0</v>
      </c>
      <c r="Q20" s="28">
        <v>1</v>
      </c>
      <c r="R20" s="29"/>
    </row>
    <row r="21" spans="1:18" ht="27.75" customHeight="1" x14ac:dyDescent="0.25">
      <c r="A21" s="223"/>
      <c r="B21" s="28" t="s">
        <v>49</v>
      </c>
      <c r="C21" s="28">
        <v>0</v>
      </c>
      <c r="D21" s="28">
        <v>0</v>
      </c>
      <c r="E21" s="28">
        <v>0</v>
      </c>
      <c r="F21" s="28">
        <v>0</v>
      </c>
      <c r="G21" s="28">
        <v>0</v>
      </c>
      <c r="H21" s="28">
        <v>0</v>
      </c>
      <c r="I21" s="28">
        <v>0</v>
      </c>
      <c r="J21" s="28">
        <v>0</v>
      </c>
      <c r="K21" s="28">
        <v>0</v>
      </c>
      <c r="L21" s="28">
        <v>0</v>
      </c>
      <c r="M21" s="28">
        <v>1</v>
      </c>
      <c r="N21" s="28">
        <v>0</v>
      </c>
      <c r="O21" s="28">
        <v>1</v>
      </c>
      <c r="P21" s="28">
        <v>0</v>
      </c>
      <c r="Q21" s="28">
        <v>1</v>
      </c>
      <c r="R21" s="29"/>
    </row>
    <row r="22" spans="1:18" ht="27.75" customHeight="1" x14ac:dyDescent="0.25">
      <c r="A22" s="224"/>
      <c r="B22" s="28" t="s">
        <v>50</v>
      </c>
      <c r="C22" s="28">
        <f t="shared" ref="C22:R22" si="2">SUM(C20:C21)</f>
        <v>0</v>
      </c>
      <c r="D22" s="28">
        <f t="shared" si="2"/>
        <v>0</v>
      </c>
      <c r="E22" s="28">
        <f t="shared" si="2"/>
        <v>0</v>
      </c>
      <c r="F22" s="28">
        <f t="shared" si="2"/>
        <v>0</v>
      </c>
      <c r="G22" s="28">
        <f t="shared" si="2"/>
        <v>0</v>
      </c>
      <c r="H22" s="28">
        <f t="shared" si="2"/>
        <v>0</v>
      </c>
      <c r="I22" s="28">
        <f t="shared" si="2"/>
        <v>0</v>
      </c>
      <c r="J22" s="28">
        <f t="shared" si="2"/>
        <v>0</v>
      </c>
      <c r="K22" s="28">
        <f t="shared" si="2"/>
        <v>0</v>
      </c>
      <c r="L22" s="28">
        <f t="shared" si="2"/>
        <v>1</v>
      </c>
      <c r="M22" s="28">
        <f t="shared" si="2"/>
        <v>2</v>
      </c>
      <c r="N22" s="28">
        <f t="shared" si="2"/>
        <v>0</v>
      </c>
      <c r="O22" s="28">
        <f t="shared" si="2"/>
        <v>2</v>
      </c>
      <c r="P22" s="28">
        <f t="shared" si="2"/>
        <v>0</v>
      </c>
      <c r="Q22" s="28">
        <f t="shared" si="2"/>
        <v>2</v>
      </c>
      <c r="R22" s="29">
        <f t="shared" si="2"/>
        <v>0</v>
      </c>
    </row>
    <row r="23" spans="1:18" ht="27.75" customHeight="1" x14ac:dyDescent="0.25">
      <c r="A23" s="222" t="s">
        <v>53</v>
      </c>
      <c r="B23" s="28" t="s">
        <v>48</v>
      </c>
      <c r="C23" s="28">
        <v>0</v>
      </c>
      <c r="D23" s="28">
        <v>1</v>
      </c>
      <c r="E23" s="28">
        <v>0</v>
      </c>
      <c r="F23" s="28">
        <v>0</v>
      </c>
      <c r="G23" s="28">
        <v>0</v>
      </c>
      <c r="H23" s="28">
        <v>0</v>
      </c>
      <c r="I23" s="28">
        <v>1</v>
      </c>
      <c r="J23" s="28">
        <v>0</v>
      </c>
      <c r="K23" s="28">
        <v>0</v>
      </c>
      <c r="L23" s="28">
        <v>0</v>
      </c>
      <c r="M23" s="28">
        <v>0</v>
      </c>
      <c r="N23" s="28">
        <v>0</v>
      </c>
      <c r="O23" s="28">
        <v>1</v>
      </c>
      <c r="P23" s="28">
        <v>1</v>
      </c>
      <c r="Q23" s="28">
        <v>0</v>
      </c>
      <c r="R23" s="29"/>
    </row>
    <row r="24" spans="1:18" ht="27.75" customHeight="1" x14ac:dyDescent="0.25">
      <c r="A24" s="223"/>
      <c r="B24" s="28" t="s">
        <v>49</v>
      </c>
      <c r="C24" s="28">
        <v>0</v>
      </c>
      <c r="D24" s="28">
        <v>2</v>
      </c>
      <c r="E24" s="28">
        <v>0</v>
      </c>
      <c r="F24" s="28">
        <v>0</v>
      </c>
      <c r="G24" s="28">
        <v>0</v>
      </c>
      <c r="H24" s="28">
        <v>0</v>
      </c>
      <c r="I24" s="28">
        <v>2</v>
      </c>
      <c r="J24" s="28">
        <v>0</v>
      </c>
      <c r="K24" s="28">
        <v>0</v>
      </c>
      <c r="L24" s="28">
        <v>1</v>
      </c>
      <c r="M24" s="28">
        <v>1</v>
      </c>
      <c r="N24" s="28">
        <v>0</v>
      </c>
      <c r="O24" s="28">
        <v>4</v>
      </c>
      <c r="P24" s="28">
        <v>2</v>
      </c>
      <c r="Q24" s="28">
        <v>3</v>
      </c>
      <c r="R24" s="29"/>
    </row>
    <row r="25" spans="1:18" ht="27.75" customHeight="1" x14ac:dyDescent="0.25">
      <c r="A25" s="224"/>
      <c r="B25" s="28" t="s">
        <v>50</v>
      </c>
      <c r="C25" s="28">
        <f t="shared" ref="C25:R25" si="3">SUM(C23:C24)</f>
        <v>0</v>
      </c>
      <c r="D25" s="28">
        <f t="shared" si="3"/>
        <v>3</v>
      </c>
      <c r="E25" s="28">
        <f t="shared" si="3"/>
        <v>0</v>
      </c>
      <c r="F25" s="28">
        <f t="shared" si="3"/>
        <v>0</v>
      </c>
      <c r="G25" s="28">
        <f t="shared" si="3"/>
        <v>0</v>
      </c>
      <c r="H25" s="28">
        <f t="shared" si="3"/>
        <v>0</v>
      </c>
      <c r="I25" s="28">
        <f t="shared" si="3"/>
        <v>3</v>
      </c>
      <c r="J25" s="28">
        <f t="shared" si="3"/>
        <v>0</v>
      </c>
      <c r="K25" s="28">
        <f t="shared" si="3"/>
        <v>0</v>
      </c>
      <c r="L25" s="28">
        <f t="shared" si="3"/>
        <v>1</v>
      </c>
      <c r="M25" s="28">
        <f t="shared" si="3"/>
        <v>1</v>
      </c>
      <c r="N25" s="28">
        <f t="shared" si="3"/>
        <v>0</v>
      </c>
      <c r="O25" s="28">
        <f t="shared" si="3"/>
        <v>5</v>
      </c>
      <c r="P25" s="28">
        <f t="shared" si="3"/>
        <v>3</v>
      </c>
      <c r="Q25" s="28">
        <f t="shared" si="3"/>
        <v>3</v>
      </c>
      <c r="R25" s="29">
        <f t="shared" si="3"/>
        <v>0</v>
      </c>
    </row>
    <row r="26" spans="1:18" ht="27.75" customHeight="1" x14ac:dyDescent="0.25">
      <c r="A26" s="222" t="s">
        <v>54</v>
      </c>
      <c r="B26" s="28" t="s">
        <v>48</v>
      </c>
      <c r="C26" s="28">
        <v>0</v>
      </c>
      <c r="D26" s="28">
        <v>1</v>
      </c>
      <c r="E26" s="28">
        <v>0</v>
      </c>
      <c r="F26" s="28">
        <v>0</v>
      </c>
      <c r="G26" s="28">
        <v>0</v>
      </c>
      <c r="H26" s="28">
        <v>0</v>
      </c>
      <c r="I26" s="28">
        <v>1</v>
      </c>
      <c r="J26" s="28">
        <v>0</v>
      </c>
      <c r="K26" s="28">
        <v>0</v>
      </c>
      <c r="L26" s="28">
        <v>0</v>
      </c>
      <c r="M26" s="28">
        <v>0</v>
      </c>
      <c r="N26" s="28">
        <v>0</v>
      </c>
      <c r="O26" s="28">
        <v>1</v>
      </c>
      <c r="P26" s="28">
        <v>0</v>
      </c>
      <c r="Q26" s="28">
        <v>0</v>
      </c>
      <c r="R26" s="29"/>
    </row>
    <row r="27" spans="1:18" ht="27.75" customHeight="1" x14ac:dyDescent="0.25">
      <c r="A27" s="223"/>
      <c r="B27" s="28" t="s">
        <v>49</v>
      </c>
      <c r="C27" s="28">
        <v>0</v>
      </c>
      <c r="D27" s="28">
        <v>0</v>
      </c>
      <c r="E27" s="28">
        <v>0</v>
      </c>
      <c r="F27" s="28">
        <v>0</v>
      </c>
      <c r="G27" s="28">
        <v>0</v>
      </c>
      <c r="H27" s="28">
        <v>0</v>
      </c>
      <c r="I27" s="28">
        <v>0</v>
      </c>
      <c r="J27" s="28">
        <v>0</v>
      </c>
      <c r="K27" s="28">
        <v>0</v>
      </c>
      <c r="L27" s="28">
        <v>0</v>
      </c>
      <c r="M27" s="28">
        <v>1</v>
      </c>
      <c r="N27" s="28">
        <v>0</v>
      </c>
      <c r="O27" s="28">
        <v>1</v>
      </c>
      <c r="P27" s="28">
        <v>0</v>
      </c>
      <c r="Q27" s="28">
        <v>1</v>
      </c>
      <c r="R27" s="29"/>
    </row>
    <row r="28" spans="1:18" ht="27.75" customHeight="1" x14ac:dyDescent="0.25">
      <c r="A28" s="224"/>
      <c r="B28" s="28" t="s">
        <v>50</v>
      </c>
      <c r="C28" s="28">
        <f t="shared" ref="C28:R28" si="4">SUM(C26:C27)</f>
        <v>0</v>
      </c>
      <c r="D28" s="28">
        <f t="shared" si="4"/>
        <v>1</v>
      </c>
      <c r="E28" s="28">
        <f t="shared" si="4"/>
        <v>0</v>
      </c>
      <c r="F28" s="28">
        <f t="shared" si="4"/>
        <v>0</v>
      </c>
      <c r="G28" s="28">
        <f t="shared" si="4"/>
        <v>0</v>
      </c>
      <c r="H28" s="28">
        <f t="shared" si="4"/>
        <v>0</v>
      </c>
      <c r="I28" s="28">
        <f t="shared" si="4"/>
        <v>1</v>
      </c>
      <c r="J28" s="28">
        <f t="shared" si="4"/>
        <v>0</v>
      </c>
      <c r="K28" s="28">
        <f t="shared" si="4"/>
        <v>0</v>
      </c>
      <c r="L28" s="28">
        <f t="shared" si="4"/>
        <v>0</v>
      </c>
      <c r="M28" s="28">
        <f t="shared" si="4"/>
        <v>1</v>
      </c>
      <c r="N28" s="28">
        <f t="shared" si="4"/>
        <v>0</v>
      </c>
      <c r="O28" s="28">
        <f t="shared" si="4"/>
        <v>2</v>
      </c>
      <c r="P28" s="28">
        <f t="shared" si="4"/>
        <v>0</v>
      </c>
      <c r="Q28" s="28">
        <f t="shared" si="4"/>
        <v>1</v>
      </c>
      <c r="R28" s="29">
        <f t="shared" si="4"/>
        <v>0</v>
      </c>
    </row>
    <row r="29" spans="1:18" ht="27.75" customHeight="1" x14ac:dyDescent="0.25">
      <c r="A29" s="222" t="s">
        <v>55</v>
      </c>
      <c r="B29" s="28" t="s">
        <v>48</v>
      </c>
      <c r="C29" s="28">
        <v>0</v>
      </c>
      <c r="D29" s="28">
        <v>1</v>
      </c>
      <c r="E29" s="28">
        <v>0</v>
      </c>
      <c r="F29" s="28">
        <v>0</v>
      </c>
      <c r="G29" s="28">
        <v>0</v>
      </c>
      <c r="H29" s="28">
        <v>1</v>
      </c>
      <c r="I29" s="28">
        <v>0</v>
      </c>
      <c r="J29" s="28">
        <v>0</v>
      </c>
      <c r="K29" s="28">
        <v>0</v>
      </c>
      <c r="L29" s="28">
        <v>0</v>
      </c>
      <c r="M29" s="28">
        <v>0</v>
      </c>
      <c r="N29" s="28">
        <v>0</v>
      </c>
      <c r="O29" s="28">
        <v>1</v>
      </c>
      <c r="P29" s="28">
        <v>0</v>
      </c>
      <c r="Q29" s="28">
        <v>1</v>
      </c>
      <c r="R29" s="29"/>
    </row>
    <row r="30" spans="1:18" ht="27.75" customHeight="1" x14ac:dyDescent="0.25">
      <c r="A30" s="223"/>
      <c r="B30" s="28" t="s">
        <v>49</v>
      </c>
      <c r="C30" s="28">
        <v>0</v>
      </c>
      <c r="D30" s="28">
        <v>0</v>
      </c>
      <c r="E30" s="28">
        <v>0</v>
      </c>
      <c r="F30" s="28">
        <v>0</v>
      </c>
      <c r="G30" s="28">
        <v>0</v>
      </c>
      <c r="H30" s="28">
        <v>0</v>
      </c>
      <c r="I30" s="28">
        <v>0</v>
      </c>
      <c r="J30" s="28">
        <v>0</v>
      </c>
      <c r="K30" s="28">
        <v>0</v>
      </c>
      <c r="L30" s="28">
        <v>0</v>
      </c>
      <c r="M30" s="28">
        <v>1</v>
      </c>
      <c r="N30" s="28">
        <v>0</v>
      </c>
      <c r="O30" s="28">
        <v>1</v>
      </c>
      <c r="P30" s="28">
        <v>1</v>
      </c>
      <c r="Q30" s="28">
        <v>1</v>
      </c>
      <c r="R30" s="29"/>
    </row>
    <row r="31" spans="1:18" ht="27.75" customHeight="1" x14ac:dyDescent="0.25">
      <c r="A31" s="224"/>
      <c r="B31" s="28" t="s">
        <v>50</v>
      </c>
      <c r="C31" s="28">
        <f t="shared" ref="C31:R31" si="5">SUM(C29:C30)</f>
        <v>0</v>
      </c>
      <c r="D31" s="28">
        <f t="shared" si="5"/>
        <v>1</v>
      </c>
      <c r="E31" s="28">
        <f t="shared" si="5"/>
        <v>0</v>
      </c>
      <c r="F31" s="28">
        <f t="shared" si="5"/>
        <v>0</v>
      </c>
      <c r="G31" s="28">
        <f t="shared" si="5"/>
        <v>0</v>
      </c>
      <c r="H31" s="28">
        <f t="shared" si="5"/>
        <v>1</v>
      </c>
      <c r="I31" s="28">
        <f t="shared" si="5"/>
        <v>0</v>
      </c>
      <c r="J31" s="28">
        <f t="shared" si="5"/>
        <v>0</v>
      </c>
      <c r="K31" s="28">
        <f t="shared" si="5"/>
        <v>0</v>
      </c>
      <c r="L31" s="28">
        <f t="shared" si="5"/>
        <v>0</v>
      </c>
      <c r="M31" s="28">
        <f t="shared" si="5"/>
        <v>1</v>
      </c>
      <c r="N31" s="28">
        <f t="shared" si="5"/>
        <v>0</v>
      </c>
      <c r="O31" s="28">
        <f t="shared" si="5"/>
        <v>2</v>
      </c>
      <c r="P31" s="28">
        <f t="shared" si="5"/>
        <v>1</v>
      </c>
      <c r="Q31" s="28">
        <f t="shared" si="5"/>
        <v>2</v>
      </c>
      <c r="R31" s="29">
        <f t="shared" si="5"/>
        <v>0</v>
      </c>
    </row>
    <row r="32" spans="1:18" ht="27.75" customHeight="1" x14ac:dyDescent="0.25">
      <c r="A32" s="222" t="s">
        <v>56</v>
      </c>
      <c r="B32" s="28" t="s">
        <v>48</v>
      </c>
      <c r="C32" s="28">
        <v>0</v>
      </c>
      <c r="D32" s="28">
        <v>3</v>
      </c>
      <c r="E32" s="28">
        <v>0</v>
      </c>
      <c r="F32" s="28">
        <v>0</v>
      </c>
      <c r="G32" s="28">
        <v>0</v>
      </c>
      <c r="H32" s="28">
        <v>1</v>
      </c>
      <c r="I32" s="28">
        <v>2</v>
      </c>
      <c r="J32" s="28">
        <v>0</v>
      </c>
      <c r="K32" s="28">
        <v>0</v>
      </c>
      <c r="L32" s="28">
        <v>1</v>
      </c>
      <c r="M32" s="28">
        <v>1</v>
      </c>
      <c r="N32" s="28">
        <v>0</v>
      </c>
      <c r="O32" s="28">
        <v>5</v>
      </c>
      <c r="P32" s="28">
        <v>3</v>
      </c>
      <c r="Q32" s="28">
        <v>2</v>
      </c>
      <c r="R32" s="29"/>
    </row>
    <row r="33" spans="1:19" ht="30" customHeight="1" x14ac:dyDescent="0.25">
      <c r="A33" s="223"/>
      <c r="B33" s="30" t="s">
        <v>49</v>
      </c>
      <c r="C33" s="31">
        <v>0</v>
      </c>
      <c r="D33" s="31">
        <v>0</v>
      </c>
      <c r="E33" s="31">
        <v>0</v>
      </c>
      <c r="F33" s="28">
        <v>0</v>
      </c>
      <c r="G33" s="28">
        <v>0</v>
      </c>
      <c r="H33" s="28">
        <v>0</v>
      </c>
      <c r="I33" s="28">
        <v>0</v>
      </c>
      <c r="J33" s="28">
        <v>0</v>
      </c>
      <c r="K33" s="28">
        <v>0</v>
      </c>
      <c r="L33" s="28">
        <v>0</v>
      </c>
      <c r="M33" s="28">
        <v>0</v>
      </c>
      <c r="N33" s="28">
        <v>0</v>
      </c>
      <c r="O33" s="28">
        <v>0</v>
      </c>
      <c r="P33" s="28">
        <v>0</v>
      </c>
      <c r="Q33" s="28">
        <v>0</v>
      </c>
      <c r="R33" s="29"/>
    </row>
    <row r="34" spans="1:19" ht="30" customHeight="1" x14ac:dyDescent="0.25">
      <c r="A34" s="224"/>
      <c r="B34" s="28" t="s">
        <v>50</v>
      </c>
      <c r="C34" s="28">
        <f t="shared" ref="C34:R34" si="6">SUM(C32:C33)</f>
        <v>0</v>
      </c>
      <c r="D34" s="28">
        <f t="shared" si="6"/>
        <v>3</v>
      </c>
      <c r="E34" s="28">
        <f t="shared" si="6"/>
        <v>0</v>
      </c>
      <c r="F34" s="28">
        <f t="shared" si="6"/>
        <v>0</v>
      </c>
      <c r="G34" s="28">
        <f t="shared" si="6"/>
        <v>0</v>
      </c>
      <c r="H34" s="28">
        <f t="shared" si="6"/>
        <v>1</v>
      </c>
      <c r="I34" s="28">
        <f t="shared" si="6"/>
        <v>2</v>
      </c>
      <c r="J34" s="28">
        <f t="shared" si="6"/>
        <v>0</v>
      </c>
      <c r="K34" s="28">
        <f t="shared" si="6"/>
        <v>0</v>
      </c>
      <c r="L34" s="28">
        <f t="shared" si="6"/>
        <v>1</v>
      </c>
      <c r="M34" s="28">
        <f t="shared" si="6"/>
        <v>1</v>
      </c>
      <c r="N34" s="28">
        <f t="shared" si="6"/>
        <v>0</v>
      </c>
      <c r="O34" s="28">
        <f t="shared" si="6"/>
        <v>5</v>
      </c>
      <c r="P34" s="28">
        <f t="shared" si="6"/>
        <v>3</v>
      </c>
      <c r="Q34" s="28">
        <f t="shared" si="6"/>
        <v>2</v>
      </c>
      <c r="R34" s="29">
        <f t="shared" si="6"/>
        <v>0</v>
      </c>
    </row>
    <row r="35" spans="1:19" ht="30" customHeight="1" x14ac:dyDescent="0.25">
      <c r="A35" s="225" t="s">
        <v>57</v>
      </c>
      <c r="B35" s="32" t="s">
        <v>48</v>
      </c>
      <c r="C35" s="31">
        <v>1</v>
      </c>
      <c r="D35" s="31">
        <v>7</v>
      </c>
      <c r="E35" s="31">
        <v>1</v>
      </c>
      <c r="F35" s="28">
        <v>0</v>
      </c>
      <c r="G35" s="28">
        <v>1</v>
      </c>
      <c r="H35" s="28">
        <v>3</v>
      </c>
      <c r="I35" s="28">
        <v>5</v>
      </c>
      <c r="J35" s="28">
        <v>0</v>
      </c>
      <c r="K35" s="28">
        <v>0</v>
      </c>
      <c r="L35" s="28">
        <v>3</v>
      </c>
      <c r="M35" s="28">
        <v>3</v>
      </c>
      <c r="N35" s="28">
        <v>0</v>
      </c>
      <c r="O35" s="28">
        <v>14</v>
      </c>
      <c r="P35" s="28">
        <v>5</v>
      </c>
      <c r="Q35" s="28">
        <v>6</v>
      </c>
      <c r="R35" s="29"/>
    </row>
    <row r="36" spans="1:19" ht="30" customHeight="1" x14ac:dyDescent="0.25">
      <c r="A36" s="223"/>
      <c r="B36" s="31" t="s">
        <v>49</v>
      </c>
      <c r="C36" s="31">
        <v>0</v>
      </c>
      <c r="D36" s="31">
        <v>2</v>
      </c>
      <c r="E36" s="31">
        <v>6</v>
      </c>
      <c r="F36" s="28">
        <v>0</v>
      </c>
      <c r="G36" s="28">
        <v>0</v>
      </c>
      <c r="H36" s="28">
        <v>1</v>
      </c>
      <c r="I36" s="28">
        <v>7</v>
      </c>
      <c r="J36" s="28">
        <v>0</v>
      </c>
      <c r="K36" s="28">
        <v>0</v>
      </c>
      <c r="L36" s="28">
        <v>1</v>
      </c>
      <c r="M36" s="28">
        <v>5</v>
      </c>
      <c r="N36" s="28">
        <v>0</v>
      </c>
      <c r="O36" s="28">
        <v>13</v>
      </c>
      <c r="P36" s="28">
        <v>4</v>
      </c>
      <c r="Q36" s="28">
        <v>6</v>
      </c>
      <c r="R36" s="29"/>
    </row>
    <row r="37" spans="1:19" ht="30" customHeight="1" x14ac:dyDescent="0.25">
      <c r="A37" s="226"/>
      <c r="B37" s="33" t="s">
        <v>50</v>
      </c>
      <c r="C37" s="33">
        <f t="shared" ref="C37:R37" si="7">SUM(C16,C19,C22,C25,C28,C31,C34,)</f>
        <v>1</v>
      </c>
      <c r="D37" s="33">
        <f t="shared" si="7"/>
        <v>9</v>
      </c>
      <c r="E37" s="33">
        <f t="shared" si="7"/>
        <v>7</v>
      </c>
      <c r="F37" s="33">
        <f t="shared" si="7"/>
        <v>0</v>
      </c>
      <c r="G37" s="33">
        <f t="shared" si="7"/>
        <v>1</v>
      </c>
      <c r="H37" s="33">
        <f t="shared" si="7"/>
        <v>4</v>
      </c>
      <c r="I37" s="33">
        <f t="shared" si="7"/>
        <v>12</v>
      </c>
      <c r="J37" s="33">
        <f t="shared" si="7"/>
        <v>0</v>
      </c>
      <c r="K37" s="33">
        <f t="shared" si="7"/>
        <v>0</v>
      </c>
      <c r="L37" s="33">
        <f t="shared" si="7"/>
        <v>4</v>
      </c>
      <c r="M37" s="33">
        <f t="shared" si="7"/>
        <v>8</v>
      </c>
      <c r="N37" s="33">
        <f t="shared" si="7"/>
        <v>0</v>
      </c>
      <c r="O37" s="33">
        <f t="shared" si="7"/>
        <v>27</v>
      </c>
      <c r="P37" s="33">
        <f t="shared" si="7"/>
        <v>9</v>
      </c>
      <c r="Q37" s="33">
        <f t="shared" si="7"/>
        <v>12</v>
      </c>
      <c r="R37" s="34">
        <f t="shared" si="7"/>
        <v>0</v>
      </c>
      <c r="S37" s="2"/>
    </row>
    <row r="38" spans="1:19" ht="30" customHeight="1" x14ac:dyDescent="0.25">
      <c r="A38" s="5"/>
      <c r="B38" s="35"/>
      <c r="C38" s="35"/>
      <c r="D38" s="35"/>
      <c r="E38" s="35"/>
      <c r="F38" s="35"/>
      <c r="G38" s="35"/>
      <c r="H38" s="35"/>
      <c r="I38" s="35"/>
      <c r="J38" s="35"/>
      <c r="K38" s="35"/>
      <c r="L38" s="35"/>
      <c r="M38" s="35"/>
      <c r="N38" s="35"/>
      <c r="O38" s="35"/>
      <c r="P38" s="35"/>
      <c r="Q38" s="35"/>
      <c r="R38" s="35"/>
      <c r="S38" s="2"/>
    </row>
    <row r="39" spans="1:19" ht="12" customHeight="1" x14ac:dyDescent="0.25">
      <c r="A39" s="5" t="s">
        <v>58</v>
      </c>
      <c r="B39" s="5"/>
      <c r="C39" s="5"/>
      <c r="J39" s="2"/>
      <c r="K39" s="5" t="s">
        <v>19</v>
      </c>
      <c r="L39" s="5"/>
      <c r="M39" s="5"/>
      <c r="N39" s="5"/>
      <c r="O39" s="5"/>
      <c r="P39" s="5"/>
      <c r="Q39" s="2"/>
      <c r="R39" s="2"/>
    </row>
    <row r="40" spans="1:19" ht="12" customHeight="1" x14ac:dyDescent="0.25">
      <c r="A40" s="5"/>
      <c r="B40" s="5"/>
      <c r="C40" s="5"/>
      <c r="J40" s="2"/>
      <c r="K40" s="5" t="s">
        <v>252</v>
      </c>
      <c r="L40" s="5"/>
      <c r="M40" s="5"/>
      <c r="N40" s="5"/>
      <c r="O40" s="5"/>
      <c r="P40" s="5"/>
      <c r="Q40" s="2"/>
      <c r="R40" s="2"/>
    </row>
    <row r="41" spans="1:19" ht="12" customHeight="1" x14ac:dyDescent="0.25">
      <c r="A41" s="4" t="s">
        <v>59</v>
      </c>
      <c r="J41" s="2"/>
      <c r="K41" s="227" t="s">
        <v>20</v>
      </c>
      <c r="L41" s="203"/>
      <c r="M41" s="203"/>
      <c r="N41" s="203"/>
      <c r="O41" s="203"/>
      <c r="P41" s="203"/>
      <c r="Q41" s="203"/>
      <c r="R41" s="2"/>
    </row>
    <row r="42" spans="1:19" ht="12.75" customHeight="1" x14ac:dyDescent="0.25">
      <c r="A42" s="228" t="s">
        <v>60</v>
      </c>
      <c r="B42" s="203"/>
      <c r="C42" s="203"/>
      <c r="D42" s="203"/>
      <c r="E42" s="203"/>
      <c r="F42" s="203"/>
      <c r="G42" s="203"/>
      <c r="H42" s="203"/>
      <c r="I42" s="203"/>
      <c r="J42" s="203"/>
      <c r="K42" s="203"/>
      <c r="L42" s="203"/>
      <c r="M42" s="203"/>
      <c r="N42" s="203"/>
      <c r="O42" s="203"/>
      <c r="P42" s="203"/>
      <c r="Q42" s="203"/>
      <c r="R42" s="203"/>
    </row>
    <row r="43" spans="1:19" ht="12" customHeight="1" x14ac:dyDescent="0.25">
      <c r="A43" s="203"/>
      <c r="B43" s="203"/>
      <c r="C43" s="203"/>
      <c r="D43" s="203"/>
      <c r="E43" s="203"/>
      <c r="F43" s="203"/>
      <c r="G43" s="203"/>
      <c r="H43" s="203"/>
      <c r="I43" s="203"/>
      <c r="J43" s="203"/>
      <c r="K43" s="203"/>
      <c r="L43" s="203"/>
      <c r="M43" s="203"/>
      <c r="N43" s="203"/>
      <c r="O43" s="203"/>
      <c r="P43" s="203"/>
      <c r="Q43" s="203"/>
      <c r="R43" s="203"/>
    </row>
    <row r="44" spans="1:19" ht="12" customHeight="1" x14ac:dyDescent="0.25"/>
    <row r="45" spans="1:19" ht="12" customHeight="1" x14ac:dyDescent="0.25"/>
    <row r="46" spans="1:19" ht="12" customHeight="1" x14ac:dyDescent="0.25"/>
    <row r="47" spans="1:19" ht="12" customHeight="1" x14ac:dyDescent="0.25"/>
    <row r="48" spans="1:19"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sheetData>
  <mergeCells count="22">
    <mergeCell ref="A32:A34"/>
    <mergeCell ref="A35:A37"/>
    <mergeCell ref="K41:Q41"/>
    <mergeCell ref="A42:R43"/>
    <mergeCell ref="A12:A13"/>
    <mergeCell ref="A14:A16"/>
    <mergeCell ref="A17:A19"/>
    <mergeCell ref="A20:A22"/>
    <mergeCell ref="A23:A25"/>
    <mergeCell ref="A26:A28"/>
    <mergeCell ref="A29:A31"/>
    <mergeCell ref="K12:N12"/>
    <mergeCell ref="O12:O13"/>
    <mergeCell ref="P12:P13"/>
    <mergeCell ref="Q12:Q13"/>
    <mergeCell ref="A1:R1"/>
    <mergeCell ref="A2:R2"/>
    <mergeCell ref="A3:R3"/>
    <mergeCell ref="A5:R5"/>
    <mergeCell ref="B12:B13"/>
    <mergeCell ref="C12:J12"/>
    <mergeCell ref="R12:R13"/>
  </mergeCells>
  <pageMargins left="0.7" right="0.7" top="0.75" bottom="0.75"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837"/>
  <sheetViews>
    <sheetView workbookViewId="0"/>
  </sheetViews>
  <sheetFormatPr defaultColWidth="12.6640625" defaultRowHeight="15" customHeight="1" x14ac:dyDescent="0.25"/>
  <cols>
    <col min="1" max="1" width="33.109375" customWidth="1"/>
    <col min="2" max="2" width="14.77734375" customWidth="1"/>
    <col min="3" max="3" width="5.77734375" customWidth="1"/>
    <col min="4" max="5" width="5.88671875" customWidth="1"/>
    <col min="6" max="7" width="5.33203125" customWidth="1"/>
    <col min="8" max="8" width="5.6640625" customWidth="1"/>
    <col min="9" max="9" width="5.33203125" customWidth="1"/>
    <col min="10" max="10" width="5.6640625" customWidth="1"/>
    <col min="11" max="11" width="8.21875" customWidth="1"/>
    <col min="12" max="15" width="6.109375" customWidth="1"/>
    <col min="16" max="16" width="5.6640625" customWidth="1"/>
    <col min="17" max="17" width="5.77734375" customWidth="1"/>
    <col min="18" max="18" width="5.88671875" customWidth="1"/>
    <col min="19" max="21" width="5.33203125" customWidth="1"/>
    <col min="22" max="22" width="6.109375" customWidth="1"/>
    <col min="23" max="23" width="0.109375" customWidth="1"/>
    <col min="24" max="26" width="10.21875" customWidth="1"/>
  </cols>
  <sheetData>
    <row r="1" spans="1:23" ht="12.75" customHeight="1" x14ac:dyDescent="0.25">
      <c r="A1" s="22" t="s">
        <v>61</v>
      </c>
    </row>
    <row r="2" spans="1:23" ht="12.75" customHeight="1" x14ac:dyDescent="0.25">
      <c r="A2" s="204" t="s">
        <v>62</v>
      </c>
      <c r="B2" s="203"/>
      <c r="C2" s="203"/>
      <c r="D2" s="203"/>
      <c r="E2" s="203"/>
      <c r="F2" s="203"/>
      <c r="G2" s="203"/>
      <c r="H2" s="203"/>
      <c r="I2" s="203"/>
      <c r="J2" s="203"/>
      <c r="K2" s="203"/>
      <c r="L2" s="203"/>
      <c r="M2" s="203"/>
      <c r="N2" s="203"/>
      <c r="O2" s="203"/>
      <c r="P2" s="203"/>
      <c r="Q2" s="203"/>
      <c r="R2" s="203"/>
      <c r="S2" s="203"/>
      <c r="T2" s="203"/>
      <c r="U2" s="203"/>
      <c r="V2" s="203"/>
      <c r="W2" s="203"/>
    </row>
    <row r="3" spans="1:23" ht="12.75" customHeight="1" x14ac:dyDescent="0.25">
      <c r="A3" s="204" t="s">
        <v>63</v>
      </c>
      <c r="B3" s="203"/>
      <c r="C3" s="203"/>
      <c r="D3" s="203"/>
      <c r="E3" s="203"/>
      <c r="F3" s="203"/>
      <c r="G3" s="203"/>
      <c r="H3" s="203"/>
      <c r="I3" s="203"/>
      <c r="J3" s="203"/>
      <c r="K3" s="203"/>
      <c r="L3" s="203"/>
      <c r="M3" s="203"/>
      <c r="N3" s="203"/>
      <c r="O3" s="203"/>
      <c r="P3" s="203"/>
      <c r="Q3" s="203"/>
      <c r="R3" s="203"/>
      <c r="S3" s="203"/>
      <c r="T3" s="203"/>
      <c r="U3" s="203"/>
      <c r="V3" s="203"/>
      <c r="W3" s="203"/>
    </row>
    <row r="4" spans="1:23" ht="21.75" customHeight="1" x14ac:dyDescent="0.25">
      <c r="A4" s="234" t="s">
        <v>64</v>
      </c>
      <c r="B4" s="203"/>
      <c r="C4" s="203"/>
      <c r="D4" s="203"/>
      <c r="E4" s="203"/>
      <c r="F4" s="203"/>
      <c r="G4" s="203"/>
      <c r="H4" s="203"/>
      <c r="I4" s="203"/>
      <c r="J4" s="203"/>
      <c r="K4" s="203"/>
      <c r="L4" s="203"/>
      <c r="M4" s="203"/>
      <c r="N4" s="203"/>
      <c r="O4" s="203"/>
      <c r="P4" s="203"/>
      <c r="Q4" s="203"/>
      <c r="R4" s="203"/>
      <c r="S4" s="203"/>
      <c r="T4" s="203"/>
      <c r="U4" s="203"/>
      <c r="V4" s="203"/>
      <c r="W4" s="203"/>
    </row>
    <row r="5" spans="1:23" ht="12" customHeight="1" x14ac:dyDescent="0.25">
      <c r="A5" s="36" t="s">
        <v>65</v>
      </c>
      <c r="B5" s="37"/>
      <c r="C5" s="37"/>
      <c r="D5" s="37"/>
      <c r="E5" s="37"/>
      <c r="F5" s="37"/>
      <c r="G5" s="37"/>
      <c r="H5" s="37"/>
      <c r="I5" s="37"/>
      <c r="J5" s="37"/>
      <c r="K5" s="37"/>
      <c r="L5" s="37"/>
      <c r="M5" s="37"/>
      <c r="N5" s="37"/>
      <c r="O5" s="37"/>
      <c r="P5" s="37"/>
      <c r="Q5" s="37"/>
      <c r="R5" s="37"/>
      <c r="S5" s="37"/>
      <c r="T5" s="37"/>
      <c r="U5" s="37"/>
      <c r="V5" s="37"/>
      <c r="W5" s="37"/>
    </row>
    <row r="6" spans="1:23" ht="12" customHeight="1" x14ac:dyDescent="0.25">
      <c r="A6" s="36" t="s">
        <v>66</v>
      </c>
      <c r="B6" s="37"/>
      <c r="C6" s="37"/>
      <c r="D6" s="37"/>
      <c r="E6" s="37"/>
      <c r="F6" s="37"/>
      <c r="G6" s="37"/>
      <c r="H6" s="37"/>
      <c r="I6" s="36" t="s">
        <v>67</v>
      </c>
      <c r="J6" s="37"/>
      <c r="K6" s="37"/>
      <c r="L6" s="37"/>
      <c r="M6" s="37"/>
      <c r="O6" s="37"/>
      <c r="P6" s="37"/>
      <c r="Q6" s="37"/>
      <c r="R6" s="37"/>
      <c r="S6" s="37"/>
      <c r="T6" s="37"/>
      <c r="U6" s="37"/>
      <c r="V6" s="37"/>
      <c r="W6" s="37"/>
    </row>
    <row r="7" spans="1:23" ht="12" customHeight="1" x14ac:dyDescent="0.25">
      <c r="A7" s="36" t="s">
        <v>68</v>
      </c>
      <c r="B7" s="37"/>
      <c r="C7" s="37"/>
      <c r="D7" s="37"/>
      <c r="E7" s="37"/>
      <c r="F7" s="37"/>
      <c r="G7" s="37"/>
      <c r="H7" s="37"/>
      <c r="I7" s="36" t="s">
        <v>69</v>
      </c>
      <c r="J7" s="37"/>
      <c r="K7" s="37"/>
      <c r="L7" s="37"/>
      <c r="M7" s="37"/>
      <c r="O7" s="37"/>
      <c r="Q7" s="37"/>
      <c r="R7" s="37"/>
      <c r="S7" s="37"/>
      <c r="T7" s="37"/>
      <c r="U7" s="37"/>
      <c r="V7" s="37"/>
      <c r="W7" s="37"/>
    </row>
    <row r="8" spans="1:23" ht="12" customHeight="1" x14ac:dyDescent="0.25">
      <c r="B8" s="37"/>
      <c r="C8" s="37"/>
      <c r="D8" s="37"/>
      <c r="E8" s="37"/>
      <c r="F8" s="37"/>
      <c r="G8" s="37"/>
      <c r="H8" s="37"/>
      <c r="I8" s="36" t="s">
        <v>70</v>
      </c>
      <c r="J8" s="37"/>
      <c r="K8" s="37"/>
      <c r="L8" s="37"/>
      <c r="M8" s="37"/>
      <c r="N8" s="37"/>
      <c r="O8" s="37"/>
      <c r="P8" s="37"/>
      <c r="Q8" s="37"/>
      <c r="R8" s="37"/>
      <c r="S8" s="37"/>
      <c r="T8" s="37"/>
      <c r="U8" s="37"/>
      <c r="V8" s="37"/>
      <c r="W8" s="37"/>
    </row>
    <row r="9" spans="1:23" ht="3.75" customHeight="1" x14ac:dyDescent="0.25">
      <c r="A9" s="37"/>
      <c r="B9" s="37"/>
      <c r="C9" s="37"/>
      <c r="D9" s="37"/>
      <c r="E9" s="37"/>
      <c r="F9" s="37"/>
      <c r="G9" s="37"/>
      <c r="H9" s="37"/>
      <c r="I9" s="37"/>
      <c r="J9" s="37"/>
      <c r="K9" s="37"/>
      <c r="L9" s="37"/>
      <c r="M9" s="37"/>
      <c r="N9" s="37"/>
      <c r="O9" s="37"/>
      <c r="P9" s="37"/>
      <c r="Q9" s="37"/>
      <c r="R9" s="37"/>
      <c r="S9" s="37"/>
      <c r="T9" s="37"/>
      <c r="U9" s="37"/>
      <c r="V9" s="37"/>
      <c r="W9" s="37"/>
    </row>
    <row r="10" spans="1:23" ht="19.5" customHeight="1" x14ac:dyDescent="0.25">
      <c r="A10" s="235" t="s">
        <v>71</v>
      </c>
      <c r="B10" s="236" t="s">
        <v>72</v>
      </c>
      <c r="C10" s="238" t="s">
        <v>73</v>
      </c>
      <c r="D10" s="218"/>
      <c r="E10" s="218"/>
      <c r="F10" s="218"/>
      <c r="G10" s="218"/>
      <c r="H10" s="218"/>
      <c r="I10" s="218"/>
      <c r="J10" s="218"/>
      <c r="K10" s="218"/>
      <c r="L10" s="218"/>
      <c r="M10" s="218"/>
      <c r="N10" s="218"/>
      <c r="O10" s="218"/>
      <c r="P10" s="218"/>
      <c r="Q10" s="218"/>
      <c r="R10" s="218"/>
      <c r="S10" s="218"/>
      <c r="T10" s="218"/>
      <c r="U10" s="218"/>
      <c r="V10" s="239"/>
      <c r="W10" s="38"/>
    </row>
    <row r="11" spans="1:23" ht="15.75" customHeight="1" x14ac:dyDescent="0.25">
      <c r="A11" s="223"/>
      <c r="B11" s="203"/>
      <c r="C11" s="240"/>
      <c r="D11" s="233"/>
      <c r="E11" s="233"/>
      <c r="F11" s="233"/>
      <c r="G11" s="233"/>
      <c r="H11" s="233"/>
      <c r="I11" s="233"/>
      <c r="J11" s="233"/>
      <c r="K11" s="233"/>
      <c r="L11" s="233"/>
      <c r="M11" s="233"/>
      <c r="N11" s="233"/>
      <c r="O11" s="233"/>
      <c r="P11" s="233"/>
      <c r="Q11" s="233"/>
      <c r="R11" s="233"/>
      <c r="S11" s="233"/>
      <c r="T11" s="233"/>
      <c r="U11" s="233"/>
      <c r="V11" s="241"/>
      <c r="W11" s="37"/>
    </row>
    <row r="12" spans="1:23" ht="10.5" customHeight="1" x14ac:dyDescent="0.25">
      <c r="A12" s="223"/>
      <c r="B12" s="203"/>
      <c r="C12" s="224"/>
      <c r="D12" s="209"/>
      <c r="E12" s="209"/>
      <c r="F12" s="209"/>
      <c r="G12" s="209"/>
      <c r="H12" s="209"/>
      <c r="I12" s="209"/>
      <c r="J12" s="209"/>
      <c r="K12" s="209"/>
      <c r="L12" s="209"/>
      <c r="M12" s="209"/>
      <c r="N12" s="209"/>
      <c r="O12" s="209"/>
      <c r="P12" s="209"/>
      <c r="Q12" s="209"/>
      <c r="R12" s="209"/>
      <c r="S12" s="209"/>
      <c r="T12" s="209"/>
      <c r="U12" s="209"/>
      <c r="V12" s="221"/>
      <c r="W12" s="37"/>
    </row>
    <row r="13" spans="1:23" ht="15" customHeight="1" x14ac:dyDescent="0.25">
      <c r="A13" s="224"/>
      <c r="B13" s="237"/>
      <c r="C13" s="39">
        <v>1</v>
      </c>
      <c r="D13" s="40">
        <v>2</v>
      </c>
      <c r="E13" s="40">
        <v>3</v>
      </c>
      <c r="F13" s="40">
        <v>4</v>
      </c>
      <c r="G13" s="40">
        <v>5</v>
      </c>
      <c r="H13" s="40">
        <v>6</v>
      </c>
      <c r="I13" s="40">
        <v>7</v>
      </c>
      <c r="J13" s="40">
        <v>8</v>
      </c>
      <c r="K13" s="40">
        <v>9</v>
      </c>
      <c r="L13" s="40">
        <v>10</v>
      </c>
      <c r="M13" s="40">
        <v>11</v>
      </c>
      <c r="N13" s="40">
        <v>12</v>
      </c>
      <c r="O13" s="40">
        <v>13</v>
      </c>
      <c r="P13" s="40">
        <v>14</v>
      </c>
      <c r="Q13" s="41">
        <v>15</v>
      </c>
      <c r="R13" s="40">
        <v>16</v>
      </c>
      <c r="S13" s="41">
        <v>17</v>
      </c>
      <c r="T13" s="40">
        <v>18</v>
      </c>
      <c r="U13" s="41">
        <v>19</v>
      </c>
      <c r="V13" s="42">
        <v>20</v>
      </c>
      <c r="W13" s="37"/>
    </row>
    <row r="14" spans="1:23" ht="12" customHeight="1" x14ac:dyDescent="0.25">
      <c r="A14" s="43"/>
      <c r="B14" s="44"/>
      <c r="C14" s="45"/>
      <c r="D14" s="46"/>
      <c r="E14" s="46"/>
      <c r="F14" s="46"/>
      <c r="G14" s="46"/>
      <c r="H14" s="46"/>
      <c r="I14" s="46"/>
      <c r="J14" s="46"/>
      <c r="K14" s="46"/>
      <c r="L14" s="46"/>
      <c r="M14" s="46"/>
      <c r="N14" s="46"/>
      <c r="O14" s="46"/>
      <c r="P14" s="46"/>
      <c r="Q14" s="47"/>
      <c r="R14" s="47"/>
      <c r="S14" s="47"/>
      <c r="T14" s="47"/>
      <c r="U14" s="47"/>
      <c r="V14" s="48"/>
      <c r="W14" s="49"/>
    </row>
    <row r="15" spans="1:23" ht="12" customHeight="1" x14ac:dyDescent="0.25">
      <c r="A15" s="43"/>
      <c r="B15" s="44"/>
      <c r="C15" s="50"/>
      <c r="D15" s="51"/>
      <c r="E15" s="51"/>
      <c r="F15" s="51"/>
      <c r="G15" s="51"/>
      <c r="H15" s="51"/>
      <c r="I15" s="51"/>
      <c r="J15" s="51"/>
      <c r="K15" s="51"/>
      <c r="L15" s="51"/>
      <c r="M15" s="51"/>
      <c r="N15" s="51"/>
      <c r="O15" s="51"/>
      <c r="P15" s="51"/>
      <c r="Q15" s="52"/>
      <c r="R15" s="52"/>
      <c r="S15" s="52"/>
      <c r="T15" s="52"/>
      <c r="U15" s="52"/>
      <c r="V15" s="53"/>
      <c r="W15" s="54"/>
    </row>
    <row r="16" spans="1:23" ht="12" customHeight="1" x14ac:dyDescent="0.25">
      <c r="A16" s="43"/>
      <c r="B16" s="44"/>
      <c r="C16" s="50"/>
      <c r="D16" s="51"/>
      <c r="E16" s="51"/>
      <c r="F16" s="51"/>
      <c r="G16" s="51"/>
      <c r="H16" s="51"/>
      <c r="I16" s="51"/>
      <c r="J16" s="51"/>
      <c r="K16" s="51"/>
      <c r="L16" s="51"/>
      <c r="M16" s="51"/>
      <c r="N16" s="51"/>
      <c r="O16" s="51"/>
      <c r="P16" s="51"/>
      <c r="Q16" s="52"/>
      <c r="R16" s="52"/>
      <c r="S16" s="52"/>
      <c r="T16" s="52"/>
      <c r="U16" s="52"/>
      <c r="V16" s="53"/>
      <c r="W16" s="54"/>
    </row>
    <row r="17" spans="1:23" ht="12" customHeight="1" x14ac:dyDescent="0.25">
      <c r="A17" s="43"/>
      <c r="B17" s="44"/>
      <c r="C17" s="50"/>
      <c r="D17" s="51"/>
      <c r="E17" s="51"/>
      <c r="F17" s="51"/>
      <c r="G17" s="51"/>
      <c r="H17" s="51"/>
      <c r="I17" s="51"/>
      <c r="J17" s="51"/>
      <c r="K17" s="51"/>
      <c r="L17" s="51"/>
      <c r="M17" s="51"/>
      <c r="N17" s="51"/>
      <c r="O17" s="51"/>
      <c r="P17" s="51"/>
      <c r="Q17" s="52"/>
      <c r="R17" s="52"/>
      <c r="S17" s="52"/>
      <c r="T17" s="52"/>
      <c r="U17" s="52"/>
      <c r="V17" s="53"/>
      <c r="W17" s="54"/>
    </row>
    <row r="18" spans="1:23" ht="12" customHeight="1" x14ac:dyDescent="0.25">
      <c r="A18" s="43"/>
      <c r="B18" s="44"/>
      <c r="C18" s="50"/>
      <c r="D18" s="51"/>
      <c r="E18" s="51"/>
      <c r="F18" s="51"/>
      <c r="G18" s="51"/>
      <c r="H18" s="51"/>
      <c r="I18" s="51"/>
      <c r="J18" s="51"/>
      <c r="K18" s="51"/>
      <c r="L18" s="51"/>
      <c r="M18" s="51"/>
      <c r="N18" s="51"/>
      <c r="O18" s="51"/>
      <c r="P18" s="51"/>
      <c r="Q18" s="52"/>
      <c r="R18" s="52"/>
      <c r="S18" s="52"/>
      <c r="T18" s="52"/>
      <c r="U18" s="52"/>
      <c r="V18" s="53"/>
      <c r="W18" s="54"/>
    </row>
    <row r="19" spans="1:23" ht="12" customHeight="1" x14ac:dyDescent="0.25">
      <c r="A19" s="43"/>
      <c r="B19" s="44"/>
      <c r="C19" s="50"/>
      <c r="D19" s="51"/>
      <c r="E19" s="51"/>
      <c r="F19" s="51"/>
      <c r="G19" s="51"/>
      <c r="H19" s="51"/>
      <c r="I19" s="51"/>
      <c r="J19" s="51"/>
      <c r="K19" s="51"/>
      <c r="L19" s="51"/>
      <c r="M19" s="51"/>
      <c r="N19" s="51"/>
      <c r="O19" s="51"/>
      <c r="P19" s="51"/>
      <c r="Q19" s="52"/>
      <c r="R19" s="52"/>
      <c r="S19" s="52"/>
      <c r="T19" s="52"/>
      <c r="U19" s="52"/>
      <c r="V19" s="53"/>
      <c r="W19" s="54"/>
    </row>
    <row r="20" spans="1:23" ht="12" customHeight="1" x14ac:dyDescent="0.25">
      <c r="A20" s="43"/>
      <c r="B20" s="44"/>
      <c r="C20" s="50"/>
      <c r="D20" s="51"/>
      <c r="E20" s="51"/>
      <c r="F20" s="51"/>
      <c r="G20" s="51"/>
      <c r="H20" s="51"/>
      <c r="I20" s="51"/>
      <c r="J20" s="51"/>
      <c r="K20" s="51"/>
      <c r="L20" s="51"/>
      <c r="M20" s="51"/>
      <c r="N20" s="51"/>
      <c r="O20" s="51"/>
      <c r="P20" s="51"/>
      <c r="Q20" s="52"/>
      <c r="R20" s="52"/>
      <c r="S20" s="52"/>
      <c r="T20" s="52"/>
      <c r="U20" s="52"/>
      <c r="V20" s="53"/>
      <c r="W20" s="54"/>
    </row>
    <row r="21" spans="1:23" ht="12" customHeight="1" x14ac:dyDescent="0.25">
      <c r="A21" s="43"/>
      <c r="B21" s="44"/>
      <c r="C21" s="50"/>
      <c r="D21" s="51"/>
      <c r="E21" s="51"/>
      <c r="F21" s="51"/>
      <c r="G21" s="51"/>
      <c r="H21" s="51"/>
      <c r="I21" s="51"/>
      <c r="J21" s="51"/>
      <c r="K21" s="51"/>
      <c r="L21" s="51"/>
      <c r="M21" s="51"/>
      <c r="N21" s="51"/>
      <c r="O21" s="51"/>
      <c r="P21" s="51"/>
      <c r="Q21" s="52"/>
      <c r="R21" s="52"/>
      <c r="S21" s="52"/>
      <c r="T21" s="52"/>
      <c r="U21" s="52"/>
      <c r="V21" s="53"/>
      <c r="W21" s="54"/>
    </row>
    <row r="22" spans="1:23" ht="12" customHeight="1" x14ac:dyDescent="0.25">
      <c r="A22" s="43"/>
      <c r="B22" s="44"/>
      <c r="C22" s="50"/>
      <c r="D22" s="51"/>
      <c r="E22" s="51"/>
      <c r="F22" s="51"/>
      <c r="G22" s="51"/>
      <c r="H22" s="51"/>
      <c r="I22" s="51"/>
      <c r="J22" s="51"/>
      <c r="K22" s="51"/>
      <c r="L22" s="51"/>
      <c r="M22" s="51"/>
      <c r="N22" s="51"/>
      <c r="O22" s="51"/>
      <c r="P22" s="51"/>
      <c r="Q22" s="52"/>
      <c r="R22" s="52"/>
      <c r="S22" s="52"/>
      <c r="T22" s="52"/>
      <c r="U22" s="52"/>
      <c r="V22" s="53"/>
      <c r="W22" s="54"/>
    </row>
    <row r="23" spans="1:23" ht="12" customHeight="1" x14ac:dyDescent="0.25">
      <c r="A23" s="43"/>
      <c r="B23" s="44"/>
      <c r="C23" s="50"/>
      <c r="D23" s="51"/>
      <c r="E23" s="51"/>
      <c r="F23" s="51"/>
      <c r="G23" s="51"/>
      <c r="H23" s="51"/>
      <c r="I23" s="51"/>
      <c r="J23" s="51"/>
      <c r="K23" s="51"/>
      <c r="L23" s="51"/>
      <c r="M23" s="51"/>
      <c r="N23" s="51"/>
      <c r="O23" s="51"/>
      <c r="P23" s="51"/>
      <c r="Q23" s="52"/>
      <c r="R23" s="52"/>
      <c r="S23" s="52"/>
      <c r="T23" s="52"/>
      <c r="U23" s="52"/>
      <c r="V23" s="53"/>
      <c r="W23" s="54"/>
    </row>
    <row r="24" spans="1:23" ht="12" customHeight="1" x14ac:dyDescent="0.25">
      <c r="A24" s="43"/>
      <c r="B24" s="44"/>
      <c r="C24" s="50"/>
      <c r="D24" s="51"/>
      <c r="E24" s="51"/>
      <c r="F24" s="51"/>
      <c r="G24" s="51"/>
      <c r="H24" s="51"/>
      <c r="I24" s="51"/>
      <c r="J24" s="51"/>
      <c r="K24" s="51"/>
      <c r="L24" s="51"/>
      <c r="M24" s="51"/>
      <c r="N24" s="51"/>
      <c r="O24" s="51"/>
      <c r="P24" s="51"/>
      <c r="Q24" s="52"/>
      <c r="R24" s="52"/>
      <c r="S24" s="52"/>
      <c r="T24" s="52"/>
      <c r="U24" s="52"/>
      <c r="V24" s="53"/>
      <c r="W24" s="54"/>
    </row>
    <row r="25" spans="1:23" ht="12" customHeight="1" x14ac:dyDescent="0.25">
      <c r="A25" s="43"/>
      <c r="B25" s="44"/>
      <c r="C25" s="50"/>
      <c r="D25" s="51"/>
      <c r="E25" s="51"/>
      <c r="F25" s="51"/>
      <c r="G25" s="51"/>
      <c r="H25" s="51"/>
      <c r="I25" s="51"/>
      <c r="J25" s="51"/>
      <c r="K25" s="51"/>
      <c r="L25" s="51"/>
      <c r="M25" s="51"/>
      <c r="N25" s="51"/>
      <c r="O25" s="51"/>
      <c r="P25" s="51"/>
      <c r="Q25" s="52"/>
      <c r="R25" s="52"/>
      <c r="S25" s="52"/>
      <c r="T25" s="52"/>
      <c r="U25" s="52"/>
      <c r="V25" s="53"/>
      <c r="W25" s="54"/>
    </row>
    <row r="26" spans="1:23" ht="12" customHeight="1" x14ac:dyDescent="0.25">
      <c r="A26" s="43"/>
      <c r="B26" s="44"/>
      <c r="C26" s="50"/>
      <c r="D26" s="51"/>
      <c r="E26" s="51"/>
      <c r="F26" s="51"/>
      <c r="G26" s="51"/>
      <c r="H26" s="51"/>
      <c r="I26" s="51"/>
      <c r="J26" s="51"/>
      <c r="K26" s="51"/>
      <c r="L26" s="51"/>
      <c r="M26" s="51"/>
      <c r="N26" s="51"/>
      <c r="O26" s="51"/>
      <c r="P26" s="51"/>
      <c r="Q26" s="52"/>
      <c r="R26" s="52"/>
      <c r="S26" s="52"/>
      <c r="T26" s="52"/>
      <c r="U26" s="52"/>
      <c r="V26" s="53"/>
      <c r="W26" s="54"/>
    </row>
    <row r="27" spans="1:23" ht="12" customHeight="1" x14ac:dyDescent="0.25">
      <c r="A27" s="43"/>
      <c r="B27" s="44"/>
      <c r="C27" s="50"/>
      <c r="D27" s="51"/>
      <c r="E27" s="51"/>
      <c r="F27" s="51"/>
      <c r="G27" s="51"/>
      <c r="H27" s="51"/>
      <c r="I27" s="51"/>
      <c r="J27" s="51"/>
      <c r="K27" s="51"/>
      <c r="L27" s="51"/>
      <c r="M27" s="51"/>
      <c r="N27" s="51"/>
      <c r="O27" s="51"/>
      <c r="P27" s="51"/>
      <c r="Q27" s="52"/>
      <c r="R27" s="52"/>
      <c r="S27" s="52"/>
      <c r="T27" s="52"/>
      <c r="U27" s="52"/>
      <c r="V27" s="53"/>
      <c r="W27" s="54"/>
    </row>
    <row r="28" spans="1:23" ht="12" customHeight="1" x14ac:dyDescent="0.25">
      <c r="A28" s="43"/>
      <c r="B28" s="44"/>
      <c r="C28" s="50"/>
      <c r="D28" s="51"/>
      <c r="E28" s="51"/>
      <c r="F28" s="51"/>
      <c r="G28" s="51"/>
      <c r="H28" s="51"/>
      <c r="I28" s="51"/>
      <c r="J28" s="51"/>
      <c r="K28" s="51"/>
      <c r="L28" s="51"/>
      <c r="M28" s="51"/>
      <c r="N28" s="51"/>
      <c r="O28" s="51"/>
      <c r="P28" s="51"/>
      <c r="Q28" s="52"/>
      <c r="R28" s="52"/>
      <c r="S28" s="52"/>
      <c r="T28" s="52"/>
      <c r="U28" s="52"/>
      <c r="V28" s="53"/>
      <c r="W28" s="54"/>
    </row>
    <row r="29" spans="1:23" ht="12" customHeight="1" x14ac:dyDescent="0.25">
      <c r="A29" s="43"/>
      <c r="B29" s="44"/>
      <c r="C29" s="50"/>
      <c r="D29" s="51"/>
      <c r="E29" s="51"/>
      <c r="F29" s="51"/>
      <c r="G29" s="51"/>
      <c r="H29" s="51"/>
      <c r="I29" s="51"/>
      <c r="J29" s="51"/>
      <c r="K29" s="51"/>
      <c r="L29" s="51"/>
      <c r="M29" s="51"/>
      <c r="N29" s="51"/>
      <c r="O29" s="51"/>
      <c r="P29" s="51"/>
      <c r="Q29" s="52"/>
      <c r="R29" s="52"/>
      <c r="S29" s="52"/>
      <c r="T29" s="52"/>
      <c r="U29" s="52"/>
      <c r="V29" s="53"/>
      <c r="W29" s="54"/>
    </row>
    <row r="30" spans="1:23" ht="12" customHeight="1" x14ac:dyDescent="0.25">
      <c r="A30" s="43"/>
      <c r="B30" s="44"/>
      <c r="C30" s="50"/>
      <c r="D30" s="51"/>
      <c r="E30" s="51"/>
      <c r="F30" s="51"/>
      <c r="G30" s="51"/>
      <c r="H30" s="51"/>
      <c r="I30" s="51"/>
      <c r="J30" s="51"/>
      <c r="K30" s="51"/>
      <c r="L30" s="51"/>
      <c r="M30" s="51"/>
      <c r="N30" s="51"/>
      <c r="O30" s="51"/>
      <c r="P30" s="51"/>
      <c r="Q30" s="52"/>
      <c r="R30" s="52"/>
      <c r="S30" s="52"/>
      <c r="T30" s="52"/>
      <c r="U30" s="52"/>
      <c r="V30" s="53"/>
      <c r="W30" s="54"/>
    </row>
    <row r="31" spans="1:23" ht="12" customHeight="1" x14ac:dyDescent="0.25">
      <c r="A31" s="43"/>
      <c r="B31" s="44"/>
      <c r="C31" s="50"/>
      <c r="D31" s="51"/>
      <c r="E31" s="51"/>
      <c r="F31" s="51"/>
      <c r="G31" s="51"/>
      <c r="H31" s="51"/>
      <c r="I31" s="51"/>
      <c r="J31" s="51"/>
      <c r="K31" s="51"/>
      <c r="L31" s="51"/>
      <c r="M31" s="51"/>
      <c r="N31" s="51"/>
      <c r="O31" s="51"/>
      <c r="P31" s="51"/>
      <c r="Q31" s="52"/>
      <c r="R31" s="52"/>
      <c r="S31" s="52"/>
      <c r="T31" s="52"/>
      <c r="U31" s="52"/>
      <c r="V31" s="53"/>
      <c r="W31" s="54"/>
    </row>
    <row r="32" spans="1:23" ht="12" customHeight="1" x14ac:dyDescent="0.25">
      <c r="A32" s="43"/>
      <c r="B32" s="44"/>
      <c r="C32" s="50"/>
      <c r="D32" s="51"/>
      <c r="E32" s="51"/>
      <c r="F32" s="51"/>
      <c r="G32" s="51"/>
      <c r="H32" s="51"/>
      <c r="I32" s="51"/>
      <c r="J32" s="51"/>
      <c r="K32" s="51"/>
      <c r="L32" s="51"/>
      <c r="M32" s="51"/>
      <c r="N32" s="51"/>
      <c r="O32" s="51"/>
      <c r="P32" s="51"/>
      <c r="Q32" s="52"/>
      <c r="R32" s="52"/>
      <c r="S32" s="52"/>
      <c r="T32" s="52"/>
      <c r="U32" s="52"/>
      <c r="V32" s="53"/>
      <c r="W32" s="54"/>
    </row>
    <row r="33" spans="1:23" ht="12" customHeight="1" x14ac:dyDescent="0.25">
      <c r="A33" s="55"/>
      <c r="B33" s="56"/>
      <c r="C33" s="57"/>
      <c r="D33" s="58"/>
      <c r="E33" s="58"/>
      <c r="F33" s="58"/>
      <c r="G33" s="58"/>
      <c r="H33" s="58"/>
      <c r="I33" s="58"/>
      <c r="J33" s="58"/>
      <c r="K33" s="58"/>
      <c r="L33" s="58"/>
      <c r="M33" s="58"/>
      <c r="N33" s="58"/>
      <c r="O33" s="58"/>
      <c r="P33" s="58"/>
      <c r="Q33" s="59"/>
      <c r="R33" s="59"/>
      <c r="S33" s="59"/>
      <c r="T33" s="59"/>
      <c r="U33" s="59"/>
      <c r="V33" s="60"/>
      <c r="W33" s="54"/>
    </row>
    <row r="34" spans="1:23" ht="12.75" customHeight="1" x14ac:dyDescent="0.25">
      <c r="A34" s="61"/>
      <c r="B34" s="62"/>
      <c r="C34" s="63"/>
      <c r="D34" s="64"/>
      <c r="E34" s="64"/>
      <c r="F34" s="64"/>
      <c r="G34" s="64"/>
      <c r="H34" s="64"/>
      <c r="I34" s="64"/>
      <c r="J34" s="64"/>
      <c r="K34" s="64"/>
      <c r="L34" s="64"/>
      <c r="M34" s="64"/>
      <c r="N34" s="64"/>
      <c r="O34" s="64"/>
      <c r="P34" s="64"/>
      <c r="Q34" s="65"/>
      <c r="R34" s="65"/>
      <c r="S34" s="65"/>
      <c r="T34" s="65"/>
      <c r="U34" s="65"/>
      <c r="V34" s="66"/>
      <c r="W34" s="67"/>
    </row>
    <row r="35" spans="1:23" ht="12" customHeight="1" x14ac:dyDescent="0.25">
      <c r="A35" s="5" t="s">
        <v>58</v>
      </c>
      <c r="M35" s="5"/>
      <c r="W35" s="5"/>
    </row>
    <row r="36" spans="1:23" ht="12" customHeight="1" x14ac:dyDescent="0.25">
      <c r="A36" s="68"/>
      <c r="B36" s="69"/>
      <c r="C36" s="246" t="s">
        <v>74</v>
      </c>
      <c r="D36" s="247"/>
      <c r="E36" s="247"/>
      <c r="F36" s="247"/>
      <c r="G36" s="247"/>
      <c r="H36" s="248"/>
      <c r="I36" s="246" t="s">
        <v>75</v>
      </c>
      <c r="J36" s="247"/>
      <c r="K36" s="247"/>
      <c r="L36" s="247"/>
      <c r="M36" s="247"/>
      <c r="N36" s="247"/>
      <c r="O36" s="247"/>
      <c r="P36" s="247"/>
      <c r="Q36" s="247"/>
      <c r="R36" s="248"/>
      <c r="S36" s="70"/>
      <c r="T36" s="70"/>
      <c r="U36" s="70"/>
      <c r="V36" s="70"/>
      <c r="W36" s="70"/>
    </row>
    <row r="37" spans="1:23" ht="12" customHeight="1" x14ac:dyDescent="0.25">
      <c r="A37" s="3" t="s">
        <v>76</v>
      </c>
      <c r="B37" s="69"/>
      <c r="C37" s="249"/>
      <c r="D37" s="237"/>
      <c r="E37" s="237"/>
      <c r="F37" s="237"/>
      <c r="G37" s="237"/>
      <c r="H37" s="245"/>
      <c r="I37" s="249"/>
      <c r="J37" s="237"/>
      <c r="K37" s="237"/>
      <c r="L37" s="237"/>
      <c r="M37" s="237"/>
      <c r="N37" s="237"/>
      <c r="O37" s="237"/>
      <c r="P37" s="237"/>
      <c r="Q37" s="237"/>
      <c r="R37" s="245"/>
      <c r="S37" s="70"/>
      <c r="T37" s="70"/>
      <c r="U37" s="70"/>
      <c r="V37" s="70"/>
      <c r="W37" s="70"/>
    </row>
    <row r="38" spans="1:23" ht="12" customHeight="1" x14ac:dyDescent="0.25">
      <c r="B38" s="71"/>
      <c r="C38" s="250" t="s">
        <v>77</v>
      </c>
      <c r="D38" s="247"/>
      <c r="E38" s="247"/>
      <c r="F38" s="247"/>
      <c r="G38" s="247"/>
      <c r="H38" s="248"/>
      <c r="I38" s="254" t="s">
        <v>78</v>
      </c>
      <c r="J38" s="247"/>
      <c r="K38" s="247"/>
      <c r="L38" s="247"/>
      <c r="M38" s="247"/>
      <c r="N38" s="247"/>
      <c r="O38" s="247"/>
      <c r="P38" s="247"/>
      <c r="Q38" s="247"/>
      <c r="R38" s="248"/>
      <c r="S38" s="72"/>
      <c r="T38" s="72"/>
      <c r="U38" s="72"/>
      <c r="V38" s="72"/>
      <c r="W38" s="72"/>
    </row>
    <row r="39" spans="1:23" ht="12" customHeight="1" x14ac:dyDescent="0.25">
      <c r="A39" s="5" t="s">
        <v>19</v>
      </c>
      <c r="B39" s="71"/>
      <c r="C39" s="251" t="s">
        <v>79</v>
      </c>
      <c r="D39" s="203"/>
      <c r="E39" s="203"/>
      <c r="F39" s="203"/>
      <c r="G39" s="203"/>
      <c r="H39" s="243"/>
      <c r="I39" s="242" t="s">
        <v>80</v>
      </c>
      <c r="J39" s="203"/>
      <c r="K39" s="203"/>
      <c r="L39" s="203"/>
      <c r="M39" s="203"/>
      <c r="N39" s="203"/>
      <c r="O39" s="203"/>
      <c r="P39" s="203"/>
      <c r="Q39" s="203"/>
      <c r="R39" s="243"/>
      <c r="S39" s="72"/>
      <c r="T39" s="72"/>
      <c r="U39" s="72"/>
      <c r="V39" s="72"/>
      <c r="W39" s="72"/>
    </row>
    <row r="40" spans="1:23" ht="12" customHeight="1" x14ac:dyDescent="0.25">
      <c r="B40" s="74"/>
      <c r="C40" s="252"/>
      <c r="D40" s="203"/>
      <c r="E40" s="203"/>
      <c r="F40" s="203"/>
      <c r="G40" s="203"/>
      <c r="H40" s="243"/>
      <c r="I40" s="73" t="s">
        <v>81</v>
      </c>
      <c r="J40" s="72"/>
      <c r="K40" s="72"/>
      <c r="L40" s="72"/>
      <c r="M40" s="72"/>
      <c r="N40" s="72"/>
      <c r="O40" s="72"/>
      <c r="P40" s="72"/>
      <c r="Q40" s="75"/>
      <c r="R40" s="75"/>
      <c r="S40" s="72"/>
      <c r="T40" s="72"/>
      <c r="U40" s="72"/>
      <c r="V40" s="72"/>
      <c r="W40" s="72"/>
    </row>
    <row r="41" spans="1:23" ht="12" customHeight="1" x14ac:dyDescent="0.25">
      <c r="A41" s="68"/>
      <c r="B41" s="76"/>
      <c r="C41" s="253"/>
      <c r="D41" s="203"/>
      <c r="E41" s="203"/>
      <c r="F41" s="203"/>
      <c r="G41" s="203"/>
      <c r="H41" s="243"/>
      <c r="I41" s="242" t="s">
        <v>82</v>
      </c>
      <c r="J41" s="203"/>
      <c r="K41" s="203"/>
      <c r="L41" s="203"/>
      <c r="M41" s="203"/>
      <c r="N41" s="203"/>
      <c r="O41" s="203"/>
      <c r="P41" s="203"/>
      <c r="Q41" s="203"/>
      <c r="R41" s="243"/>
      <c r="S41" s="37"/>
      <c r="T41" s="37"/>
      <c r="U41" s="37"/>
      <c r="V41" s="37"/>
      <c r="W41" s="37"/>
    </row>
    <row r="42" spans="1:23" ht="12" customHeight="1" x14ac:dyDescent="0.25">
      <c r="A42" s="77" t="s">
        <v>20</v>
      </c>
      <c r="B42" s="3"/>
      <c r="C42" s="255"/>
      <c r="D42" s="237"/>
      <c r="E42" s="237"/>
      <c r="F42" s="237"/>
      <c r="G42" s="237"/>
      <c r="H42" s="245"/>
      <c r="I42" s="244" t="s">
        <v>83</v>
      </c>
      <c r="J42" s="237"/>
      <c r="K42" s="237"/>
      <c r="L42" s="237"/>
      <c r="M42" s="237"/>
      <c r="N42" s="237"/>
      <c r="O42" s="237"/>
      <c r="P42" s="237"/>
      <c r="Q42" s="237"/>
      <c r="R42" s="245"/>
      <c r="S42" s="5"/>
      <c r="T42" s="5"/>
      <c r="U42" s="5"/>
      <c r="V42" s="5"/>
      <c r="W42" s="5"/>
    </row>
    <row r="43" spans="1:23" ht="12" customHeight="1" x14ac:dyDescent="0.25"/>
    <row r="44" spans="1:23" ht="12.75" customHeight="1" x14ac:dyDescent="0.25"/>
    <row r="45" spans="1:23" ht="12" customHeight="1" x14ac:dyDescent="0.25">
      <c r="A45" s="2"/>
      <c r="B45" s="2"/>
      <c r="C45" s="2"/>
      <c r="D45" s="2"/>
      <c r="E45" s="2"/>
      <c r="F45" s="2"/>
      <c r="G45" s="2"/>
      <c r="H45" s="2"/>
      <c r="I45" s="2"/>
      <c r="J45" s="2"/>
      <c r="K45" s="2"/>
      <c r="L45" s="2"/>
      <c r="M45" s="2"/>
      <c r="N45" s="2"/>
      <c r="O45" s="2"/>
      <c r="P45" s="2"/>
      <c r="Q45" s="2"/>
      <c r="R45" s="2"/>
      <c r="S45" s="2"/>
      <c r="T45" s="2"/>
      <c r="U45" s="2"/>
      <c r="V45" s="2"/>
    </row>
    <row r="46" spans="1:23" ht="12" customHeight="1" x14ac:dyDescent="0.25">
      <c r="A46" s="256" t="s">
        <v>71</v>
      </c>
      <c r="B46" s="259" t="s">
        <v>72</v>
      </c>
      <c r="C46" s="260" t="s">
        <v>84</v>
      </c>
      <c r="D46" s="261"/>
      <c r="E46" s="261"/>
      <c r="F46" s="261"/>
      <c r="G46" s="261"/>
      <c r="H46" s="261"/>
      <c r="I46" s="261"/>
      <c r="J46" s="261"/>
      <c r="K46" s="261"/>
      <c r="L46" s="261"/>
      <c r="M46" s="261"/>
      <c r="N46" s="261"/>
      <c r="O46" s="261"/>
      <c r="P46" s="261"/>
      <c r="Q46" s="261"/>
      <c r="R46" s="261"/>
      <c r="S46" s="261"/>
      <c r="T46" s="261"/>
      <c r="U46" s="261"/>
      <c r="V46" s="262"/>
      <c r="W46" s="2"/>
    </row>
    <row r="47" spans="1:23" ht="12" customHeight="1" x14ac:dyDescent="0.25">
      <c r="A47" s="257"/>
      <c r="B47" s="203"/>
      <c r="C47" s="263"/>
      <c r="D47" s="233"/>
      <c r="E47" s="233"/>
      <c r="F47" s="233"/>
      <c r="G47" s="233"/>
      <c r="H47" s="233"/>
      <c r="I47" s="233"/>
      <c r="J47" s="233"/>
      <c r="K47" s="233"/>
      <c r="L47" s="233"/>
      <c r="M47" s="233"/>
      <c r="N47" s="233"/>
      <c r="O47" s="233"/>
      <c r="P47" s="233"/>
      <c r="Q47" s="233"/>
      <c r="R47" s="233"/>
      <c r="S47" s="233"/>
      <c r="T47" s="233"/>
      <c r="U47" s="233"/>
      <c r="V47" s="264"/>
      <c r="W47" s="2"/>
    </row>
    <row r="48" spans="1:23" ht="12" customHeight="1" x14ac:dyDescent="0.25">
      <c r="A48" s="257"/>
      <c r="B48" s="203"/>
      <c r="C48" s="258"/>
      <c r="D48" s="209"/>
      <c r="E48" s="209"/>
      <c r="F48" s="209"/>
      <c r="G48" s="209"/>
      <c r="H48" s="209"/>
      <c r="I48" s="209"/>
      <c r="J48" s="209"/>
      <c r="K48" s="209"/>
      <c r="L48" s="209"/>
      <c r="M48" s="209"/>
      <c r="N48" s="209"/>
      <c r="O48" s="209"/>
      <c r="P48" s="209"/>
      <c r="Q48" s="209"/>
      <c r="R48" s="209"/>
      <c r="S48" s="209"/>
      <c r="T48" s="209"/>
      <c r="U48" s="209"/>
      <c r="V48" s="265"/>
      <c r="W48" s="2"/>
    </row>
    <row r="49" spans="1:23" ht="12" customHeight="1" x14ac:dyDescent="0.25">
      <c r="A49" s="258"/>
      <c r="B49" s="237"/>
      <c r="C49" s="39">
        <v>1</v>
      </c>
      <c r="D49" s="40">
        <v>2</v>
      </c>
      <c r="E49" s="40">
        <v>3</v>
      </c>
      <c r="F49" s="40">
        <v>4</v>
      </c>
      <c r="G49" s="40">
        <v>5</v>
      </c>
      <c r="H49" s="40">
        <v>6</v>
      </c>
      <c r="I49" s="40">
        <v>7</v>
      </c>
      <c r="J49" s="40">
        <v>8</v>
      </c>
      <c r="K49" s="40">
        <v>9</v>
      </c>
      <c r="L49" s="40">
        <v>10</v>
      </c>
      <c r="M49" s="40">
        <v>11</v>
      </c>
      <c r="N49" s="40">
        <v>12</v>
      </c>
      <c r="O49" s="40">
        <v>13</v>
      </c>
      <c r="P49" s="40">
        <v>14</v>
      </c>
      <c r="Q49" s="41">
        <v>15</v>
      </c>
      <c r="R49" s="40">
        <v>16</v>
      </c>
      <c r="S49" s="41">
        <v>17</v>
      </c>
      <c r="T49" s="40">
        <v>18</v>
      </c>
      <c r="U49" s="41">
        <v>19</v>
      </c>
      <c r="V49" s="42">
        <v>20</v>
      </c>
      <c r="W49" s="2"/>
    </row>
    <row r="50" spans="1:23" ht="12" customHeight="1" x14ac:dyDescent="0.25">
      <c r="A50" s="78"/>
      <c r="B50" s="79"/>
      <c r="C50" s="80"/>
      <c r="D50" s="81"/>
      <c r="E50" s="81"/>
      <c r="F50" s="81"/>
      <c r="G50" s="81"/>
      <c r="H50" s="81"/>
      <c r="I50" s="81"/>
      <c r="J50" s="81"/>
      <c r="K50" s="81"/>
      <c r="L50" s="81"/>
      <c r="M50" s="81"/>
      <c r="N50" s="81"/>
      <c r="O50" s="81"/>
      <c r="P50" s="81"/>
      <c r="Q50" s="82"/>
      <c r="R50" s="82"/>
      <c r="S50" s="82"/>
      <c r="T50" s="82"/>
      <c r="U50" s="82"/>
      <c r="V50" s="83"/>
      <c r="W50" s="2"/>
    </row>
    <row r="51" spans="1:23" ht="12" customHeight="1" x14ac:dyDescent="0.25">
      <c r="A51" s="78"/>
      <c r="B51" s="79"/>
      <c r="C51" s="84"/>
      <c r="D51" s="51"/>
      <c r="E51" s="51"/>
      <c r="F51" s="51"/>
      <c r="G51" s="51"/>
      <c r="H51" s="51"/>
      <c r="I51" s="51"/>
      <c r="J51" s="51"/>
      <c r="K51" s="51"/>
      <c r="L51" s="51"/>
      <c r="M51" s="51"/>
      <c r="N51" s="51"/>
      <c r="O51" s="51"/>
      <c r="P51" s="51"/>
      <c r="Q51" s="52"/>
      <c r="R51" s="52"/>
      <c r="S51" s="52"/>
      <c r="T51" s="52"/>
      <c r="U51" s="52"/>
      <c r="V51" s="85"/>
      <c r="W51" s="2"/>
    </row>
    <row r="52" spans="1:23" ht="12" customHeight="1" x14ac:dyDescent="0.25">
      <c r="A52" s="78"/>
      <c r="B52" s="79"/>
      <c r="C52" s="84"/>
      <c r="D52" s="51"/>
      <c r="E52" s="51"/>
      <c r="F52" s="51"/>
      <c r="G52" s="51"/>
      <c r="H52" s="51"/>
      <c r="I52" s="51"/>
      <c r="J52" s="51"/>
      <c r="K52" s="51"/>
      <c r="L52" s="51"/>
      <c r="M52" s="51"/>
      <c r="N52" s="51"/>
      <c r="O52" s="51"/>
      <c r="P52" s="51"/>
      <c r="Q52" s="52"/>
      <c r="R52" s="52"/>
      <c r="S52" s="52"/>
      <c r="T52" s="52"/>
      <c r="U52" s="52"/>
      <c r="V52" s="85"/>
      <c r="W52" s="2"/>
    </row>
    <row r="53" spans="1:23" ht="12" customHeight="1" x14ac:dyDescent="0.25">
      <c r="A53" s="78"/>
      <c r="B53" s="79"/>
      <c r="C53" s="84"/>
      <c r="D53" s="51"/>
      <c r="E53" s="51"/>
      <c r="F53" s="51"/>
      <c r="G53" s="51"/>
      <c r="H53" s="51"/>
      <c r="I53" s="51"/>
      <c r="J53" s="51"/>
      <c r="K53" s="51"/>
      <c r="L53" s="51"/>
      <c r="M53" s="51"/>
      <c r="N53" s="51"/>
      <c r="O53" s="51"/>
      <c r="P53" s="51"/>
      <c r="Q53" s="52"/>
      <c r="R53" s="52"/>
      <c r="S53" s="52"/>
      <c r="T53" s="52"/>
      <c r="U53" s="52"/>
      <c r="V53" s="85"/>
      <c r="W53" s="2"/>
    </row>
    <row r="54" spans="1:23" ht="12" customHeight="1" x14ac:dyDescent="0.25">
      <c r="A54" s="78"/>
      <c r="B54" s="79"/>
      <c r="C54" s="84"/>
      <c r="D54" s="51"/>
      <c r="E54" s="51"/>
      <c r="F54" s="51"/>
      <c r="G54" s="51"/>
      <c r="H54" s="51"/>
      <c r="I54" s="51"/>
      <c r="J54" s="51"/>
      <c r="K54" s="51"/>
      <c r="L54" s="51"/>
      <c r="M54" s="51"/>
      <c r="N54" s="51"/>
      <c r="O54" s="51"/>
      <c r="P54" s="51"/>
      <c r="Q54" s="52"/>
      <c r="R54" s="52"/>
      <c r="S54" s="52"/>
      <c r="T54" s="52"/>
      <c r="U54" s="52"/>
      <c r="V54" s="85"/>
      <c r="W54" s="2"/>
    </row>
    <row r="55" spans="1:23" ht="12" customHeight="1" x14ac:dyDescent="0.25">
      <c r="A55" s="78"/>
      <c r="B55" s="79"/>
      <c r="C55" s="84"/>
      <c r="D55" s="51"/>
      <c r="E55" s="51"/>
      <c r="F55" s="51"/>
      <c r="G55" s="51"/>
      <c r="H55" s="51"/>
      <c r="I55" s="51"/>
      <c r="J55" s="51"/>
      <c r="K55" s="51"/>
      <c r="L55" s="51"/>
      <c r="M55" s="51"/>
      <c r="N55" s="51"/>
      <c r="O55" s="51"/>
      <c r="P55" s="51"/>
      <c r="Q55" s="52"/>
      <c r="R55" s="52"/>
      <c r="S55" s="52"/>
      <c r="T55" s="52"/>
      <c r="U55" s="52"/>
      <c r="V55" s="85"/>
      <c r="W55" s="2"/>
    </row>
    <row r="56" spans="1:23" ht="12" customHeight="1" x14ac:dyDescent="0.25">
      <c r="A56" s="78"/>
      <c r="B56" s="79"/>
      <c r="C56" s="84"/>
      <c r="D56" s="51"/>
      <c r="E56" s="51"/>
      <c r="F56" s="51"/>
      <c r="G56" s="51"/>
      <c r="H56" s="51"/>
      <c r="I56" s="51"/>
      <c r="J56" s="51"/>
      <c r="K56" s="51"/>
      <c r="L56" s="51"/>
      <c r="M56" s="51"/>
      <c r="N56" s="51"/>
      <c r="O56" s="51"/>
      <c r="P56" s="51"/>
      <c r="Q56" s="52"/>
      <c r="R56" s="52"/>
      <c r="S56" s="52"/>
      <c r="T56" s="52"/>
      <c r="U56" s="52"/>
      <c r="V56" s="85"/>
      <c r="W56" s="2"/>
    </row>
    <row r="57" spans="1:23" ht="12" customHeight="1" x14ac:dyDescent="0.25">
      <c r="A57" s="78"/>
      <c r="B57" s="79"/>
      <c r="C57" s="84"/>
      <c r="D57" s="51"/>
      <c r="E57" s="51"/>
      <c r="F57" s="51"/>
      <c r="G57" s="51"/>
      <c r="H57" s="51"/>
      <c r="I57" s="51"/>
      <c r="J57" s="51"/>
      <c r="K57" s="51"/>
      <c r="L57" s="51"/>
      <c r="M57" s="51"/>
      <c r="N57" s="51"/>
      <c r="O57" s="51"/>
      <c r="P57" s="51"/>
      <c r="Q57" s="52"/>
      <c r="R57" s="52"/>
      <c r="S57" s="52"/>
      <c r="T57" s="52"/>
      <c r="U57" s="52"/>
      <c r="V57" s="85"/>
      <c r="W57" s="2"/>
    </row>
    <row r="58" spans="1:23" ht="12" customHeight="1" x14ac:dyDescent="0.25">
      <c r="A58" s="78"/>
      <c r="B58" s="79"/>
      <c r="C58" s="84"/>
      <c r="D58" s="51"/>
      <c r="E58" s="51"/>
      <c r="F58" s="51"/>
      <c r="G58" s="51"/>
      <c r="H58" s="51"/>
      <c r="I58" s="51"/>
      <c r="J58" s="51"/>
      <c r="K58" s="51"/>
      <c r="L58" s="51"/>
      <c r="M58" s="51"/>
      <c r="N58" s="51"/>
      <c r="O58" s="51"/>
      <c r="P58" s="51"/>
      <c r="Q58" s="52"/>
      <c r="R58" s="52"/>
      <c r="S58" s="52"/>
      <c r="T58" s="52"/>
      <c r="U58" s="52"/>
      <c r="V58" s="85"/>
      <c r="W58" s="2"/>
    </row>
    <row r="59" spans="1:23" ht="12" customHeight="1" x14ac:dyDescent="0.25">
      <c r="A59" s="78"/>
      <c r="B59" s="79"/>
      <c r="C59" s="84"/>
      <c r="D59" s="51"/>
      <c r="E59" s="51"/>
      <c r="F59" s="51"/>
      <c r="G59" s="51"/>
      <c r="H59" s="51"/>
      <c r="I59" s="51"/>
      <c r="J59" s="51"/>
      <c r="K59" s="51"/>
      <c r="L59" s="51"/>
      <c r="M59" s="51"/>
      <c r="N59" s="51"/>
      <c r="O59" s="51"/>
      <c r="P59" s="51"/>
      <c r="Q59" s="52"/>
      <c r="R59" s="52"/>
      <c r="S59" s="52"/>
      <c r="T59" s="52"/>
      <c r="U59" s="52"/>
      <c r="V59" s="85"/>
      <c r="W59" s="2"/>
    </row>
    <row r="60" spans="1:23" ht="12" customHeight="1" x14ac:dyDescent="0.25">
      <c r="A60" s="78"/>
      <c r="B60" s="79"/>
      <c r="C60" s="84"/>
      <c r="D60" s="51"/>
      <c r="E60" s="51"/>
      <c r="F60" s="51"/>
      <c r="G60" s="51"/>
      <c r="H60" s="51"/>
      <c r="I60" s="51"/>
      <c r="J60" s="51"/>
      <c r="K60" s="51"/>
      <c r="L60" s="51"/>
      <c r="M60" s="51"/>
      <c r="N60" s="51"/>
      <c r="O60" s="51"/>
      <c r="P60" s="51"/>
      <c r="Q60" s="52"/>
      <c r="R60" s="52"/>
      <c r="S60" s="52"/>
      <c r="T60" s="52"/>
      <c r="U60" s="52"/>
      <c r="V60" s="85"/>
      <c r="W60" s="2"/>
    </row>
    <row r="61" spans="1:23" ht="12" customHeight="1" x14ac:dyDescent="0.25">
      <c r="A61" s="78"/>
      <c r="B61" s="79"/>
      <c r="C61" s="84"/>
      <c r="D61" s="51"/>
      <c r="E61" s="51"/>
      <c r="F61" s="51"/>
      <c r="G61" s="51"/>
      <c r="H61" s="51"/>
      <c r="I61" s="51"/>
      <c r="J61" s="51"/>
      <c r="K61" s="51"/>
      <c r="L61" s="51"/>
      <c r="M61" s="51"/>
      <c r="N61" s="51"/>
      <c r="O61" s="51"/>
      <c r="P61" s="51"/>
      <c r="Q61" s="52"/>
      <c r="R61" s="52"/>
      <c r="S61" s="52"/>
      <c r="T61" s="52"/>
      <c r="U61" s="52"/>
      <c r="V61" s="85"/>
      <c r="W61" s="2"/>
    </row>
    <row r="62" spans="1:23" ht="12" customHeight="1" x14ac:dyDescent="0.25">
      <c r="A62" s="78"/>
      <c r="B62" s="79"/>
      <c r="C62" s="84"/>
      <c r="D62" s="51"/>
      <c r="E62" s="51"/>
      <c r="F62" s="51"/>
      <c r="G62" s="51"/>
      <c r="H62" s="51"/>
      <c r="I62" s="51"/>
      <c r="J62" s="51"/>
      <c r="K62" s="51"/>
      <c r="L62" s="51"/>
      <c r="M62" s="51"/>
      <c r="N62" s="51"/>
      <c r="O62" s="51"/>
      <c r="P62" s="51"/>
      <c r="Q62" s="52"/>
      <c r="R62" s="52"/>
      <c r="S62" s="52"/>
      <c r="T62" s="52"/>
      <c r="U62" s="52"/>
      <c r="V62" s="85"/>
      <c r="W62" s="2"/>
    </row>
    <row r="63" spans="1:23" ht="12" customHeight="1" x14ac:dyDescent="0.25">
      <c r="A63" s="78"/>
      <c r="B63" s="79"/>
      <c r="C63" s="84"/>
      <c r="D63" s="51"/>
      <c r="E63" s="51"/>
      <c r="F63" s="51"/>
      <c r="G63" s="51"/>
      <c r="H63" s="51"/>
      <c r="I63" s="51"/>
      <c r="J63" s="51"/>
      <c r="K63" s="51"/>
      <c r="L63" s="51"/>
      <c r="M63" s="51"/>
      <c r="N63" s="51"/>
      <c r="O63" s="51"/>
      <c r="P63" s="51"/>
      <c r="Q63" s="52"/>
      <c r="R63" s="52"/>
      <c r="S63" s="52"/>
      <c r="T63" s="52"/>
      <c r="U63" s="52"/>
      <c r="V63" s="85"/>
      <c r="W63" s="2"/>
    </row>
    <row r="64" spans="1:23" ht="12" customHeight="1" x14ac:dyDescent="0.25">
      <c r="A64" s="78"/>
      <c r="B64" s="79"/>
      <c r="C64" s="84"/>
      <c r="D64" s="51"/>
      <c r="E64" s="51"/>
      <c r="F64" s="51"/>
      <c r="G64" s="51"/>
      <c r="H64" s="51"/>
      <c r="I64" s="51"/>
      <c r="J64" s="51"/>
      <c r="K64" s="51"/>
      <c r="L64" s="51"/>
      <c r="M64" s="51"/>
      <c r="N64" s="51"/>
      <c r="O64" s="51"/>
      <c r="P64" s="51"/>
      <c r="Q64" s="52"/>
      <c r="R64" s="52"/>
      <c r="S64" s="52"/>
      <c r="T64" s="52"/>
      <c r="U64" s="52"/>
      <c r="V64" s="85"/>
      <c r="W64" s="2"/>
    </row>
    <row r="65" spans="1:23" ht="12" customHeight="1" x14ac:dyDescent="0.25">
      <c r="A65" s="78"/>
      <c r="B65" s="79"/>
      <c r="C65" s="84"/>
      <c r="D65" s="51"/>
      <c r="E65" s="51"/>
      <c r="F65" s="51"/>
      <c r="G65" s="51"/>
      <c r="H65" s="51"/>
      <c r="I65" s="51"/>
      <c r="J65" s="51"/>
      <c r="K65" s="51"/>
      <c r="L65" s="51"/>
      <c r="M65" s="51"/>
      <c r="N65" s="51"/>
      <c r="O65" s="51"/>
      <c r="P65" s="51"/>
      <c r="Q65" s="52"/>
      <c r="R65" s="52"/>
      <c r="S65" s="52"/>
      <c r="T65" s="52"/>
      <c r="U65" s="52"/>
      <c r="V65" s="85"/>
      <c r="W65" s="2"/>
    </row>
    <row r="66" spans="1:23" ht="12" customHeight="1" x14ac:dyDescent="0.25">
      <c r="A66" s="78"/>
      <c r="B66" s="79"/>
      <c r="C66" s="84"/>
      <c r="D66" s="51"/>
      <c r="E66" s="51"/>
      <c r="F66" s="51"/>
      <c r="G66" s="51"/>
      <c r="H66" s="51"/>
      <c r="I66" s="51"/>
      <c r="J66" s="51"/>
      <c r="K66" s="51"/>
      <c r="L66" s="51"/>
      <c r="M66" s="51"/>
      <c r="N66" s="51"/>
      <c r="O66" s="51"/>
      <c r="P66" s="51"/>
      <c r="Q66" s="52"/>
      <c r="R66" s="52"/>
      <c r="S66" s="52"/>
      <c r="T66" s="52"/>
      <c r="U66" s="52"/>
      <c r="V66" s="85"/>
      <c r="W66" s="2"/>
    </row>
    <row r="67" spans="1:23" ht="12" customHeight="1" x14ac:dyDescent="0.25">
      <c r="A67" s="78"/>
      <c r="B67" s="79"/>
      <c r="C67" s="84"/>
      <c r="D67" s="51"/>
      <c r="E67" s="51"/>
      <c r="F67" s="51"/>
      <c r="G67" s="51"/>
      <c r="H67" s="51"/>
      <c r="I67" s="51"/>
      <c r="J67" s="51"/>
      <c r="K67" s="51"/>
      <c r="L67" s="51"/>
      <c r="M67" s="51"/>
      <c r="N67" s="51"/>
      <c r="O67" s="51"/>
      <c r="P67" s="51"/>
      <c r="Q67" s="52"/>
      <c r="R67" s="52"/>
      <c r="S67" s="52"/>
      <c r="T67" s="52"/>
      <c r="U67" s="52"/>
      <c r="V67" s="85"/>
      <c r="W67" s="2"/>
    </row>
    <row r="68" spans="1:23" ht="12" customHeight="1" x14ac:dyDescent="0.25">
      <c r="A68" s="78"/>
      <c r="B68" s="79"/>
      <c r="C68" s="84"/>
      <c r="D68" s="51"/>
      <c r="E68" s="51"/>
      <c r="F68" s="51"/>
      <c r="G68" s="51"/>
      <c r="H68" s="51"/>
      <c r="I68" s="51"/>
      <c r="J68" s="51"/>
      <c r="K68" s="51"/>
      <c r="L68" s="51"/>
      <c r="M68" s="51"/>
      <c r="N68" s="51"/>
      <c r="O68" s="51"/>
      <c r="P68" s="51"/>
      <c r="Q68" s="52"/>
      <c r="R68" s="52"/>
      <c r="S68" s="52"/>
      <c r="T68" s="52"/>
      <c r="U68" s="52"/>
      <c r="V68" s="85"/>
      <c r="W68" s="2"/>
    </row>
    <row r="69" spans="1:23" ht="12" customHeight="1" x14ac:dyDescent="0.25">
      <c r="A69" s="86"/>
      <c r="B69" s="87"/>
      <c r="C69" s="88"/>
      <c r="D69" s="89"/>
      <c r="E69" s="89"/>
      <c r="F69" s="89"/>
      <c r="G69" s="89"/>
      <c r="H69" s="89"/>
      <c r="I69" s="89"/>
      <c r="J69" s="89"/>
      <c r="K69" s="89"/>
      <c r="L69" s="89"/>
      <c r="M69" s="89"/>
      <c r="N69" s="89"/>
      <c r="O69" s="89"/>
      <c r="P69" s="89"/>
      <c r="Q69" s="90"/>
      <c r="R69" s="90"/>
      <c r="S69" s="90"/>
      <c r="T69" s="90"/>
      <c r="U69" s="90"/>
      <c r="V69" s="91"/>
      <c r="W69" s="2"/>
    </row>
    <row r="70" spans="1:23" ht="12" customHeight="1" x14ac:dyDescent="0.25">
      <c r="A70" s="61"/>
      <c r="B70" s="62"/>
      <c r="C70" s="63"/>
      <c r="D70" s="64"/>
      <c r="E70" s="64"/>
      <c r="F70" s="64"/>
      <c r="G70" s="64"/>
      <c r="H70" s="64"/>
      <c r="I70" s="64"/>
      <c r="J70" s="64"/>
      <c r="K70" s="64"/>
      <c r="L70" s="64"/>
      <c r="M70" s="64"/>
      <c r="N70" s="64"/>
      <c r="O70" s="64"/>
      <c r="P70" s="64"/>
      <c r="Q70" s="65"/>
      <c r="R70" s="65"/>
      <c r="S70" s="65"/>
      <c r="T70" s="65"/>
      <c r="U70" s="65"/>
      <c r="V70" s="66"/>
      <c r="W70" s="2"/>
    </row>
    <row r="71" spans="1:23" ht="12" customHeight="1" x14ac:dyDescent="0.25">
      <c r="A71" s="5" t="s">
        <v>58</v>
      </c>
      <c r="B71" s="2"/>
      <c r="C71" s="2"/>
      <c r="D71" s="2"/>
      <c r="E71" s="2"/>
      <c r="F71" s="2"/>
      <c r="G71" s="2"/>
      <c r="H71" s="2"/>
      <c r="I71" s="2"/>
      <c r="J71" s="2"/>
      <c r="K71" s="2"/>
      <c r="L71" s="2"/>
      <c r="M71" s="5"/>
      <c r="N71" s="2"/>
      <c r="O71" s="2"/>
      <c r="P71" s="2"/>
      <c r="Q71" s="2"/>
      <c r="R71" s="2"/>
      <c r="S71" s="2"/>
      <c r="T71" s="2"/>
      <c r="U71" s="2"/>
      <c r="V71" s="2"/>
    </row>
    <row r="72" spans="1:23" ht="12" customHeight="1" x14ac:dyDescent="0.25">
      <c r="A72" s="92"/>
      <c r="B72" s="69"/>
      <c r="C72" s="246" t="s">
        <v>74</v>
      </c>
      <c r="D72" s="247"/>
      <c r="E72" s="247"/>
      <c r="F72" s="247"/>
      <c r="G72" s="247"/>
      <c r="H72" s="248"/>
      <c r="I72" s="246" t="s">
        <v>75</v>
      </c>
      <c r="J72" s="247"/>
      <c r="K72" s="247"/>
      <c r="L72" s="247"/>
      <c r="M72" s="247"/>
      <c r="N72" s="247"/>
      <c r="O72" s="247"/>
      <c r="P72" s="247"/>
      <c r="Q72" s="247"/>
      <c r="R72" s="248"/>
      <c r="S72" s="70"/>
      <c r="T72" s="70"/>
      <c r="U72" s="70"/>
      <c r="V72" s="70"/>
    </row>
    <row r="73" spans="1:23" ht="12" customHeight="1" x14ac:dyDescent="0.25">
      <c r="A73" s="3" t="s">
        <v>85</v>
      </c>
      <c r="B73" s="69"/>
      <c r="C73" s="249"/>
      <c r="D73" s="237"/>
      <c r="E73" s="237"/>
      <c r="F73" s="237"/>
      <c r="G73" s="237"/>
      <c r="H73" s="245"/>
      <c r="I73" s="249"/>
      <c r="J73" s="237"/>
      <c r="K73" s="237"/>
      <c r="L73" s="237"/>
      <c r="M73" s="237"/>
      <c r="N73" s="237"/>
      <c r="O73" s="237"/>
      <c r="P73" s="237"/>
      <c r="Q73" s="237"/>
      <c r="R73" s="245"/>
      <c r="S73" s="70"/>
      <c r="T73" s="70"/>
      <c r="U73" s="70"/>
      <c r="V73" s="70"/>
    </row>
    <row r="74" spans="1:23" ht="12" customHeight="1" x14ac:dyDescent="0.25">
      <c r="B74" s="71"/>
      <c r="C74" s="250" t="s">
        <v>86</v>
      </c>
      <c r="D74" s="247"/>
      <c r="E74" s="247"/>
      <c r="F74" s="247"/>
      <c r="G74" s="247"/>
      <c r="H74" s="248"/>
      <c r="I74" s="254" t="s">
        <v>87</v>
      </c>
      <c r="J74" s="247"/>
      <c r="K74" s="247"/>
      <c r="L74" s="247"/>
      <c r="M74" s="247"/>
      <c r="N74" s="247"/>
      <c r="O74" s="247"/>
      <c r="P74" s="247"/>
      <c r="Q74" s="247"/>
      <c r="R74" s="248"/>
      <c r="S74" s="72"/>
      <c r="T74" s="72"/>
      <c r="U74" s="72"/>
      <c r="V74" s="72"/>
    </row>
    <row r="75" spans="1:23" ht="12" customHeight="1" x14ac:dyDescent="0.25">
      <c r="A75" s="5" t="s">
        <v>19</v>
      </c>
      <c r="B75" s="71"/>
      <c r="C75" s="251" t="s">
        <v>88</v>
      </c>
      <c r="D75" s="203"/>
      <c r="E75" s="203"/>
      <c r="F75" s="203"/>
      <c r="G75" s="203"/>
      <c r="H75" s="243"/>
      <c r="I75" s="242" t="s">
        <v>80</v>
      </c>
      <c r="J75" s="203"/>
      <c r="K75" s="203"/>
      <c r="L75" s="203"/>
      <c r="M75" s="203"/>
      <c r="N75" s="203"/>
      <c r="O75" s="203"/>
      <c r="P75" s="203"/>
      <c r="Q75" s="203"/>
      <c r="R75" s="243"/>
      <c r="S75" s="72"/>
      <c r="T75" s="72"/>
      <c r="U75" s="72"/>
      <c r="V75" s="72"/>
    </row>
    <row r="76" spans="1:23" ht="12" customHeight="1" x14ac:dyDescent="0.25">
      <c r="B76" s="74"/>
      <c r="C76" s="252"/>
      <c r="D76" s="203"/>
      <c r="E76" s="203"/>
      <c r="F76" s="203"/>
      <c r="G76" s="203"/>
      <c r="H76" s="243"/>
      <c r="I76" s="73" t="s">
        <v>89</v>
      </c>
      <c r="J76" s="72"/>
      <c r="K76" s="72"/>
      <c r="L76" s="72"/>
      <c r="M76" s="72"/>
      <c r="N76" s="72"/>
      <c r="O76" s="72"/>
      <c r="P76" s="72"/>
      <c r="Q76" s="75"/>
      <c r="R76" s="75"/>
      <c r="S76" s="72"/>
      <c r="T76" s="72"/>
      <c r="U76" s="72"/>
      <c r="V76" s="72"/>
    </row>
    <row r="77" spans="1:23" ht="12" customHeight="1" x14ac:dyDescent="0.25">
      <c r="A77" s="92"/>
      <c r="B77" s="76"/>
      <c r="C77" s="253"/>
      <c r="D77" s="203"/>
      <c r="E77" s="203"/>
      <c r="F77" s="203"/>
      <c r="G77" s="203"/>
      <c r="H77" s="243"/>
      <c r="I77" s="242" t="s">
        <v>90</v>
      </c>
      <c r="J77" s="203"/>
      <c r="K77" s="203"/>
      <c r="L77" s="203"/>
      <c r="M77" s="203"/>
      <c r="N77" s="203"/>
      <c r="O77" s="203"/>
      <c r="P77" s="203"/>
      <c r="Q77" s="203"/>
      <c r="R77" s="243"/>
      <c r="S77" s="37"/>
      <c r="T77" s="37"/>
      <c r="U77" s="37"/>
      <c r="V77" s="37"/>
    </row>
    <row r="78" spans="1:23" ht="12" customHeight="1" x14ac:dyDescent="0.25">
      <c r="A78" s="77" t="s">
        <v>20</v>
      </c>
      <c r="B78" s="3"/>
      <c r="C78" s="255"/>
      <c r="D78" s="237"/>
      <c r="E78" s="237"/>
      <c r="F78" s="237"/>
      <c r="G78" s="237"/>
      <c r="H78" s="245"/>
      <c r="I78" s="244" t="s">
        <v>91</v>
      </c>
      <c r="J78" s="237"/>
      <c r="K78" s="237"/>
      <c r="L78" s="237"/>
      <c r="M78" s="237"/>
      <c r="N78" s="237"/>
      <c r="O78" s="237"/>
      <c r="P78" s="237"/>
      <c r="Q78" s="237"/>
      <c r="R78" s="245"/>
      <c r="S78" s="5"/>
      <c r="T78" s="5"/>
      <c r="U78" s="5"/>
      <c r="V78" s="5"/>
    </row>
    <row r="79" spans="1:23" ht="12" customHeight="1" x14ac:dyDescent="0.25"/>
    <row r="80" spans="1:23" ht="12" customHeight="1" x14ac:dyDescent="0.25"/>
    <row r="81" spans="3:22" ht="12" customHeight="1" x14ac:dyDescent="0.25">
      <c r="C81" s="2"/>
      <c r="D81" s="2"/>
      <c r="E81" s="2"/>
      <c r="F81" s="2"/>
      <c r="G81" s="2"/>
      <c r="H81" s="2"/>
      <c r="I81" s="2"/>
      <c r="J81" s="2"/>
      <c r="K81" s="2"/>
      <c r="L81" s="2"/>
      <c r="M81" s="2"/>
      <c r="N81" s="2"/>
      <c r="O81" s="2"/>
      <c r="P81" s="2"/>
      <c r="Q81" s="2"/>
      <c r="R81" s="2"/>
      <c r="S81" s="2"/>
      <c r="T81" s="2"/>
      <c r="U81" s="2"/>
      <c r="V81" s="2"/>
    </row>
    <row r="82" spans="3:22" ht="12" customHeight="1" x14ac:dyDescent="0.25"/>
    <row r="83" spans="3:22" ht="12" customHeight="1" x14ac:dyDescent="0.25"/>
    <row r="84" spans="3:22" ht="12" customHeight="1" x14ac:dyDescent="0.25"/>
    <row r="85" spans="3:22" ht="12" customHeight="1" x14ac:dyDescent="0.25"/>
    <row r="86" spans="3:22" ht="12" customHeight="1" x14ac:dyDescent="0.25"/>
    <row r="87" spans="3:22" ht="12" customHeight="1" x14ac:dyDescent="0.25"/>
    <row r="88" spans="3:22" ht="12" customHeight="1" x14ac:dyDescent="0.25"/>
    <row r="89" spans="3:22" ht="12" customHeight="1" x14ac:dyDescent="0.25"/>
    <row r="90" spans="3:22" ht="12" customHeight="1" x14ac:dyDescent="0.25"/>
    <row r="91" spans="3:22" ht="12" customHeight="1" x14ac:dyDescent="0.25"/>
    <row r="92" spans="3:22" ht="12" customHeight="1" x14ac:dyDescent="0.25"/>
    <row r="93" spans="3:22" ht="12" customHeight="1" x14ac:dyDescent="0.25"/>
    <row r="94" spans="3:22" ht="12" customHeight="1" x14ac:dyDescent="0.25"/>
    <row r="95" spans="3:22" ht="12" customHeight="1" x14ac:dyDescent="0.25"/>
    <row r="96" spans="3:22"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sheetData>
  <mergeCells count="71">
    <mergeCell ref="S47:S48"/>
    <mergeCell ref="P47:P48"/>
    <mergeCell ref="Q47:Q48"/>
    <mergeCell ref="I72:R73"/>
    <mergeCell ref="I74:R74"/>
    <mergeCell ref="I75:R75"/>
    <mergeCell ref="R47:R48"/>
    <mergeCell ref="C78:H78"/>
    <mergeCell ref="H47:H48"/>
    <mergeCell ref="I47:I48"/>
    <mergeCell ref="J47:J48"/>
    <mergeCell ref="K47:K48"/>
    <mergeCell ref="I77:R77"/>
    <mergeCell ref="I78:R78"/>
    <mergeCell ref="C72:H73"/>
    <mergeCell ref="C74:H74"/>
    <mergeCell ref="C75:H75"/>
    <mergeCell ref="C76:H76"/>
    <mergeCell ref="C77:H77"/>
    <mergeCell ref="T47:T48"/>
    <mergeCell ref="U47:U48"/>
    <mergeCell ref="C42:H42"/>
    <mergeCell ref="A46:A49"/>
    <mergeCell ref="B46:B49"/>
    <mergeCell ref="C46:V46"/>
    <mergeCell ref="C47:C48"/>
    <mergeCell ref="D47:D48"/>
    <mergeCell ref="E47:E48"/>
    <mergeCell ref="V47:V48"/>
    <mergeCell ref="F47:F48"/>
    <mergeCell ref="G47:G48"/>
    <mergeCell ref="L47:L48"/>
    <mergeCell ref="M47:M48"/>
    <mergeCell ref="N47:N48"/>
    <mergeCell ref="O47:O48"/>
    <mergeCell ref="I41:R41"/>
    <mergeCell ref="I42:R42"/>
    <mergeCell ref="F11:F12"/>
    <mergeCell ref="G11:G12"/>
    <mergeCell ref="C36:H37"/>
    <mergeCell ref="C38:H38"/>
    <mergeCell ref="C39:H39"/>
    <mergeCell ref="C40:H40"/>
    <mergeCell ref="C41:H41"/>
    <mergeCell ref="O11:O12"/>
    <mergeCell ref="P11:P12"/>
    <mergeCell ref="Q11:Q12"/>
    <mergeCell ref="I36:R37"/>
    <mergeCell ref="I38:R38"/>
    <mergeCell ref="J11:J12"/>
    <mergeCell ref="L11:L12"/>
    <mergeCell ref="M11:M12"/>
    <mergeCell ref="N11:N12"/>
    <mergeCell ref="R11:R12"/>
    <mergeCell ref="I39:R39"/>
    <mergeCell ref="S11:S12"/>
    <mergeCell ref="T11:T12"/>
    <mergeCell ref="U11:U12"/>
    <mergeCell ref="A2:W2"/>
    <mergeCell ref="A3:W3"/>
    <mergeCell ref="A4:W4"/>
    <mergeCell ref="A10:A13"/>
    <mergeCell ref="B10:B13"/>
    <mergeCell ref="C10:V10"/>
    <mergeCell ref="C11:C12"/>
    <mergeCell ref="V11:V12"/>
    <mergeCell ref="D11:D12"/>
    <mergeCell ref="E11:E12"/>
    <mergeCell ref="H11:H12"/>
    <mergeCell ref="I11:I12"/>
    <mergeCell ref="K11:K12"/>
  </mergeCells>
  <pageMargins left="0.25" right="0.25" top="0.75" bottom="0.75"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6"/>
  <sheetViews>
    <sheetView workbookViewId="0"/>
  </sheetViews>
  <sheetFormatPr defaultColWidth="12.6640625" defaultRowHeight="15" customHeight="1" x14ac:dyDescent="0.25"/>
  <cols>
    <col min="1" max="1" width="4.109375" customWidth="1"/>
    <col min="2" max="2" width="39.109375" customWidth="1"/>
    <col min="3" max="4" width="16.109375" customWidth="1"/>
    <col min="5" max="5" width="30" customWidth="1"/>
    <col min="6" max="6" width="15.6640625" customWidth="1"/>
    <col min="7" max="26" width="8" customWidth="1"/>
  </cols>
  <sheetData>
    <row r="1" spans="1:6" ht="12" customHeight="1" x14ac:dyDescent="0.25">
      <c r="A1" s="22" t="s">
        <v>92</v>
      </c>
      <c r="B1" s="93"/>
      <c r="C1" s="93"/>
      <c r="D1" s="93"/>
      <c r="E1" s="93"/>
      <c r="F1" s="93"/>
    </row>
    <row r="2" spans="1:6" ht="12" customHeight="1" x14ac:dyDescent="0.25">
      <c r="A2" s="266" t="s">
        <v>93</v>
      </c>
      <c r="B2" s="203"/>
      <c r="C2" s="203"/>
      <c r="D2" s="203"/>
      <c r="E2" s="203"/>
      <c r="F2" s="203"/>
    </row>
    <row r="3" spans="1:6" ht="12" customHeight="1" x14ac:dyDescent="0.25">
      <c r="A3" s="267"/>
      <c r="B3" s="203"/>
      <c r="C3" s="203"/>
      <c r="D3" s="203"/>
      <c r="E3" s="203"/>
      <c r="F3" s="203"/>
    </row>
    <row r="4" spans="1:6" ht="13.5" customHeight="1" x14ac:dyDescent="0.25">
      <c r="A4" s="94"/>
      <c r="B4" s="94"/>
      <c r="C4" s="94"/>
      <c r="D4" s="94"/>
      <c r="E4" s="94"/>
      <c r="F4" s="94"/>
    </row>
    <row r="5" spans="1:6" ht="13.5" customHeight="1" x14ac:dyDescent="0.25">
      <c r="A5" s="95" t="s">
        <v>94</v>
      </c>
      <c r="B5" s="94"/>
      <c r="C5" s="94"/>
      <c r="D5" s="94"/>
      <c r="E5" s="94"/>
      <c r="F5" s="94"/>
    </row>
    <row r="6" spans="1:6" ht="13.5" customHeight="1" x14ac:dyDescent="0.25">
      <c r="A6" s="95" t="s">
        <v>95</v>
      </c>
      <c r="B6" s="94"/>
      <c r="C6" s="94"/>
      <c r="D6" s="94"/>
      <c r="E6" s="94"/>
      <c r="F6" s="94"/>
    </row>
    <row r="7" spans="1:6" ht="13.5" customHeight="1" x14ac:dyDescent="0.25">
      <c r="A7" s="95" t="s">
        <v>96</v>
      </c>
      <c r="B7" s="94"/>
      <c r="C7" s="94"/>
      <c r="D7" s="94"/>
      <c r="E7" s="94"/>
      <c r="F7" s="94"/>
    </row>
    <row r="8" spans="1:6" ht="13.5" customHeight="1" x14ac:dyDescent="0.25">
      <c r="A8" s="268" t="s">
        <v>97</v>
      </c>
      <c r="B8" s="203"/>
      <c r="C8" s="203"/>
      <c r="D8" s="203"/>
      <c r="E8" s="203"/>
      <c r="F8" s="203"/>
    </row>
    <row r="9" spans="1:6" ht="13.5" customHeight="1" x14ac:dyDescent="0.25">
      <c r="A9" s="269" t="s">
        <v>98</v>
      </c>
      <c r="B9" s="270"/>
      <c r="C9" s="270"/>
      <c r="D9" s="270"/>
      <c r="E9" s="270"/>
      <c r="F9" s="213"/>
    </row>
    <row r="10" spans="1:6" ht="27.75" customHeight="1" x14ac:dyDescent="0.25">
      <c r="A10" s="271" t="s">
        <v>99</v>
      </c>
      <c r="B10" s="213"/>
      <c r="C10" s="96" t="s">
        <v>100</v>
      </c>
      <c r="D10" s="97" t="s">
        <v>101</v>
      </c>
      <c r="E10" s="96" t="s">
        <v>102</v>
      </c>
      <c r="F10" s="98" t="s">
        <v>103</v>
      </c>
    </row>
    <row r="11" spans="1:6" ht="13.5" customHeight="1" x14ac:dyDescent="0.25">
      <c r="A11" s="272">
        <v>1</v>
      </c>
      <c r="B11" s="274"/>
      <c r="C11" s="99"/>
      <c r="D11" s="94"/>
      <c r="E11" s="99"/>
      <c r="F11" s="100"/>
    </row>
    <row r="12" spans="1:6" ht="13.5" customHeight="1" x14ac:dyDescent="0.25">
      <c r="A12" s="273"/>
      <c r="B12" s="203"/>
      <c r="C12" s="99"/>
      <c r="D12" s="94"/>
      <c r="E12" s="99"/>
      <c r="F12" s="100"/>
    </row>
    <row r="13" spans="1:6" ht="13.5" customHeight="1" x14ac:dyDescent="0.25">
      <c r="A13" s="249"/>
      <c r="B13" s="237"/>
      <c r="C13" s="101"/>
      <c r="D13" s="102"/>
      <c r="E13" s="101"/>
      <c r="F13" s="100"/>
    </row>
    <row r="14" spans="1:6" ht="13.5" customHeight="1" x14ac:dyDescent="0.25">
      <c r="A14" s="275">
        <v>2</v>
      </c>
      <c r="B14" s="276"/>
      <c r="C14" s="103"/>
      <c r="D14" s="104"/>
      <c r="E14" s="103"/>
      <c r="F14" s="100"/>
    </row>
    <row r="15" spans="1:6" ht="13.5" customHeight="1" x14ac:dyDescent="0.25">
      <c r="A15" s="273"/>
      <c r="B15" s="203"/>
      <c r="C15" s="99"/>
      <c r="D15" s="94"/>
      <c r="E15" s="99"/>
      <c r="F15" s="100"/>
    </row>
    <row r="16" spans="1:6" ht="13.5" customHeight="1" x14ac:dyDescent="0.25">
      <c r="A16" s="249"/>
      <c r="B16" s="237"/>
      <c r="C16" s="101"/>
      <c r="D16" s="102"/>
      <c r="E16" s="101"/>
      <c r="F16" s="100"/>
    </row>
    <row r="17" spans="1:26" ht="13.5" customHeight="1" x14ac:dyDescent="0.25">
      <c r="A17" s="275">
        <v>3</v>
      </c>
      <c r="B17" s="276"/>
      <c r="C17" s="103"/>
      <c r="D17" s="104"/>
      <c r="E17" s="103"/>
      <c r="F17" s="100"/>
    </row>
    <row r="18" spans="1:26" ht="13.5" customHeight="1" x14ac:dyDescent="0.25">
      <c r="A18" s="273"/>
      <c r="B18" s="203"/>
      <c r="C18" s="99"/>
      <c r="D18" s="94"/>
      <c r="E18" s="99"/>
      <c r="F18" s="100"/>
    </row>
    <row r="19" spans="1:26" ht="13.5" customHeight="1" x14ac:dyDescent="0.25">
      <c r="A19" s="249"/>
      <c r="B19" s="237"/>
      <c r="C19" s="101"/>
      <c r="D19" s="102"/>
      <c r="E19" s="101"/>
      <c r="F19" s="100"/>
    </row>
    <row r="20" spans="1:26" ht="13.5" customHeight="1" x14ac:dyDescent="0.25">
      <c r="A20" s="268" t="s">
        <v>104</v>
      </c>
      <c r="B20" s="203"/>
      <c r="C20" s="203"/>
      <c r="D20" s="203"/>
      <c r="E20" s="203"/>
      <c r="F20" s="203"/>
    </row>
    <row r="21" spans="1:26" ht="27.75" customHeight="1" x14ac:dyDescent="0.25">
      <c r="A21" s="277" t="s">
        <v>99</v>
      </c>
      <c r="B21" s="270"/>
      <c r="C21" s="105" t="s">
        <v>100</v>
      </c>
      <c r="D21" s="106" t="s">
        <v>101</v>
      </c>
      <c r="E21" s="105" t="s">
        <v>102</v>
      </c>
      <c r="F21" s="105" t="s">
        <v>103</v>
      </c>
      <c r="G21" s="107"/>
      <c r="H21" s="107"/>
      <c r="I21" s="107"/>
      <c r="J21" s="107"/>
      <c r="K21" s="107"/>
      <c r="L21" s="107"/>
      <c r="M21" s="107"/>
      <c r="N21" s="107"/>
      <c r="O21" s="107"/>
      <c r="P21" s="107"/>
      <c r="Q21" s="107"/>
      <c r="R21" s="107"/>
      <c r="S21" s="107"/>
      <c r="T21" s="107"/>
      <c r="U21" s="107"/>
      <c r="V21" s="107"/>
      <c r="W21" s="107"/>
      <c r="X21" s="107"/>
      <c r="Y21" s="107"/>
      <c r="Z21" s="107"/>
    </row>
    <row r="22" spans="1:26" ht="13.5" customHeight="1" x14ac:dyDescent="0.25">
      <c r="A22" s="272">
        <v>1</v>
      </c>
      <c r="B22" s="274"/>
      <c r="C22" s="99"/>
      <c r="D22" s="94"/>
      <c r="E22" s="99"/>
      <c r="F22" s="100"/>
    </row>
    <row r="23" spans="1:26" ht="13.5" customHeight="1" x14ac:dyDescent="0.25">
      <c r="A23" s="273"/>
      <c r="B23" s="203"/>
      <c r="C23" s="99"/>
      <c r="D23" s="94"/>
      <c r="E23" s="99"/>
      <c r="F23" s="100"/>
    </row>
    <row r="24" spans="1:26" ht="13.5" customHeight="1" x14ac:dyDescent="0.25">
      <c r="A24" s="273"/>
      <c r="B24" s="203"/>
      <c r="C24" s="99"/>
      <c r="D24" s="94"/>
      <c r="E24" s="99"/>
      <c r="F24" s="100"/>
    </row>
    <row r="25" spans="1:26" ht="13.5" customHeight="1" x14ac:dyDescent="0.25">
      <c r="A25" s="275">
        <v>2</v>
      </c>
      <c r="B25" s="276"/>
      <c r="C25" s="103"/>
      <c r="D25" s="104"/>
      <c r="E25" s="103"/>
      <c r="F25" s="100"/>
    </row>
    <row r="26" spans="1:26" ht="13.5" customHeight="1" x14ac:dyDescent="0.25">
      <c r="A26" s="273"/>
      <c r="B26" s="203"/>
      <c r="C26" s="99"/>
      <c r="D26" s="94"/>
      <c r="E26" s="99"/>
      <c r="F26" s="100"/>
    </row>
    <row r="27" spans="1:26" ht="13.5" customHeight="1" x14ac:dyDescent="0.25">
      <c r="A27" s="249"/>
      <c r="B27" s="237"/>
      <c r="C27" s="101"/>
      <c r="D27" s="102"/>
      <c r="E27" s="101"/>
      <c r="F27" s="100"/>
    </row>
    <row r="28" spans="1:26" ht="13.5" customHeight="1" x14ac:dyDescent="0.25">
      <c r="A28" s="272">
        <v>3</v>
      </c>
      <c r="B28" s="276"/>
      <c r="C28" s="103"/>
      <c r="D28" s="104"/>
      <c r="E28" s="103"/>
      <c r="F28" s="100"/>
    </row>
    <row r="29" spans="1:26" ht="13.5" customHeight="1" x14ac:dyDescent="0.25">
      <c r="A29" s="273"/>
      <c r="B29" s="203"/>
      <c r="C29" s="99"/>
      <c r="D29" s="94"/>
      <c r="E29" s="99"/>
      <c r="F29" s="100"/>
    </row>
    <row r="30" spans="1:26" ht="13.5" customHeight="1" x14ac:dyDescent="0.25">
      <c r="A30" s="249"/>
      <c r="B30" s="237"/>
      <c r="C30" s="101"/>
      <c r="D30" s="102"/>
      <c r="E30" s="101"/>
      <c r="F30" s="100"/>
    </row>
    <row r="31" spans="1:26" ht="13.5" customHeight="1" x14ac:dyDescent="0.25">
      <c r="A31" s="94"/>
      <c r="B31" s="94"/>
      <c r="C31" s="94"/>
      <c r="D31" s="94"/>
      <c r="E31" s="94"/>
      <c r="F31" s="94"/>
    </row>
    <row r="32" spans="1:26" ht="13.5" customHeight="1" x14ac:dyDescent="0.25">
      <c r="A32" s="95" t="s">
        <v>105</v>
      </c>
      <c r="B32" s="95"/>
      <c r="C32" s="94"/>
      <c r="D32" s="94"/>
      <c r="E32" s="94"/>
      <c r="F32" s="94"/>
    </row>
    <row r="33" spans="1:6" ht="13.5" customHeight="1" x14ac:dyDescent="0.25">
      <c r="A33" s="95"/>
      <c r="B33" s="95" t="s">
        <v>106</v>
      </c>
      <c r="C33" s="94"/>
      <c r="D33" s="94"/>
      <c r="E33" s="94"/>
      <c r="F33" s="94"/>
    </row>
    <row r="34" spans="1:6" ht="12" customHeight="1" x14ac:dyDescent="0.25"/>
    <row r="35" spans="1:6" ht="12" customHeight="1" x14ac:dyDescent="0.25"/>
    <row r="36" spans="1:6" ht="12" customHeight="1" x14ac:dyDescent="0.25"/>
    <row r="37" spans="1:6" ht="12" customHeight="1" x14ac:dyDescent="0.25"/>
    <row r="38" spans="1:6" ht="12" customHeight="1" x14ac:dyDescent="0.25"/>
    <row r="39" spans="1:6" ht="12" customHeight="1" x14ac:dyDescent="0.25"/>
    <row r="40" spans="1:6" ht="12" customHeight="1" x14ac:dyDescent="0.25"/>
    <row r="41" spans="1:6" ht="12" customHeight="1" x14ac:dyDescent="0.25"/>
    <row r="42" spans="1:6" ht="12" customHeight="1" x14ac:dyDescent="0.25"/>
    <row r="43" spans="1:6" ht="12" customHeight="1" x14ac:dyDescent="0.25"/>
    <row r="44" spans="1:6" ht="12" customHeight="1" x14ac:dyDescent="0.25"/>
    <row r="45" spans="1:6" ht="12" customHeight="1" x14ac:dyDescent="0.25"/>
    <row r="46" spans="1:6" ht="12" customHeight="1" x14ac:dyDescent="0.25"/>
    <row r="47" spans="1:6" ht="12" customHeight="1" x14ac:dyDescent="0.25"/>
    <row r="48" spans="1:6"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sheetData>
  <mergeCells count="19">
    <mergeCell ref="A28:A30"/>
    <mergeCell ref="B28:B30"/>
    <mergeCell ref="A14:A16"/>
    <mergeCell ref="B14:B16"/>
    <mergeCell ref="A17:A19"/>
    <mergeCell ref="B17:B19"/>
    <mergeCell ref="A20:F20"/>
    <mergeCell ref="A21:B21"/>
    <mergeCell ref="B22:B24"/>
    <mergeCell ref="A11:A13"/>
    <mergeCell ref="B11:B13"/>
    <mergeCell ref="A22:A24"/>
    <mergeCell ref="A25:A27"/>
    <mergeCell ref="B25:B27"/>
    <mergeCell ref="A2:F2"/>
    <mergeCell ref="A3:F3"/>
    <mergeCell ref="A8:F8"/>
    <mergeCell ref="A9:F9"/>
    <mergeCell ref="A10:B10"/>
  </mergeCells>
  <pageMargins left="0.7" right="0.7" top="0.75" bottom="0.75" header="0" footer="0"/>
  <pageSetup paperSize="5" orientation="landscape"/>
  <headerFooter>
    <oddHeader>&amp;LSBFP Form 5 (2020)</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12"/>
  <sheetViews>
    <sheetView workbookViewId="0"/>
  </sheetViews>
  <sheetFormatPr defaultColWidth="12.6640625" defaultRowHeight="15" customHeight="1" x14ac:dyDescent="0.25"/>
  <cols>
    <col min="1" max="1" width="4.109375" customWidth="1"/>
    <col min="2" max="2" width="35.109375" customWidth="1"/>
    <col min="3" max="3" width="14.88671875" customWidth="1"/>
    <col min="4" max="4" width="19.21875" customWidth="1"/>
    <col min="5" max="5" width="24.88671875" customWidth="1"/>
    <col min="6" max="6" width="24.77734375" customWidth="1"/>
    <col min="7" max="7" width="30.33203125" customWidth="1"/>
    <col min="8" max="27" width="8" customWidth="1"/>
  </cols>
  <sheetData>
    <row r="1" spans="1:7" ht="12" customHeight="1" x14ac:dyDescent="0.25">
      <c r="A1" s="108" t="s">
        <v>107</v>
      </c>
      <c r="B1" s="93"/>
      <c r="C1" s="93"/>
      <c r="D1" s="93"/>
      <c r="E1" s="93"/>
      <c r="F1" s="93"/>
      <c r="G1" s="93"/>
    </row>
    <row r="2" spans="1:7" ht="12" customHeight="1" x14ac:dyDescent="0.25">
      <c r="A2" s="266" t="s">
        <v>93</v>
      </c>
      <c r="B2" s="203"/>
      <c r="C2" s="203"/>
      <c r="D2" s="203"/>
      <c r="E2" s="203"/>
      <c r="F2" s="203"/>
      <c r="G2" s="203"/>
    </row>
    <row r="3" spans="1:7" ht="12" customHeight="1" x14ac:dyDescent="0.25">
      <c r="A3" s="267"/>
      <c r="B3" s="203"/>
      <c r="C3" s="203"/>
      <c r="D3" s="203"/>
      <c r="E3" s="203"/>
      <c r="F3" s="203"/>
      <c r="G3" s="203"/>
    </row>
    <row r="4" spans="1:7" ht="13.5" customHeight="1" x14ac:dyDescent="0.25">
      <c r="A4" s="94"/>
      <c r="B4" s="94"/>
      <c r="C4" s="94"/>
      <c r="D4" s="94"/>
      <c r="E4" s="94"/>
      <c r="F4" s="94"/>
      <c r="G4" s="94"/>
    </row>
    <row r="5" spans="1:7" ht="13.5" customHeight="1" x14ac:dyDescent="0.25">
      <c r="A5" s="95" t="s">
        <v>108</v>
      </c>
      <c r="B5" s="94"/>
      <c r="C5" s="94"/>
      <c r="D5" s="94"/>
      <c r="E5" s="94"/>
      <c r="F5" s="94"/>
      <c r="G5" s="94"/>
    </row>
    <row r="6" spans="1:7" ht="13.5" customHeight="1" x14ac:dyDescent="0.25">
      <c r="A6" s="95" t="s">
        <v>109</v>
      </c>
      <c r="B6" s="94"/>
      <c r="C6" s="94"/>
      <c r="D6" s="94"/>
      <c r="E6" s="94"/>
      <c r="F6" s="94"/>
      <c r="G6" s="94"/>
    </row>
    <row r="7" spans="1:7" ht="13.5" customHeight="1" x14ac:dyDescent="0.25">
      <c r="A7" s="95" t="s">
        <v>110</v>
      </c>
      <c r="B7" s="94"/>
      <c r="C7" s="94"/>
      <c r="D7" s="94"/>
      <c r="E7" s="94"/>
      <c r="F7" s="94"/>
      <c r="G7" s="94"/>
    </row>
    <row r="8" spans="1:7" ht="13.5" customHeight="1" x14ac:dyDescent="0.25">
      <c r="A8" s="94"/>
      <c r="B8" s="94"/>
      <c r="C8" s="94"/>
      <c r="D8" s="94"/>
      <c r="E8" s="94"/>
      <c r="F8" s="94"/>
      <c r="G8" s="94"/>
    </row>
    <row r="9" spans="1:7" ht="13.5" customHeight="1" x14ac:dyDescent="0.25">
      <c r="A9" s="268" t="s">
        <v>97</v>
      </c>
      <c r="B9" s="203"/>
      <c r="C9" s="203"/>
      <c r="D9" s="203"/>
      <c r="E9" s="203"/>
      <c r="F9" s="203"/>
      <c r="G9" s="203"/>
    </row>
    <row r="10" spans="1:7" ht="10.5" customHeight="1" x14ac:dyDescent="0.25">
      <c r="A10" s="94"/>
      <c r="B10" s="94"/>
      <c r="C10" s="94"/>
      <c r="D10" s="94"/>
      <c r="E10" s="94"/>
      <c r="F10" s="94"/>
      <c r="G10" s="94"/>
    </row>
    <row r="11" spans="1:7" ht="20.25" customHeight="1" x14ac:dyDescent="0.25">
      <c r="A11" s="278" t="s">
        <v>111</v>
      </c>
      <c r="B11" s="247"/>
      <c r="C11" s="247"/>
      <c r="D11" s="247"/>
      <c r="E11" s="247"/>
      <c r="F11" s="247"/>
      <c r="G11" s="248"/>
    </row>
    <row r="12" spans="1:7" ht="13.5" customHeight="1" x14ac:dyDescent="0.25">
      <c r="A12" s="279" t="s">
        <v>4</v>
      </c>
      <c r="B12" s="248"/>
      <c r="C12" s="280" t="s">
        <v>5</v>
      </c>
      <c r="D12" s="280" t="s">
        <v>112</v>
      </c>
      <c r="E12" s="281" t="s">
        <v>113</v>
      </c>
      <c r="F12" s="270"/>
      <c r="G12" s="213"/>
    </row>
    <row r="13" spans="1:7" ht="69.75" customHeight="1" x14ac:dyDescent="0.25">
      <c r="A13" s="249"/>
      <c r="B13" s="245"/>
      <c r="C13" s="209"/>
      <c r="D13" s="209"/>
      <c r="E13" s="109" t="s">
        <v>114</v>
      </c>
      <c r="F13" s="109" t="s">
        <v>115</v>
      </c>
      <c r="G13" s="109" t="s">
        <v>116</v>
      </c>
    </row>
    <row r="14" spans="1:7" ht="13.5" customHeight="1" x14ac:dyDescent="0.25">
      <c r="A14" s="100">
        <v>1</v>
      </c>
      <c r="B14" s="110"/>
      <c r="C14" s="100"/>
      <c r="D14" s="100"/>
      <c r="E14" s="100"/>
      <c r="F14" s="100"/>
      <c r="G14" s="100"/>
    </row>
    <row r="15" spans="1:7" ht="13.5" customHeight="1" x14ac:dyDescent="0.25">
      <c r="A15" s="100">
        <v>2</v>
      </c>
      <c r="B15" s="111"/>
      <c r="C15" s="100"/>
      <c r="D15" s="100"/>
      <c r="E15" s="100"/>
      <c r="F15" s="100"/>
      <c r="G15" s="100"/>
    </row>
    <row r="16" spans="1:7" ht="13.5" customHeight="1" x14ac:dyDescent="0.25">
      <c r="A16" s="100">
        <v>3</v>
      </c>
      <c r="B16" s="111"/>
      <c r="C16" s="100"/>
      <c r="D16" s="100"/>
      <c r="E16" s="112"/>
      <c r="F16" s="100"/>
      <c r="G16" s="100"/>
    </row>
    <row r="17" spans="1:7" ht="13.5" customHeight="1" x14ac:dyDescent="0.25">
      <c r="A17" s="100">
        <v>4</v>
      </c>
      <c r="B17" s="111"/>
      <c r="C17" s="100"/>
      <c r="D17" s="100"/>
      <c r="E17" s="100"/>
      <c r="F17" s="100"/>
      <c r="G17" s="100"/>
    </row>
    <row r="18" spans="1:7" ht="13.5" customHeight="1" x14ac:dyDescent="0.25">
      <c r="A18" s="100">
        <v>5</v>
      </c>
      <c r="B18" s="110"/>
      <c r="C18" s="100"/>
      <c r="D18" s="100"/>
      <c r="E18" s="100"/>
      <c r="F18" s="100"/>
      <c r="G18" s="100"/>
    </row>
    <row r="19" spans="1:7" ht="13.5" customHeight="1" x14ac:dyDescent="0.25">
      <c r="A19" s="100">
        <v>6</v>
      </c>
      <c r="B19" s="111"/>
      <c r="C19" s="100"/>
      <c r="D19" s="100"/>
      <c r="E19" s="100"/>
      <c r="F19" s="100"/>
      <c r="G19" s="100"/>
    </row>
    <row r="20" spans="1:7" ht="13.5" customHeight="1" x14ac:dyDescent="0.25">
      <c r="A20" s="100">
        <v>7</v>
      </c>
      <c r="B20" s="111"/>
      <c r="C20" s="100"/>
      <c r="D20" s="100"/>
      <c r="E20" s="100"/>
      <c r="F20" s="100"/>
      <c r="G20" s="100"/>
    </row>
    <row r="21" spans="1:7" ht="13.5" customHeight="1" x14ac:dyDescent="0.25">
      <c r="A21" s="100">
        <v>8</v>
      </c>
      <c r="B21" s="110"/>
      <c r="C21" s="100"/>
      <c r="D21" s="100"/>
      <c r="E21" s="100"/>
      <c r="F21" s="100"/>
      <c r="G21" s="100"/>
    </row>
    <row r="22" spans="1:7" ht="13.5" customHeight="1" x14ac:dyDescent="0.25">
      <c r="A22" s="100">
        <v>9</v>
      </c>
      <c r="B22" s="111"/>
      <c r="C22" s="100"/>
      <c r="D22" s="100"/>
      <c r="E22" s="100"/>
      <c r="F22" s="100"/>
      <c r="G22" s="100"/>
    </row>
    <row r="23" spans="1:7" ht="13.5" customHeight="1" x14ac:dyDescent="0.25">
      <c r="A23" s="100">
        <v>10</v>
      </c>
      <c r="B23" s="111"/>
      <c r="C23" s="112"/>
      <c r="D23" s="112"/>
      <c r="E23" s="100"/>
      <c r="F23" s="100"/>
      <c r="G23" s="100"/>
    </row>
    <row r="24" spans="1:7" ht="13.5" customHeight="1" x14ac:dyDescent="0.25">
      <c r="A24" s="100">
        <v>11</v>
      </c>
      <c r="B24" s="111"/>
      <c r="C24" s="112"/>
      <c r="D24" s="112"/>
      <c r="E24" s="100"/>
      <c r="F24" s="100"/>
      <c r="G24" s="100"/>
    </row>
    <row r="25" spans="1:7" ht="13.5" customHeight="1" x14ac:dyDescent="0.25">
      <c r="A25" s="100">
        <v>12</v>
      </c>
      <c r="B25" s="110"/>
      <c r="C25" s="112"/>
      <c r="D25" s="112"/>
      <c r="E25" s="100"/>
      <c r="F25" s="100"/>
      <c r="G25" s="100"/>
    </row>
    <row r="26" spans="1:7" ht="13.5" customHeight="1" x14ac:dyDescent="0.25">
      <c r="A26" s="100">
        <v>13</v>
      </c>
      <c r="B26" s="111"/>
      <c r="C26" s="112"/>
      <c r="D26" s="112"/>
      <c r="E26" s="100"/>
      <c r="F26" s="100"/>
      <c r="G26" s="100"/>
    </row>
    <row r="27" spans="1:7" ht="13.5" customHeight="1" x14ac:dyDescent="0.25">
      <c r="A27" s="100">
        <v>14</v>
      </c>
      <c r="B27" s="111"/>
      <c r="C27" s="112"/>
      <c r="D27" s="112"/>
      <c r="E27" s="100"/>
      <c r="F27" s="100"/>
      <c r="G27" s="100"/>
    </row>
    <row r="28" spans="1:7" ht="13.5" customHeight="1" x14ac:dyDescent="0.25">
      <c r="A28" s="100">
        <v>15</v>
      </c>
      <c r="B28" s="111"/>
      <c r="C28" s="112"/>
      <c r="D28" s="112"/>
      <c r="E28" s="100"/>
      <c r="F28" s="100"/>
      <c r="G28" s="100"/>
    </row>
    <row r="29" spans="1:7" ht="13.5" customHeight="1" x14ac:dyDescent="0.25">
      <c r="A29" s="100">
        <v>16</v>
      </c>
      <c r="B29" s="110"/>
      <c r="C29" s="112"/>
      <c r="D29" s="112"/>
      <c r="E29" s="100"/>
      <c r="F29" s="100"/>
      <c r="G29" s="100"/>
    </row>
    <row r="30" spans="1:7" ht="13.5" customHeight="1" x14ac:dyDescent="0.25">
      <c r="A30" s="100">
        <v>17</v>
      </c>
      <c r="B30" s="110"/>
      <c r="C30" s="112"/>
      <c r="D30" s="112"/>
      <c r="E30" s="100"/>
      <c r="F30" s="100"/>
      <c r="G30" s="100"/>
    </row>
    <row r="31" spans="1:7" ht="13.5" customHeight="1" x14ac:dyDescent="0.25">
      <c r="A31" s="100">
        <v>18</v>
      </c>
      <c r="B31" s="111"/>
      <c r="C31" s="112"/>
      <c r="D31" s="112"/>
      <c r="E31" s="100"/>
      <c r="F31" s="100"/>
      <c r="G31" s="100"/>
    </row>
    <row r="32" spans="1:7" ht="13.5" customHeight="1" x14ac:dyDescent="0.25">
      <c r="A32" s="100">
        <v>19</v>
      </c>
      <c r="B32" s="111"/>
      <c r="C32" s="112"/>
      <c r="D32" s="112"/>
      <c r="E32" s="100"/>
      <c r="F32" s="100"/>
      <c r="G32" s="100"/>
    </row>
    <row r="33" spans="1:7" ht="13.5" customHeight="1" x14ac:dyDescent="0.25">
      <c r="A33" s="100">
        <v>20</v>
      </c>
      <c r="B33" s="111"/>
      <c r="C33" s="112"/>
      <c r="D33" s="112"/>
      <c r="E33" s="100"/>
      <c r="F33" s="100"/>
      <c r="G33" s="100"/>
    </row>
    <row r="34" spans="1:7" ht="13.5" customHeight="1" x14ac:dyDescent="0.25">
      <c r="A34" s="100">
        <v>21</v>
      </c>
      <c r="B34" s="110"/>
      <c r="C34" s="112"/>
      <c r="D34" s="112"/>
      <c r="E34" s="100"/>
      <c r="F34" s="100"/>
      <c r="G34" s="100"/>
    </row>
    <row r="35" spans="1:7" ht="13.5" customHeight="1" x14ac:dyDescent="0.25">
      <c r="A35" s="100">
        <v>22</v>
      </c>
      <c r="B35" s="110"/>
      <c r="C35" s="112"/>
      <c r="D35" s="112"/>
      <c r="E35" s="100"/>
      <c r="F35" s="100"/>
      <c r="G35" s="100"/>
    </row>
    <row r="36" spans="1:7" ht="13.5" customHeight="1" x14ac:dyDescent="0.25">
      <c r="A36" s="100">
        <v>23</v>
      </c>
      <c r="B36" s="111"/>
      <c r="C36" s="112"/>
      <c r="D36" s="112"/>
      <c r="E36" s="100"/>
      <c r="F36" s="100"/>
      <c r="G36" s="100"/>
    </row>
    <row r="37" spans="1:7" ht="13.5" customHeight="1" x14ac:dyDescent="0.25">
      <c r="A37" s="100">
        <v>24</v>
      </c>
      <c r="B37" s="111"/>
      <c r="C37" s="112"/>
      <c r="D37" s="112"/>
      <c r="E37" s="100"/>
      <c r="F37" s="100"/>
      <c r="G37" s="100"/>
    </row>
    <row r="38" spans="1:7" ht="13.5" customHeight="1" x14ac:dyDescent="0.25">
      <c r="A38" s="100">
        <v>25</v>
      </c>
      <c r="B38" s="111"/>
      <c r="C38" s="112"/>
      <c r="D38" s="112"/>
      <c r="E38" s="100"/>
      <c r="F38" s="100"/>
      <c r="G38" s="100"/>
    </row>
    <row r="39" spans="1:7" ht="13.5" customHeight="1" x14ac:dyDescent="0.25">
      <c r="A39" s="100">
        <v>26</v>
      </c>
      <c r="B39" s="111"/>
      <c r="C39" s="112"/>
      <c r="D39" s="112"/>
      <c r="E39" s="100"/>
      <c r="F39" s="100"/>
      <c r="G39" s="100"/>
    </row>
    <row r="40" spans="1:7" ht="13.5" customHeight="1" x14ac:dyDescent="0.25">
      <c r="A40" s="100">
        <v>27</v>
      </c>
      <c r="B40" s="111"/>
      <c r="C40" s="112"/>
      <c r="D40" s="112"/>
      <c r="E40" s="100"/>
      <c r="F40" s="100"/>
      <c r="G40" s="100"/>
    </row>
    <row r="41" spans="1:7" ht="13.5" customHeight="1" x14ac:dyDescent="0.25">
      <c r="A41" s="100">
        <v>28</v>
      </c>
      <c r="B41" s="111"/>
      <c r="C41" s="112"/>
      <c r="D41" s="112"/>
      <c r="E41" s="100"/>
      <c r="F41" s="100"/>
      <c r="G41" s="100"/>
    </row>
    <row r="42" spans="1:7" ht="13.5" customHeight="1" x14ac:dyDescent="0.25">
      <c r="A42" s="100">
        <v>29</v>
      </c>
      <c r="B42" s="111"/>
      <c r="C42" s="112"/>
      <c r="D42" s="112"/>
      <c r="E42" s="100"/>
      <c r="F42" s="100"/>
      <c r="G42" s="100"/>
    </row>
    <row r="43" spans="1:7" ht="13.5" customHeight="1" x14ac:dyDescent="0.25">
      <c r="A43" s="100">
        <v>30</v>
      </c>
      <c r="B43" s="111"/>
      <c r="C43" s="112"/>
      <c r="D43" s="112"/>
      <c r="E43" s="100"/>
      <c r="F43" s="100"/>
      <c r="G43" s="100"/>
    </row>
    <row r="44" spans="1:7" ht="13.5" customHeight="1" x14ac:dyDescent="0.25">
      <c r="A44" s="100">
        <v>31</v>
      </c>
      <c r="B44" s="111"/>
      <c r="C44" s="112"/>
      <c r="D44" s="112"/>
      <c r="E44" s="100"/>
      <c r="F44" s="100"/>
      <c r="G44" s="100"/>
    </row>
    <row r="45" spans="1:7" ht="13.5" customHeight="1" x14ac:dyDescent="0.25">
      <c r="A45" s="100">
        <v>32</v>
      </c>
      <c r="B45" s="111"/>
      <c r="C45" s="112"/>
      <c r="D45" s="112"/>
      <c r="E45" s="100"/>
      <c r="F45" s="100"/>
      <c r="G45" s="100"/>
    </row>
    <row r="46" spans="1:7" ht="13.5" customHeight="1" x14ac:dyDescent="0.25">
      <c r="A46" s="100">
        <v>33</v>
      </c>
      <c r="B46" s="111"/>
      <c r="C46" s="112"/>
      <c r="D46" s="112"/>
      <c r="E46" s="100"/>
      <c r="F46" s="100"/>
      <c r="G46" s="100"/>
    </row>
    <row r="47" spans="1:7" ht="13.5" customHeight="1" x14ac:dyDescent="0.25">
      <c r="A47" s="100">
        <v>34</v>
      </c>
      <c r="B47" s="111"/>
      <c r="C47" s="112"/>
      <c r="D47" s="112"/>
      <c r="E47" s="100"/>
      <c r="F47" s="100"/>
      <c r="G47" s="100"/>
    </row>
    <row r="48" spans="1:7" ht="13.5" customHeight="1" x14ac:dyDescent="0.25">
      <c r="A48" s="100">
        <v>35</v>
      </c>
      <c r="B48" s="111"/>
      <c r="C48" s="112"/>
      <c r="D48" s="112"/>
      <c r="E48" s="100"/>
      <c r="F48" s="100"/>
      <c r="G48" s="100"/>
    </row>
    <row r="49" spans="1:7" ht="13.5" customHeight="1" x14ac:dyDescent="0.25">
      <c r="A49" s="100">
        <v>36</v>
      </c>
      <c r="B49" s="111"/>
      <c r="C49" s="112"/>
      <c r="D49" s="112"/>
      <c r="E49" s="100"/>
      <c r="F49" s="100"/>
      <c r="G49" s="100"/>
    </row>
    <row r="50" spans="1:7" ht="13.5" customHeight="1" x14ac:dyDescent="0.25">
      <c r="A50" s="100">
        <v>37</v>
      </c>
      <c r="B50" s="111"/>
      <c r="C50" s="112"/>
      <c r="D50" s="112"/>
      <c r="E50" s="100"/>
      <c r="F50" s="100"/>
      <c r="G50" s="100"/>
    </row>
    <row r="51" spans="1:7" ht="13.5" customHeight="1" x14ac:dyDescent="0.25">
      <c r="A51" s="100">
        <v>38</v>
      </c>
      <c r="B51" s="111"/>
      <c r="C51" s="112"/>
      <c r="D51" s="112"/>
      <c r="E51" s="100"/>
      <c r="F51" s="100"/>
      <c r="G51" s="100"/>
    </row>
    <row r="52" spans="1:7" ht="13.5" customHeight="1" x14ac:dyDescent="0.25">
      <c r="A52" s="100">
        <v>39</v>
      </c>
      <c r="B52" s="111"/>
      <c r="C52" s="112"/>
      <c r="D52" s="112"/>
      <c r="E52" s="100"/>
      <c r="F52" s="100"/>
      <c r="G52" s="100"/>
    </row>
    <row r="53" spans="1:7" ht="13.5" customHeight="1" x14ac:dyDescent="0.25">
      <c r="A53" s="100">
        <v>40</v>
      </c>
      <c r="B53" s="111"/>
      <c r="C53" s="112"/>
      <c r="D53" s="112"/>
      <c r="E53" s="100"/>
      <c r="F53" s="100"/>
      <c r="G53" s="100"/>
    </row>
    <row r="54" spans="1:7" ht="13.5" customHeight="1" x14ac:dyDescent="0.25">
      <c r="A54" s="100">
        <v>41</v>
      </c>
      <c r="B54" s="111"/>
      <c r="C54" s="112"/>
      <c r="D54" s="112"/>
      <c r="E54" s="100"/>
      <c r="F54" s="100"/>
      <c r="G54" s="100"/>
    </row>
    <row r="55" spans="1:7" ht="13.5" customHeight="1" x14ac:dyDescent="0.25">
      <c r="A55" s="100">
        <v>42</v>
      </c>
      <c r="B55" s="111"/>
      <c r="C55" s="112"/>
      <c r="D55" s="112"/>
      <c r="E55" s="100"/>
      <c r="F55" s="100"/>
      <c r="G55" s="100"/>
    </row>
    <row r="56" spans="1:7" ht="13.5" customHeight="1" x14ac:dyDescent="0.25">
      <c r="A56" s="100">
        <v>43</v>
      </c>
      <c r="B56" s="111"/>
      <c r="C56" s="112"/>
      <c r="D56" s="112"/>
      <c r="E56" s="100"/>
      <c r="F56" s="100"/>
      <c r="G56" s="100"/>
    </row>
    <row r="57" spans="1:7" ht="13.5" customHeight="1" x14ac:dyDescent="0.25">
      <c r="A57" s="100">
        <v>44</v>
      </c>
      <c r="B57" s="111"/>
      <c r="C57" s="112"/>
      <c r="D57" s="112"/>
      <c r="E57" s="100"/>
      <c r="F57" s="100"/>
      <c r="G57" s="100"/>
    </row>
    <row r="58" spans="1:7" ht="13.5" customHeight="1" x14ac:dyDescent="0.25">
      <c r="A58" s="100">
        <v>45</v>
      </c>
      <c r="B58" s="111"/>
      <c r="C58" s="112"/>
      <c r="D58" s="112"/>
      <c r="E58" s="100"/>
      <c r="F58" s="100"/>
      <c r="G58" s="100"/>
    </row>
    <row r="59" spans="1:7" ht="13.5" customHeight="1" x14ac:dyDescent="0.25">
      <c r="A59" s="100"/>
      <c r="B59" s="111"/>
      <c r="C59" s="112"/>
      <c r="D59" s="112"/>
      <c r="E59" s="100"/>
      <c r="F59" s="100"/>
      <c r="G59" s="100"/>
    </row>
    <row r="60" spans="1:7" ht="13.5" customHeight="1" x14ac:dyDescent="0.25">
      <c r="A60" s="94" t="s">
        <v>58</v>
      </c>
      <c r="B60" s="94"/>
      <c r="C60" s="94"/>
      <c r="D60" s="94"/>
      <c r="E60" s="94" t="s">
        <v>117</v>
      </c>
      <c r="F60" s="94"/>
      <c r="G60" s="94"/>
    </row>
    <row r="61" spans="1:7" ht="13.5" customHeight="1" x14ac:dyDescent="0.25">
      <c r="A61" s="94"/>
      <c r="B61" s="94"/>
      <c r="C61" s="94"/>
      <c r="D61" s="94"/>
      <c r="E61" s="94"/>
      <c r="F61" s="94"/>
      <c r="G61" s="94"/>
    </row>
    <row r="62" spans="1:7" ht="13.5" customHeight="1" x14ac:dyDescent="0.25">
      <c r="A62" s="102"/>
      <c r="B62" s="102"/>
      <c r="C62" s="94"/>
      <c r="D62" s="94"/>
      <c r="E62" s="102"/>
      <c r="F62" s="102"/>
      <c r="G62" s="94"/>
    </row>
    <row r="63" spans="1:7" ht="13.5" customHeight="1" x14ac:dyDescent="0.25">
      <c r="A63" s="94" t="s">
        <v>85</v>
      </c>
      <c r="B63" s="94"/>
      <c r="C63" s="94"/>
      <c r="D63" s="94"/>
      <c r="E63" s="94" t="s">
        <v>20</v>
      </c>
      <c r="F63" s="94"/>
      <c r="G63" s="94"/>
    </row>
    <row r="64" spans="1:7" ht="12" customHeight="1" x14ac:dyDescent="0.25">
      <c r="A64" s="5"/>
      <c r="B64" s="5"/>
      <c r="C64" s="5"/>
      <c r="D64" s="5"/>
      <c r="E64" s="5"/>
      <c r="F64" s="5"/>
      <c r="G64" s="5"/>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sheetData>
  <mergeCells count="8">
    <mergeCell ref="A2:G2"/>
    <mergeCell ref="A3:G3"/>
    <mergeCell ref="A9:G9"/>
    <mergeCell ref="A11:G11"/>
    <mergeCell ref="A12:B13"/>
    <mergeCell ref="C12:C13"/>
    <mergeCell ref="D12:D13"/>
    <mergeCell ref="E12:G12"/>
  </mergeCells>
  <pageMargins left="0.7" right="0.7" top="0.75" bottom="0.75" header="0" footer="0"/>
  <pageSetup paperSize="5" orientation="landscape"/>
  <headerFooter>
    <oddHeader>&amp;LSBFP Form 5 (2021)</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0"/>
  <sheetViews>
    <sheetView workbookViewId="0"/>
  </sheetViews>
  <sheetFormatPr defaultColWidth="12.6640625" defaultRowHeight="15" customHeight="1" x14ac:dyDescent="0.25"/>
  <cols>
    <col min="1" max="1" width="3" customWidth="1"/>
    <col min="2" max="2" width="25.33203125" customWidth="1"/>
    <col min="3" max="3" width="14.77734375" customWidth="1"/>
    <col min="4" max="9" width="7" customWidth="1"/>
    <col min="10" max="15" width="6.77734375" customWidth="1"/>
    <col min="16" max="16" width="5.109375" hidden="1" customWidth="1"/>
    <col min="17" max="17" width="0.88671875" hidden="1" customWidth="1"/>
    <col min="18" max="18" width="17" customWidth="1"/>
    <col min="19" max="26" width="8" customWidth="1"/>
  </cols>
  <sheetData>
    <row r="1" spans="1:18" ht="15" customHeight="1" x14ac:dyDescent="0.3">
      <c r="A1" s="113" t="s">
        <v>118</v>
      </c>
      <c r="C1" s="113"/>
    </row>
    <row r="2" spans="1:18" ht="10.5" customHeight="1" x14ac:dyDescent="0.25"/>
    <row r="3" spans="1:18" ht="12.75" customHeight="1" x14ac:dyDescent="0.25">
      <c r="A3" s="204" t="s">
        <v>62</v>
      </c>
      <c r="B3" s="203"/>
      <c r="C3" s="203"/>
      <c r="D3" s="203"/>
      <c r="E3" s="203"/>
      <c r="F3" s="203"/>
      <c r="G3" s="203"/>
      <c r="H3" s="203"/>
      <c r="I3" s="203"/>
      <c r="J3" s="203"/>
      <c r="K3" s="203"/>
      <c r="L3" s="203"/>
      <c r="M3" s="203"/>
      <c r="N3" s="203"/>
      <c r="O3" s="203"/>
      <c r="P3" s="203"/>
      <c r="Q3" s="203"/>
      <c r="R3" s="203"/>
    </row>
    <row r="4" spans="1:18" ht="8.25" customHeight="1" x14ac:dyDescent="0.25"/>
    <row r="5" spans="1:18" ht="15" customHeight="1" x14ac:dyDescent="0.3">
      <c r="A5" s="282" t="s">
        <v>119</v>
      </c>
      <c r="B5" s="203"/>
      <c r="C5" s="203"/>
      <c r="D5" s="203"/>
      <c r="E5" s="203"/>
      <c r="F5" s="203"/>
      <c r="G5" s="203"/>
      <c r="H5" s="203"/>
      <c r="I5" s="203"/>
      <c r="J5" s="203"/>
      <c r="K5" s="203"/>
      <c r="L5" s="203"/>
      <c r="M5" s="203"/>
      <c r="N5" s="203"/>
      <c r="O5" s="203"/>
      <c r="P5" s="203"/>
      <c r="Q5" s="203"/>
      <c r="R5" s="203"/>
    </row>
    <row r="6" spans="1:18" ht="8.25" customHeight="1" x14ac:dyDescent="0.25">
      <c r="A6" s="204"/>
      <c r="B6" s="203"/>
      <c r="C6" s="203"/>
      <c r="D6" s="203"/>
      <c r="E6" s="203"/>
      <c r="F6" s="203"/>
      <c r="G6" s="203"/>
      <c r="H6" s="203"/>
      <c r="I6" s="203"/>
      <c r="J6" s="203"/>
      <c r="K6" s="203"/>
      <c r="L6" s="203"/>
      <c r="M6" s="203"/>
      <c r="N6" s="203"/>
      <c r="O6" s="203"/>
      <c r="P6" s="203"/>
      <c r="Q6" s="203"/>
      <c r="R6" s="203"/>
    </row>
    <row r="7" spans="1:18" ht="12.75" customHeight="1" x14ac:dyDescent="0.25">
      <c r="A7" s="114" t="s">
        <v>120</v>
      </c>
      <c r="B7" s="4"/>
      <c r="C7" s="4"/>
      <c r="D7" s="4"/>
      <c r="E7" s="4"/>
      <c r="F7" s="4"/>
      <c r="G7" s="4"/>
      <c r="H7" s="4"/>
      <c r="I7" s="4"/>
      <c r="J7" s="4"/>
      <c r="K7" s="4"/>
      <c r="L7" s="4"/>
      <c r="M7" s="4"/>
      <c r="N7" s="4"/>
      <c r="O7" s="4"/>
      <c r="P7" s="4"/>
      <c r="Q7" s="4"/>
      <c r="R7" s="4"/>
    </row>
    <row r="8" spans="1:18" ht="12" customHeight="1" x14ac:dyDescent="0.25">
      <c r="A8" s="5" t="s">
        <v>121</v>
      </c>
    </row>
    <row r="9" spans="1:18" ht="12" customHeight="1" x14ac:dyDescent="0.25">
      <c r="A9" s="5" t="s">
        <v>122</v>
      </c>
    </row>
    <row r="10" spans="1:18" ht="12.75" customHeight="1" x14ac:dyDescent="0.25">
      <c r="A10" s="5" t="s">
        <v>123</v>
      </c>
    </row>
    <row r="11" spans="1:18" ht="12.75" customHeight="1" x14ac:dyDescent="0.25">
      <c r="A11" s="283" t="s">
        <v>124</v>
      </c>
      <c r="B11" s="284"/>
      <c r="C11" s="289" t="s">
        <v>125</v>
      </c>
      <c r="D11" s="295" t="s">
        <v>126</v>
      </c>
      <c r="E11" s="296"/>
      <c r="F11" s="296"/>
      <c r="G11" s="296"/>
      <c r="H11" s="296"/>
      <c r="I11" s="296"/>
      <c r="J11" s="296"/>
      <c r="K11" s="296"/>
      <c r="L11" s="296"/>
      <c r="M11" s="296"/>
      <c r="N11" s="296"/>
      <c r="O11" s="297"/>
      <c r="P11" s="292"/>
      <c r="Q11" s="293"/>
      <c r="R11" s="294" t="s">
        <v>127</v>
      </c>
    </row>
    <row r="12" spans="1:18" ht="12.75" customHeight="1" x14ac:dyDescent="0.25">
      <c r="A12" s="285"/>
      <c r="B12" s="286"/>
      <c r="C12" s="290"/>
      <c r="D12" s="295" t="s">
        <v>128</v>
      </c>
      <c r="E12" s="296"/>
      <c r="F12" s="296"/>
      <c r="G12" s="296"/>
      <c r="H12" s="296"/>
      <c r="I12" s="297"/>
      <c r="J12" s="295" t="s">
        <v>129</v>
      </c>
      <c r="K12" s="296"/>
      <c r="L12" s="296"/>
      <c r="M12" s="296"/>
      <c r="N12" s="296"/>
      <c r="O12" s="297"/>
      <c r="P12" s="115"/>
      <c r="Q12" s="116"/>
      <c r="R12" s="290"/>
    </row>
    <row r="13" spans="1:18" ht="12.75" customHeight="1" x14ac:dyDescent="0.25">
      <c r="A13" s="287"/>
      <c r="B13" s="288"/>
      <c r="C13" s="291"/>
      <c r="D13" s="117" t="s">
        <v>130</v>
      </c>
      <c r="E13" s="118" t="s">
        <v>131</v>
      </c>
      <c r="F13" s="119" t="s">
        <v>132</v>
      </c>
      <c r="G13" s="120" t="s">
        <v>133</v>
      </c>
      <c r="H13" s="119" t="s">
        <v>134</v>
      </c>
      <c r="I13" s="120" t="s">
        <v>50</v>
      </c>
      <c r="J13" s="117" t="s">
        <v>130</v>
      </c>
      <c r="K13" s="118" t="s">
        <v>131</v>
      </c>
      <c r="L13" s="119" t="s">
        <v>132</v>
      </c>
      <c r="M13" s="120" t="s">
        <v>133</v>
      </c>
      <c r="N13" s="119" t="s">
        <v>135</v>
      </c>
      <c r="O13" s="120" t="s">
        <v>50</v>
      </c>
      <c r="P13" s="121"/>
      <c r="Q13" s="122">
        <v>11</v>
      </c>
      <c r="R13" s="291"/>
    </row>
    <row r="14" spans="1:18" ht="12" customHeight="1" x14ac:dyDescent="0.25">
      <c r="A14" s="123">
        <v>1</v>
      </c>
      <c r="B14" s="124"/>
      <c r="C14" s="124"/>
      <c r="D14" s="125"/>
      <c r="E14" s="126"/>
      <c r="F14" s="127"/>
      <c r="G14" s="127"/>
      <c r="H14" s="127"/>
      <c r="I14" s="128"/>
      <c r="J14" s="129"/>
      <c r="K14" s="126"/>
      <c r="L14" s="127"/>
      <c r="M14" s="127"/>
      <c r="N14" s="127"/>
      <c r="O14" s="128"/>
      <c r="P14" s="126"/>
      <c r="Q14" s="5"/>
      <c r="R14" s="130"/>
    </row>
    <row r="15" spans="1:18" ht="12" customHeight="1" x14ac:dyDescent="0.25">
      <c r="A15" s="131">
        <v>2</v>
      </c>
      <c r="B15" s="132"/>
      <c r="C15" s="132"/>
      <c r="D15" s="133"/>
      <c r="E15" s="134"/>
      <c r="F15" s="135"/>
      <c r="G15" s="135"/>
      <c r="H15" s="135"/>
      <c r="I15" s="136"/>
      <c r="J15" s="137"/>
      <c r="K15" s="134"/>
      <c r="L15" s="135"/>
      <c r="M15" s="135"/>
      <c r="N15" s="135"/>
      <c r="O15" s="136"/>
      <c r="P15" s="134"/>
      <c r="Q15" s="5"/>
      <c r="R15" s="138"/>
    </row>
    <row r="16" spans="1:18" ht="12" customHeight="1" x14ac:dyDescent="0.25">
      <c r="A16" s="131">
        <v>3</v>
      </c>
      <c r="B16" s="132"/>
      <c r="C16" s="132"/>
      <c r="D16" s="133"/>
      <c r="E16" s="134"/>
      <c r="F16" s="135"/>
      <c r="G16" s="135"/>
      <c r="H16" s="135"/>
      <c r="I16" s="136"/>
      <c r="J16" s="137"/>
      <c r="K16" s="134"/>
      <c r="L16" s="135"/>
      <c r="M16" s="135"/>
      <c r="N16" s="135"/>
      <c r="O16" s="136"/>
      <c r="P16" s="134"/>
      <c r="Q16" s="5"/>
      <c r="R16" s="138"/>
    </row>
    <row r="17" spans="1:18" ht="12" customHeight="1" x14ac:dyDescent="0.25">
      <c r="A17" s="131">
        <v>4</v>
      </c>
      <c r="B17" s="132"/>
      <c r="C17" s="132"/>
      <c r="D17" s="133"/>
      <c r="E17" s="134"/>
      <c r="F17" s="135"/>
      <c r="G17" s="135"/>
      <c r="H17" s="135"/>
      <c r="I17" s="136"/>
      <c r="J17" s="137"/>
      <c r="K17" s="134"/>
      <c r="L17" s="135"/>
      <c r="M17" s="135"/>
      <c r="N17" s="135"/>
      <c r="O17" s="136"/>
      <c r="P17" s="134"/>
      <c r="Q17" s="5"/>
      <c r="R17" s="138"/>
    </row>
    <row r="18" spans="1:18" ht="12" customHeight="1" x14ac:dyDescent="0.25">
      <c r="A18" s="131">
        <v>5</v>
      </c>
      <c r="B18" s="132"/>
      <c r="C18" s="132"/>
      <c r="D18" s="133"/>
      <c r="E18" s="134"/>
      <c r="F18" s="135"/>
      <c r="G18" s="135"/>
      <c r="H18" s="135"/>
      <c r="I18" s="136"/>
      <c r="J18" s="137"/>
      <c r="K18" s="134"/>
      <c r="L18" s="135"/>
      <c r="M18" s="135"/>
      <c r="N18" s="135"/>
      <c r="O18" s="136"/>
      <c r="P18" s="134"/>
      <c r="Q18" s="5"/>
      <c r="R18" s="138"/>
    </row>
    <row r="19" spans="1:18" ht="12" customHeight="1" x14ac:dyDescent="0.25">
      <c r="A19" s="131">
        <v>6</v>
      </c>
      <c r="B19" s="132"/>
      <c r="C19" s="132"/>
      <c r="D19" s="133"/>
      <c r="E19" s="134"/>
      <c r="F19" s="135"/>
      <c r="G19" s="135"/>
      <c r="H19" s="135"/>
      <c r="I19" s="136"/>
      <c r="J19" s="137"/>
      <c r="K19" s="134"/>
      <c r="L19" s="135"/>
      <c r="M19" s="135"/>
      <c r="N19" s="135"/>
      <c r="O19" s="136"/>
      <c r="P19" s="134"/>
      <c r="Q19" s="5"/>
      <c r="R19" s="138"/>
    </row>
    <row r="20" spans="1:18" ht="12" customHeight="1" x14ac:dyDescent="0.25">
      <c r="A20" s="131">
        <v>7</v>
      </c>
      <c r="B20" s="132"/>
      <c r="C20" s="132"/>
      <c r="D20" s="133"/>
      <c r="E20" s="134"/>
      <c r="F20" s="135"/>
      <c r="G20" s="135"/>
      <c r="H20" s="135"/>
      <c r="I20" s="136"/>
      <c r="J20" s="137"/>
      <c r="K20" s="134"/>
      <c r="L20" s="135"/>
      <c r="M20" s="135"/>
      <c r="N20" s="135"/>
      <c r="O20" s="136"/>
      <c r="P20" s="134"/>
      <c r="Q20" s="5"/>
      <c r="R20" s="138"/>
    </row>
    <row r="21" spans="1:18" ht="12" customHeight="1" x14ac:dyDescent="0.25">
      <c r="A21" s="131">
        <v>8</v>
      </c>
      <c r="B21" s="132"/>
      <c r="C21" s="132"/>
      <c r="D21" s="133"/>
      <c r="E21" s="134"/>
      <c r="F21" s="135"/>
      <c r="G21" s="135"/>
      <c r="H21" s="135"/>
      <c r="I21" s="136"/>
      <c r="J21" s="137"/>
      <c r="K21" s="134"/>
      <c r="L21" s="135"/>
      <c r="M21" s="135"/>
      <c r="N21" s="135"/>
      <c r="O21" s="136"/>
      <c r="P21" s="134"/>
      <c r="Q21" s="5"/>
      <c r="R21" s="138"/>
    </row>
    <row r="22" spans="1:18" ht="12" customHeight="1" x14ac:dyDescent="0.25">
      <c r="A22" s="131">
        <v>9</v>
      </c>
      <c r="B22" s="132"/>
      <c r="C22" s="132"/>
      <c r="D22" s="133"/>
      <c r="E22" s="134"/>
      <c r="F22" s="135"/>
      <c r="G22" s="135"/>
      <c r="H22" s="135"/>
      <c r="I22" s="136"/>
      <c r="J22" s="137"/>
      <c r="K22" s="134"/>
      <c r="L22" s="135"/>
      <c r="M22" s="135"/>
      <c r="N22" s="135"/>
      <c r="O22" s="136"/>
      <c r="P22" s="134"/>
      <c r="Q22" s="5"/>
      <c r="R22" s="138"/>
    </row>
    <row r="23" spans="1:18" ht="12" customHeight="1" x14ac:dyDescent="0.25">
      <c r="A23" s="131">
        <v>10</v>
      </c>
      <c r="B23" s="132"/>
      <c r="C23" s="132"/>
      <c r="D23" s="133"/>
      <c r="E23" s="134"/>
      <c r="F23" s="135"/>
      <c r="G23" s="135"/>
      <c r="H23" s="135"/>
      <c r="I23" s="136"/>
      <c r="J23" s="137"/>
      <c r="K23" s="134"/>
      <c r="L23" s="135"/>
      <c r="M23" s="135"/>
      <c r="N23" s="135"/>
      <c r="O23" s="136"/>
      <c r="P23" s="134"/>
      <c r="Q23" s="5"/>
      <c r="R23" s="138"/>
    </row>
    <row r="24" spans="1:18" ht="12" customHeight="1" x14ac:dyDescent="0.25">
      <c r="A24" s="131">
        <v>11</v>
      </c>
      <c r="B24" s="132"/>
      <c r="C24" s="132"/>
      <c r="D24" s="133"/>
      <c r="E24" s="134"/>
      <c r="F24" s="135"/>
      <c r="G24" s="135"/>
      <c r="H24" s="135"/>
      <c r="I24" s="136"/>
      <c r="J24" s="137"/>
      <c r="K24" s="134"/>
      <c r="L24" s="135"/>
      <c r="M24" s="135"/>
      <c r="N24" s="135"/>
      <c r="O24" s="136"/>
      <c r="P24" s="134"/>
      <c r="Q24" s="5"/>
      <c r="R24" s="138"/>
    </row>
    <row r="25" spans="1:18" ht="12" customHeight="1" x14ac:dyDescent="0.25">
      <c r="A25" s="131">
        <v>12</v>
      </c>
      <c r="B25" s="132"/>
      <c r="C25" s="132"/>
      <c r="D25" s="133"/>
      <c r="E25" s="134"/>
      <c r="F25" s="135"/>
      <c r="G25" s="135"/>
      <c r="H25" s="135"/>
      <c r="I25" s="136"/>
      <c r="J25" s="137"/>
      <c r="K25" s="134"/>
      <c r="L25" s="135"/>
      <c r="M25" s="135"/>
      <c r="N25" s="135"/>
      <c r="O25" s="136"/>
      <c r="P25" s="134"/>
      <c r="Q25" s="5"/>
      <c r="R25" s="138"/>
    </row>
    <row r="26" spans="1:18" ht="12" customHeight="1" x14ac:dyDescent="0.25">
      <c r="A26" s="131">
        <v>13</v>
      </c>
      <c r="B26" s="132"/>
      <c r="C26" s="132"/>
      <c r="D26" s="133"/>
      <c r="E26" s="134"/>
      <c r="F26" s="135"/>
      <c r="G26" s="135"/>
      <c r="H26" s="135"/>
      <c r="I26" s="136"/>
      <c r="J26" s="137"/>
      <c r="K26" s="134"/>
      <c r="L26" s="135"/>
      <c r="M26" s="135"/>
      <c r="N26" s="135"/>
      <c r="O26" s="136"/>
      <c r="P26" s="134"/>
      <c r="Q26" s="5"/>
      <c r="R26" s="138"/>
    </row>
    <row r="27" spans="1:18" ht="12" customHeight="1" x14ac:dyDescent="0.25">
      <c r="A27" s="131">
        <v>14</v>
      </c>
      <c r="B27" s="132"/>
      <c r="C27" s="132"/>
      <c r="D27" s="133"/>
      <c r="E27" s="134"/>
      <c r="F27" s="135"/>
      <c r="G27" s="135"/>
      <c r="H27" s="135"/>
      <c r="I27" s="136"/>
      <c r="J27" s="137"/>
      <c r="K27" s="134"/>
      <c r="L27" s="135"/>
      <c r="M27" s="135"/>
      <c r="N27" s="135"/>
      <c r="O27" s="136"/>
      <c r="P27" s="134"/>
      <c r="Q27" s="5"/>
      <c r="R27" s="138"/>
    </row>
    <row r="28" spans="1:18" ht="12" customHeight="1" x14ac:dyDescent="0.25">
      <c r="A28" s="131">
        <v>15</v>
      </c>
      <c r="B28" s="132"/>
      <c r="C28" s="132"/>
      <c r="D28" s="133"/>
      <c r="E28" s="134"/>
      <c r="F28" s="135"/>
      <c r="G28" s="135"/>
      <c r="H28" s="135"/>
      <c r="I28" s="136"/>
      <c r="J28" s="137"/>
      <c r="K28" s="134"/>
      <c r="L28" s="135"/>
      <c r="M28" s="135"/>
      <c r="N28" s="135"/>
      <c r="O28" s="136"/>
      <c r="P28" s="134"/>
      <c r="Q28" s="5"/>
      <c r="R28" s="138"/>
    </row>
    <row r="29" spans="1:18" ht="12" customHeight="1" x14ac:dyDescent="0.25">
      <c r="A29" s="131">
        <v>16</v>
      </c>
      <c r="B29" s="132"/>
      <c r="C29" s="132"/>
      <c r="D29" s="133"/>
      <c r="E29" s="134"/>
      <c r="F29" s="135"/>
      <c r="G29" s="135"/>
      <c r="H29" s="135"/>
      <c r="I29" s="136"/>
      <c r="J29" s="137"/>
      <c r="K29" s="134"/>
      <c r="L29" s="135"/>
      <c r="M29" s="135"/>
      <c r="N29" s="135"/>
      <c r="O29" s="136"/>
      <c r="P29" s="134"/>
      <c r="Q29" s="5"/>
      <c r="R29" s="138"/>
    </row>
    <row r="30" spans="1:18" ht="12" customHeight="1" x14ac:dyDescent="0.25">
      <c r="A30" s="131">
        <v>17</v>
      </c>
      <c r="B30" s="132"/>
      <c r="C30" s="132"/>
      <c r="D30" s="133"/>
      <c r="E30" s="134"/>
      <c r="F30" s="135"/>
      <c r="G30" s="135"/>
      <c r="H30" s="135"/>
      <c r="I30" s="136"/>
      <c r="J30" s="137"/>
      <c r="K30" s="134"/>
      <c r="L30" s="135"/>
      <c r="M30" s="135"/>
      <c r="N30" s="135"/>
      <c r="O30" s="136"/>
      <c r="P30" s="134"/>
      <c r="Q30" s="5"/>
      <c r="R30" s="138"/>
    </row>
    <row r="31" spans="1:18" ht="12" customHeight="1" x14ac:dyDescent="0.25">
      <c r="A31" s="131">
        <v>18</v>
      </c>
      <c r="B31" s="132"/>
      <c r="C31" s="132"/>
      <c r="D31" s="133"/>
      <c r="E31" s="134"/>
      <c r="F31" s="135"/>
      <c r="G31" s="135"/>
      <c r="H31" s="135"/>
      <c r="I31" s="136"/>
      <c r="J31" s="137"/>
      <c r="K31" s="134"/>
      <c r="L31" s="135"/>
      <c r="M31" s="135"/>
      <c r="N31" s="135"/>
      <c r="O31" s="136"/>
      <c r="P31" s="134"/>
      <c r="Q31" s="5"/>
      <c r="R31" s="138"/>
    </row>
    <row r="32" spans="1:18" ht="12" customHeight="1" x14ac:dyDescent="0.25">
      <c r="A32" s="131">
        <v>19</v>
      </c>
      <c r="B32" s="132"/>
      <c r="C32" s="132"/>
      <c r="D32" s="133"/>
      <c r="E32" s="134"/>
      <c r="F32" s="135"/>
      <c r="G32" s="135"/>
      <c r="H32" s="135"/>
      <c r="I32" s="136"/>
      <c r="J32" s="137"/>
      <c r="K32" s="134"/>
      <c r="L32" s="135"/>
      <c r="M32" s="135"/>
      <c r="N32" s="135"/>
      <c r="O32" s="136"/>
      <c r="P32" s="134"/>
      <c r="Q32" s="5"/>
      <c r="R32" s="138"/>
    </row>
    <row r="33" spans="1:18" ht="12" customHeight="1" x14ac:dyDescent="0.25">
      <c r="A33" s="131">
        <v>20</v>
      </c>
      <c r="B33" s="132"/>
      <c r="C33" s="132"/>
      <c r="D33" s="133"/>
      <c r="E33" s="134"/>
      <c r="F33" s="135"/>
      <c r="G33" s="135"/>
      <c r="H33" s="135"/>
      <c r="I33" s="136"/>
      <c r="J33" s="137"/>
      <c r="K33" s="134"/>
      <c r="L33" s="135"/>
      <c r="M33" s="135"/>
      <c r="N33" s="135"/>
      <c r="O33" s="136"/>
      <c r="P33" s="134"/>
      <c r="Q33" s="5"/>
      <c r="R33" s="138"/>
    </row>
    <row r="34" spans="1:18" ht="13.5" customHeight="1" x14ac:dyDescent="0.25">
      <c r="A34" s="298" t="s">
        <v>136</v>
      </c>
      <c r="B34" s="299"/>
      <c r="C34" s="139"/>
      <c r="D34" s="300" t="s">
        <v>137</v>
      </c>
      <c r="E34" s="301"/>
      <c r="F34" s="301"/>
      <c r="G34" s="301"/>
      <c r="H34" s="301"/>
      <c r="I34" s="301"/>
      <c r="J34" s="301"/>
      <c r="K34" s="301"/>
      <c r="L34" s="301"/>
      <c r="M34" s="301"/>
      <c r="N34" s="301"/>
      <c r="O34" s="299"/>
      <c r="P34" s="140"/>
      <c r="Q34" s="141"/>
      <c r="R34" s="142"/>
    </row>
    <row r="35" spans="1:18" ht="12" customHeight="1" x14ac:dyDescent="0.25">
      <c r="A35" s="5" t="s">
        <v>138</v>
      </c>
      <c r="C35" s="3"/>
      <c r="D35" s="5"/>
      <c r="E35" s="5"/>
      <c r="F35" s="5"/>
      <c r="G35" s="5"/>
      <c r="H35" s="5"/>
      <c r="I35" s="5"/>
      <c r="J35" s="5"/>
      <c r="K35" s="5"/>
      <c r="L35" s="5"/>
      <c r="M35" s="5"/>
      <c r="N35" s="5"/>
      <c r="O35" s="5"/>
      <c r="P35" s="5"/>
      <c r="Q35" s="5"/>
    </row>
    <row r="36" spans="1:18" ht="11.25" customHeight="1" x14ac:dyDescent="0.25">
      <c r="A36" s="5"/>
      <c r="B36" s="143" t="s">
        <v>139</v>
      </c>
      <c r="C36" s="144" t="s">
        <v>140</v>
      </c>
      <c r="D36" s="145"/>
      <c r="E36" s="146"/>
      <c r="F36" s="147"/>
      <c r="G36" s="5"/>
      <c r="H36" s="5"/>
      <c r="I36" s="5"/>
      <c r="J36" s="5"/>
      <c r="K36" s="5"/>
      <c r="L36" s="5"/>
      <c r="M36" s="5"/>
      <c r="N36" s="5"/>
      <c r="O36" s="5"/>
      <c r="P36" s="5"/>
      <c r="Q36" s="5"/>
    </row>
    <row r="37" spans="1:18" ht="11.25" customHeight="1" x14ac:dyDescent="0.3">
      <c r="B37" s="148" t="s">
        <v>141</v>
      </c>
      <c r="C37" s="149" t="s">
        <v>142</v>
      </c>
      <c r="D37" s="72"/>
      <c r="E37" s="75"/>
    </row>
    <row r="38" spans="1:18" ht="11.25" customHeight="1" x14ac:dyDescent="0.25">
      <c r="B38" s="148" t="s">
        <v>143</v>
      </c>
      <c r="C38" s="149" t="s">
        <v>144</v>
      </c>
      <c r="D38" s="72"/>
      <c r="E38" s="75"/>
      <c r="P38" s="150"/>
    </row>
    <row r="39" spans="1:18" ht="11.25" customHeight="1" x14ac:dyDescent="0.25">
      <c r="B39" s="148" t="s">
        <v>145</v>
      </c>
      <c r="C39" s="149" t="s">
        <v>146</v>
      </c>
      <c r="D39" s="72"/>
      <c r="E39" s="75"/>
      <c r="P39" s="150"/>
      <c r="Q39" s="150"/>
    </row>
    <row r="40" spans="1:18" ht="11.25" customHeight="1" x14ac:dyDescent="0.25">
      <c r="B40" s="148" t="s">
        <v>147</v>
      </c>
      <c r="C40" s="149" t="s">
        <v>148</v>
      </c>
      <c r="D40" s="72"/>
      <c r="E40" s="75"/>
      <c r="P40" s="150"/>
      <c r="Q40" s="150"/>
    </row>
    <row r="41" spans="1:18" ht="11.25" customHeight="1" x14ac:dyDescent="0.25">
      <c r="B41" s="151" t="s">
        <v>149</v>
      </c>
      <c r="C41" s="152"/>
      <c r="D41" s="153"/>
      <c r="E41" s="154"/>
      <c r="P41" s="150"/>
      <c r="Q41" s="150"/>
    </row>
    <row r="42" spans="1:18" ht="11.25" customHeight="1" x14ac:dyDescent="0.25">
      <c r="A42" s="5" t="s">
        <v>58</v>
      </c>
      <c r="G42" s="5" t="s">
        <v>150</v>
      </c>
    </row>
    <row r="43" spans="1:18" ht="11.25" customHeight="1" x14ac:dyDescent="0.25">
      <c r="B43" s="5" t="s">
        <v>151</v>
      </c>
      <c r="C43" s="5"/>
      <c r="D43" s="150"/>
      <c r="E43" s="150"/>
      <c r="F43" s="150"/>
      <c r="H43" s="205" t="s">
        <v>152</v>
      </c>
      <c r="I43" s="203"/>
      <c r="J43" s="203"/>
      <c r="K43" s="203"/>
      <c r="L43" s="203"/>
      <c r="M43" s="203"/>
      <c r="N43" s="203"/>
    </row>
    <row r="44" spans="1:18" ht="11.25" customHeight="1" x14ac:dyDescent="0.25">
      <c r="B44" s="5" t="s">
        <v>153</v>
      </c>
      <c r="C44" s="5"/>
      <c r="H44" s="205" t="s">
        <v>20</v>
      </c>
      <c r="I44" s="203"/>
      <c r="J44" s="203"/>
      <c r="K44" s="203"/>
      <c r="L44" s="203"/>
      <c r="M44" s="203"/>
      <c r="N44" s="203"/>
    </row>
    <row r="45" spans="1:18" ht="12" customHeight="1" x14ac:dyDescent="0.25"/>
    <row r="46" spans="1:18" ht="12" customHeight="1" x14ac:dyDescent="0.25">
      <c r="A46" s="228" t="s">
        <v>154</v>
      </c>
      <c r="B46" s="203"/>
      <c r="C46" s="203"/>
      <c r="D46" s="203"/>
      <c r="E46" s="203"/>
      <c r="F46" s="203"/>
      <c r="G46" s="203"/>
      <c r="H46" s="203"/>
      <c r="I46" s="203"/>
      <c r="J46" s="203"/>
      <c r="K46" s="203"/>
      <c r="L46" s="203"/>
      <c r="M46" s="203"/>
      <c r="N46" s="203"/>
      <c r="O46" s="203"/>
      <c r="P46" s="203"/>
      <c r="Q46" s="203"/>
      <c r="R46" s="203"/>
    </row>
    <row r="47" spans="1:18" ht="12" customHeight="1" x14ac:dyDescent="0.25">
      <c r="A47" s="203"/>
      <c r="B47" s="203"/>
      <c r="C47" s="203"/>
      <c r="D47" s="203"/>
      <c r="E47" s="203"/>
      <c r="F47" s="203"/>
      <c r="G47" s="203"/>
      <c r="H47" s="203"/>
      <c r="I47" s="203"/>
      <c r="J47" s="203"/>
      <c r="K47" s="203"/>
      <c r="L47" s="203"/>
      <c r="M47" s="203"/>
      <c r="N47" s="203"/>
      <c r="O47" s="203"/>
      <c r="P47" s="203"/>
      <c r="Q47" s="203"/>
      <c r="R47" s="203"/>
    </row>
    <row r="48" spans="1:1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35"/>
  <sheetViews>
    <sheetView workbookViewId="0"/>
  </sheetViews>
  <sheetFormatPr defaultColWidth="12.6640625" defaultRowHeight="15" customHeight="1" x14ac:dyDescent="0.25"/>
  <cols>
    <col min="1" max="1" width="16" customWidth="1"/>
    <col min="2" max="2" width="11.77734375" customWidth="1"/>
    <col min="3" max="3" width="23.33203125" customWidth="1"/>
    <col min="4" max="4" width="3.33203125" customWidth="1"/>
    <col min="5" max="5" width="13.109375" customWidth="1"/>
    <col min="6" max="6" width="11.6640625" customWidth="1"/>
    <col min="7" max="7" width="10.88671875" customWidth="1"/>
    <col min="8" max="8" width="11.6640625" customWidth="1"/>
    <col min="9" max="9" width="17.33203125" customWidth="1"/>
    <col min="10" max="10" width="17.109375" customWidth="1"/>
    <col min="11" max="27" width="8" customWidth="1"/>
  </cols>
  <sheetData>
    <row r="1" spans="1:27" ht="12" customHeight="1" x14ac:dyDescent="0.25">
      <c r="A1" s="155" t="s">
        <v>155</v>
      </c>
      <c r="B1" s="156"/>
      <c r="C1" s="156"/>
      <c r="D1" s="156"/>
      <c r="E1" s="156"/>
      <c r="F1" s="156"/>
      <c r="G1" s="156"/>
      <c r="H1" s="156"/>
      <c r="I1" s="156"/>
      <c r="J1" s="156"/>
      <c r="K1" s="157"/>
      <c r="L1" s="157"/>
      <c r="M1" s="157"/>
      <c r="N1" s="157"/>
      <c r="O1" s="157"/>
      <c r="P1" s="157"/>
      <c r="Q1" s="157"/>
      <c r="R1" s="157"/>
      <c r="S1" s="157"/>
      <c r="T1" s="157"/>
      <c r="U1" s="157"/>
      <c r="V1" s="157"/>
      <c r="W1" s="157"/>
      <c r="X1" s="157"/>
      <c r="Y1" s="157"/>
      <c r="Z1" s="157"/>
      <c r="AA1" s="157"/>
    </row>
    <row r="2" spans="1:27" ht="12" customHeight="1" x14ac:dyDescent="0.25">
      <c r="A2" s="308" t="s">
        <v>93</v>
      </c>
      <c r="B2" s="203"/>
      <c r="C2" s="203"/>
      <c r="D2" s="203"/>
      <c r="E2" s="203"/>
      <c r="F2" s="203"/>
      <c r="G2" s="203"/>
      <c r="H2" s="203"/>
      <c r="I2" s="203"/>
      <c r="J2" s="203"/>
      <c r="K2" s="157"/>
      <c r="L2" s="157"/>
      <c r="M2" s="157"/>
      <c r="N2" s="157"/>
      <c r="O2" s="157"/>
      <c r="P2" s="157"/>
      <c r="Q2" s="157"/>
      <c r="R2" s="157"/>
      <c r="S2" s="157"/>
      <c r="T2" s="157"/>
      <c r="U2" s="157"/>
      <c r="V2" s="157"/>
      <c r="W2" s="157"/>
      <c r="X2" s="157"/>
      <c r="Y2" s="157"/>
      <c r="Z2" s="157"/>
      <c r="AA2" s="157"/>
    </row>
    <row r="3" spans="1:27" ht="12" customHeight="1" x14ac:dyDescent="0.25">
      <c r="A3" s="309"/>
      <c r="B3" s="203"/>
      <c r="C3" s="203"/>
      <c r="D3" s="203"/>
      <c r="E3" s="203"/>
      <c r="F3" s="203"/>
      <c r="G3" s="203"/>
      <c r="H3" s="203"/>
      <c r="I3" s="203"/>
      <c r="J3" s="203"/>
      <c r="K3" s="157"/>
      <c r="L3" s="157"/>
      <c r="M3" s="157"/>
      <c r="N3" s="157"/>
      <c r="O3" s="157"/>
      <c r="P3" s="157"/>
      <c r="Q3" s="157"/>
      <c r="R3" s="157"/>
      <c r="S3" s="157"/>
      <c r="T3" s="157"/>
      <c r="U3" s="157"/>
      <c r="V3" s="157"/>
      <c r="W3" s="157"/>
      <c r="X3" s="157"/>
      <c r="Y3" s="157"/>
      <c r="Z3" s="157"/>
      <c r="AA3" s="157"/>
    </row>
    <row r="4" spans="1:27" ht="13.5" customHeight="1" x14ac:dyDescent="0.25">
      <c r="A4" s="157"/>
      <c r="B4" s="157"/>
      <c r="C4" s="157"/>
      <c r="D4" s="157"/>
      <c r="E4" s="157"/>
      <c r="F4" s="157"/>
      <c r="G4" s="157"/>
      <c r="H4" s="157"/>
      <c r="I4" s="157"/>
      <c r="J4" s="157"/>
      <c r="K4" s="157"/>
      <c r="L4" s="157"/>
      <c r="M4" s="157"/>
      <c r="N4" s="157"/>
      <c r="O4" s="157"/>
      <c r="P4" s="157"/>
      <c r="Q4" s="157"/>
      <c r="R4" s="157"/>
      <c r="S4" s="157"/>
      <c r="T4" s="157"/>
      <c r="U4" s="157"/>
      <c r="V4" s="157"/>
      <c r="W4" s="157"/>
      <c r="X4" s="157"/>
      <c r="Y4" s="157"/>
      <c r="Z4" s="157"/>
      <c r="AA4" s="157"/>
    </row>
    <row r="5" spans="1:27" ht="13.5" customHeight="1" x14ac:dyDescent="0.25">
      <c r="A5" s="158" t="s">
        <v>108</v>
      </c>
      <c r="B5" s="157"/>
      <c r="C5" s="157"/>
      <c r="D5" s="157"/>
      <c r="E5" s="157"/>
      <c r="F5" s="157"/>
      <c r="G5" s="157"/>
      <c r="H5" s="157"/>
      <c r="I5" s="157"/>
      <c r="J5" s="157"/>
      <c r="K5" s="157"/>
      <c r="L5" s="157"/>
      <c r="M5" s="157"/>
      <c r="N5" s="157"/>
      <c r="O5" s="157"/>
      <c r="P5" s="157"/>
      <c r="Q5" s="157"/>
      <c r="R5" s="157"/>
      <c r="S5" s="157"/>
      <c r="T5" s="157"/>
      <c r="U5" s="157"/>
      <c r="V5" s="157"/>
      <c r="W5" s="157"/>
      <c r="X5" s="157"/>
      <c r="Y5" s="157"/>
      <c r="Z5" s="157"/>
      <c r="AA5" s="157"/>
    </row>
    <row r="6" spans="1:27" ht="13.5" customHeight="1" x14ac:dyDescent="0.25">
      <c r="A6" s="158" t="s">
        <v>109</v>
      </c>
      <c r="B6" s="157"/>
      <c r="C6" s="157"/>
      <c r="D6" s="157"/>
      <c r="E6" s="157"/>
      <c r="F6" s="157"/>
      <c r="G6" s="157"/>
      <c r="H6" s="157"/>
      <c r="I6" s="157"/>
      <c r="J6" s="157"/>
      <c r="K6" s="157"/>
      <c r="L6" s="157"/>
      <c r="M6" s="157"/>
      <c r="N6" s="157"/>
      <c r="O6" s="157"/>
      <c r="P6" s="157"/>
      <c r="Q6" s="157"/>
      <c r="R6" s="157"/>
      <c r="S6" s="157"/>
      <c r="T6" s="157"/>
      <c r="U6" s="157"/>
      <c r="V6" s="157"/>
      <c r="W6" s="157"/>
      <c r="X6" s="157"/>
      <c r="Y6" s="157"/>
      <c r="Z6" s="157"/>
      <c r="AA6" s="157"/>
    </row>
    <row r="7" spans="1:27" ht="13.5" customHeight="1" x14ac:dyDescent="0.25">
      <c r="A7" s="158" t="s">
        <v>110</v>
      </c>
      <c r="B7" s="157"/>
      <c r="C7" s="157"/>
      <c r="D7" s="157"/>
      <c r="E7" s="157"/>
      <c r="F7" s="157"/>
      <c r="G7" s="157"/>
      <c r="H7" s="157"/>
      <c r="I7" s="157"/>
      <c r="J7" s="157"/>
      <c r="K7" s="157"/>
      <c r="L7" s="157"/>
      <c r="M7" s="157"/>
      <c r="N7" s="157"/>
      <c r="O7" s="157"/>
      <c r="P7" s="157"/>
      <c r="Q7" s="157"/>
      <c r="R7" s="157"/>
      <c r="S7" s="157"/>
      <c r="T7" s="157"/>
      <c r="U7" s="157"/>
      <c r="V7" s="157"/>
      <c r="W7" s="157"/>
      <c r="X7" s="157"/>
      <c r="Y7" s="157"/>
      <c r="Z7" s="157"/>
      <c r="AA7" s="157"/>
    </row>
    <row r="8" spans="1:27" ht="13.5" customHeight="1" x14ac:dyDescent="0.25">
      <c r="A8" s="157"/>
      <c r="B8" s="157"/>
      <c r="C8" s="157"/>
      <c r="D8" s="157"/>
      <c r="E8" s="157"/>
      <c r="F8" s="157"/>
      <c r="G8" s="157"/>
      <c r="H8" s="157"/>
      <c r="I8" s="157"/>
      <c r="J8" s="157"/>
      <c r="K8" s="157"/>
      <c r="L8" s="157"/>
      <c r="M8" s="157"/>
      <c r="N8" s="157"/>
      <c r="O8" s="157"/>
      <c r="P8" s="157"/>
      <c r="Q8" s="157"/>
      <c r="R8" s="157"/>
      <c r="S8" s="157"/>
      <c r="T8" s="157"/>
      <c r="U8" s="157"/>
      <c r="V8" s="157"/>
      <c r="W8" s="157"/>
      <c r="X8" s="157"/>
      <c r="Y8" s="157"/>
      <c r="Z8" s="157"/>
      <c r="AA8" s="157"/>
    </row>
    <row r="9" spans="1:27" ht="13.5" customHeight="1" x14ac:dyDescent="0.25">
      <c r="A9" s="308" t="s">
        <v>156</v>
      </c>
      <c r="B9" s="203"/>
      <c r="C9" s="203"/>
      <c r="D9" s="203"/>
      <c r="E9" s="203"/>
      <c r="F9" s="203"/>
      <c r="G9" s="203"/>
      <c r="H9" s="203"/>
      <c r="I9" s="203"/>
      <c r="J9" s="203"/>
      <c r="K9" s="157"/>
      <c r="L9" s="157"/>
      <c r="M9" s="157"/>
      <c r="N9" s="157"/>
      <c r="O9" s="157"/>
      <c r="P9" s="157"/>
      <c r="Q9" s="157"/>
      <c r="R9" s="157"/>
      <c r="S9" s="157"/>
      <c r="T9" s="157"/>
      <c r="U9" s="157"/>
      <c r="V9" s="157"/>
      <c r="W9" s="157"/>
      <c r="X9" s="157"/>
      <c r="Y9" s="157"/>
      <c r="Z9" s="157"/>
      <c r="AA9" s="157"/>
    </row>
    <row r="10" spans="1:27" ht="13.5" customHeight="1" x14ac:dyDescent="0.25">
      <c r="A10" s="157"/>
      <c r="B10" s="157"/>
      <c r="C10" s="157"/>
      <c r="D10" s="157"/>
      <c r="E10" s="157"/>
      <c r="F10" s="157"/>
      <c r="G10" s="157"/>
      <c r="H10" s="157"/>
      <c r="I10" s="157"/>
      <c r="J10" s="157"/>
      <c r="K10" s="157"/>
      <c r="L10" s="157"/>
      <c r="M10" s="157"/>
      <c r="N10" s="157"/>
      <c r="O10" s="157"/>
      <c r="P10" s="157"/>
      <c r="Q10" s="157"/>
      <c r="R10" s="157"/>
      <c r="S10" s="157"/>
      <c r="T10" s="157"/>
      <c r="U10" s="157"/>
      <c r="V10" s="157"/>
      <c r="W10" s="157"/>
      <c r="X10" s="157"/>
      <c r="Y10" s="157"/>
      <c r="Z10" s="157"/>
      <c r="AA10" s="157"/>
    </row>
    <row r="11" spans="1:27" ht="26.25" customHeight="1" x14ac:dyDescent="0.25">
      <c r="A11" s="305" t="s">
        <v>157</v>
      </c>
      <c r="B11" s="270"/>
      <c r="C11" s="270"/>
      <c r="D11" s="270"/>
      <c r="E11" s="270"/>
      <c r="F11" s="270"/>
      <c r="G11" s="270"/>
      <c r="H11" s="270"/>
      <c r="I11" s="270"/>
      <c r="J11" s="213"/>
      <c r="K11" s="157"/>
      <c r="L11" s="157"/>
      <c r="M11" s="157"/>
      <c r="N11" s="157"/>
      <c r="O11" s="157"/>
      <c r="P11" s="157"/>
      <c r="Q11" s="157"/>
      <c r="R11" s="157"/>
      <c r="S11" s="157"/>
      <c r="T11" s="157"/>
      <c r="U11" s="157"/>
      <c r="V11" s="157"/>
      <c r="W11" s="157"/>
      <c r="X11" s="157"/>
      <c r="Y11" s="157"/>
      <c r="Z11" s="157"/>
      <c r="AA11" s="157"/>
    </row>
    <row r="12" spans="1:27" ht="21.75" customHeight="1" x14ac:dyDescent="0.25">
      <c r="A12" s="302" t="s">
        <v>158</v>
      </c>
      <c r="B12" s="302" t="s">
        <v>5</v>
      </c>
      <c r="C12" s="302" t="s">
        <v>159</v>
      </c>
      <c r="D12" s="307"/>
      <c r="E12" s="302" t="s">
        <v>160</v>
      </c>
      <c r="F12" s="306" t="s">
        <v>161</v>
      </c>
      <c r="G12" s="270"/>
      <c r="H12" s="213"/>
      <c r="I12" s="302" t="s">
        <v>162</v>
      </c>
      <c r="J12" s="302" t="s">
        <v>163</v>
      </c>
      <c r="K12" s="157"/>
      <c r="L12" s="157"/>
      <c r="M12" s="157"/>
      <c r="N12" s="157"/>
      <c r="O12" s="157"/>
      <c r="P12" s="157"/>
      <c r="Q12" s="157"/>
      <c r="R12" s="157"/>
      <c r="S12" s="157"/>
      <c r="T12" s="157"/>
      <c r="U12" s="157"/>
      <c r="V12" s="157"/>
      <c r="W12" s="157"/>
      <c r="X12" s="157"/>
      <c r="Y12" s="157"/>
      <c r="Z12" s="157"/>
      <c r="AA12" s="157"/>
    </row>
    <row r="13" spans="1:27" ht="26.25" customHeight="1" x14ac:dyDescent="0.25">
      <c r="A13" s="209"/>
      <c r="B13" s="209"/>
      <c r="C13" s="209"/>
      <c r="D13" s="304"/>
      <c r="E13" s="209"/>
      <c r="F13" s="159" t="s">
        <v>164</v>
      </c>
      <c r="G13" s="159" t="s">
        <v>165</v>
      </c>
      <c r="H13" s="159" t="s">
        <v>166</v>
      </c>
      <c r="I13" s="209"/>
      <c r="J13" s="209"/>
      <c r="K13" s="157"/>
      <c r="L13" s="157"/>
      <c r="M13" s="157"/>
      <c r="N13" s="157"/>
      <c r="O13" s="157"/>
      <c r="P13" s="157"/>
      <c r="Q13" s="157"/>
      <c r="R13" s="157"/>
      <c r="S13" s="157"/>
      <c r="T13" s="157"/>
      <c r="U13" s="157"/>
      <c r="V13" s="157"/>
      <c r="W13" s="157"/>
      <c r="X13" s="157"/>
      <c r="Y13" s="157"/>
      <c r="Z13" s="157"/>
      <c r="AA13" s="157"/>
    </row>
    <row r="14" spans="1:27" ht="23.25" customHeight="1" x14ac:dyDescent="0.25">
      <c r="A14" s="160" t="s">
        <v>167</v>
      </c>
      <c r="B14" s="161" t="s">
        <v>48</v>
      </c>
      <c r="C14" s="161"/>
      <c r="D14" s="304"/>
      <c r="E14" s="162"/>
      <c r="F14" s="161"/>
      <c r="G14" s="161"/>
      <c r="H14" s="161"/>
      <c r="I14" s="161"/>
      <c r="J14" s="161"/>
      <c r="K14" s="157"/>
      <c r="L14" s="157"/>
      <c r="M14" s="157"/>
      <c r="N14" s="157"/>
      <c r="O14" s="157"/>
      <c r="P14" s="157"/>
      <c r="Q14" s="157"/>
      <c r="R14" s="157"/>
      <c r="S14" s="157"/>
      <c r="T14" s="157"/>
      <c r="U14" s="157"/>
      <c r="V14" s="157"/>
      <c r="W14" s="157"/>
      <c r="X14" s="157"/>
      <c r="Y14" s="157"/>
      <c r="Z14" s="157"/>
      <c r="AA14" s="157"/>
    </row>
    <row r="15" spans="1:27" ht="23.25" customHeight="1" x14ac:dyDescent="0.25">
      <c r="A15" s="160"/>
      <c r="B15" s="161" t="s">
        <v>49</v>
      </c>
      <c r="C15" s="161"/>
      <c r="D15" s="304"/>
      <c r="E15" s="162"/>
      <c r="F15" s="161"/>
      <c r="G15" s="161"/>
      <c r="H15" s="161"/>
      <c r="I15" s="161"/>
      <c r="J15" s="161"/>
      <c r="K15" s="157"/>
      <c r="L15" s="157"/>
      <c r="M15" s="157"/>
      <c r="N15" s="157"/>
      <c r="O15" s="157"/>
      <c r="P15" s="157"/>
      <c r="Q15" s="157"/>
      <c r="R15" s="157"/>
      <c r="S15" s="157"/>
      <c r="T15" s="157"/>
      <c r="U15" s="157"/>
      <c r="V15" s="157"/>
      <c r="W15" s="157"/>
      <c r="X15" s="157"/>
      <c r="Y15" s="157"/>
      <c r="Z15" s="157"/>
      <c r="AA15" s="157"/>
    </row>
    <row r="16" spans="1:27" ht="23.25" customHeight="1" x14ac:dyDescent="0.25">
      <c r="A16" s="160"/>
      <c r="B16" s="161" t="s">
        <v>50</v>
      </c>
      <c r="C16" s="161">
        <f>SUM(C14:C15)</f>
        <v>0</v>
      </c>
      <c r="D16" s="304"/>
      <c r="E16" s="161"/>
      <c r="F16" s="161"/>
      <c r="G16" s="161"/>
      <c r="H16" s="161"/>
      <c r="I16" s="161"/>
      <c r="J16" s="161"/>
      <c r="K16" s="157"/>
      <c r="L16" s="157"/>
      <c r="M16" s="157"/>
      <c r="N16" s="157"/>
      <c r="O16" s="157"/>
      <c r="P16" s="157"/>
      <c r="Q16" s="157"/>
      <c r="R16" s="157"/>
      <c r="S16" s="157"/>
      <c r="T16" s="157"/>
      <c r="U16" s="157"/>
      <c r="V16" s="157"/>
      <c r="W16" s="157"/>
      <c r="X16" s="157"/>
      <c r="Y16" s="157"/>
      <c r="Z16" s="157"/>
      <c r="AA16" s="157"/>
    </row>
    <row r="17" spans="1:27" ht="21" customHeight="1" x14ac:dyDescent="0.25">
      <c r="A17" s="161" t="s">
        <v>168</v>
      </c>
      <c r="B17" s="161" t="s">
        <v>48</v>
      </c>
      <c r="C17" s="161"/>
      <c r="D17" s="304"/>
      <c r="E17" s="162"/>
      <c r="F17" s="161"/>
      <c r="G17" s="161"/>
      <c r="H17" s="161"/>
      <c r="I17" s="161"/>
      <c r="J17" s="161"/>
      <c r="K17" s="157"/>
      <c r="L17" s="157"/>
      <c r="M17" s="157"/>
      <c r="N17" s="157"/>
      <c r="O17" s="157"/>
      <c r="P17" s="157"/>
      <c r="Q17" s="157"/>
      <c r="R17" s="157"/>
      <c r="S17" s="157"/>
      <c r="T17" s="157"/>
      <c r="U17" s="157"/>
      <c r="V17" s="157"/>
      <c r="W17" s="157"/>
      <c r="X17" s="157"/>
      <c r="Y17" s="157"/>
      <c r="Z17" s="157"/>
      <c r="AA17" s="157"/>
    </row>
    <row r="18" spans="1:27" ht="21" customHeight="1" x14ac:dyDescent="0.25">
      <c r="A18" s="161"/>
      <c r="B18" s="161" t="s">
        <v>49</v>
      </c>
      <c r="C18" s="161"/>
      <c r="D18" s="304"/>
      <c r="E18" s="162"/>
      <c r="F18" s="161"/>
      <c r="G18" s="161"/>
      <c r="H18" s="161"/>
      <c r="I18" s="161"/>
      <c r="J18" s="161"/>
      <c r="K18" s="157"/>
      <c r="L18" s="157"/>
      <c r="M18" s="157"/>
      <c r="N18" s="157"/>
      <c r="O18" s="157"/>
      <c r="P18" s="157"/>
      <c r="Q18" s="157"/>
      <c r="R18" s="157"/>
      <c r="S18" s="157"/>
      <c r="T18" s="157"/>
      <c r="U18" s="157"/>
      <c r="V18" s="157"/>
      <c r="W18" s="157"/>
      <c r="X18" s="157"/>
      <c r="Y18" s="157"/>
      <c r="Z18" s="157"/>
      <c r="AA18" s="157"/>
    </row>
    <row r="19" spans="1:27" ht="21" customHeight="1" x14ac:dyDescent="0.25">
      <c r="A19" s="161"/>
      <c r="B19" s="161" t="s">
        <v>50</v>
      </c>
      <c r="C19" s="161">
        <f>SUM(C17:C18)</f>
        <v>0</v>
      </c>
      <c r="D19" s="304"/>
      <c r="E19" s="161"/>
      <c r="F19" s="161"/>
      <c r="G19" s="161"/>
      <c r="H19" s="161"/>
      <c r="I19" s="161"/>
      <c r="J19" s="161"/>
      <c r="K19" s="157"/>
      <c r="L19" s="157"/>
      <c r="M19" s="157"/>
      <c r="N19" s="157"/>
      <c r="O19" s="157"/>
      <c r="P19" s="157"/>
      <c r="Q19" s="157"/>
      <c r="R19" s="157"/>
      <c r="S19" s="157"/>
      <c r="T19" s="157"/>
      <c r="U19" s="157"/>
      <c r="V19" s="157"/>
      <c r="W19" s="157"/>
      <c r="X19" s="157"/>
      <c r="Y19" s="157"/>
      <c r="Z19" s="157"/>
      <c r="AA19" s="157"/>
    </row>
    <row r="20" spans="1:27" ht="22.5" customHeight="1" x14ac:dyDescent="0.25">
      <c r="A20" s="161" t="s">
        <v>169</v>
      </c>
      <c r="B20" s="161" t="s">
        <v>48</v>
      </c>
      <c r="C20" s="161"/>
      <c r="D20" s="304"/>
      <c r="E20" s="161"/>
      <c r="F20" s="161"/>
      <c r="G20" s="161"/>
      <c r="H20" s="161"/>
      <c r="I20" s="161"/>
      <c r="J20" s="161"/>
      <c r="K20" s="157"/>
      <c r="L20" s="157"/>
      <c r="M20" s="157"/>
      <c r="N20" s="157"/>
      <c r="O20" s="157"/>
      <c r="P20" s="157"/>
      <c r="Q20" s="157"/>
      <c r="R20" s="157"/>
      <c r="S20" s="157"/>
      <c r="T20" s="157"/>
      <c r="U20" s="157"/>
      <c r="V20" s="157"/>
      <c r="W20" s="157"/>
      <c r="X20" s="157"/>
      <c r="Y20" s="157"/>
      <c r="Z20" s="157"/>
      <c r="AA20" s="157"/>
    </row>
    <row r="21" spans="1:27" ht="18.75" customHeight="1" x14ac:dyDescent="0.25">
      <c r="A21" s="161"/>
      <c r="B21" s="161" t="s">
        <v>49</v>
      </c>
      <c r="C21" s="161"/>
      <c r="D21" s="304"/>
      <c r="E21" s="161"/>
      <c r="F21" s="161"/>
      <c r="G21" s="161"/>
      <c r="H21" s="161"/>
      <c r="I21" s="161"/>
      <c r="J21" s="161"/>
      <c r="K21" s="157"/>
      <c r="L21" s="157"/>
      <c r="M21" s="157"/>
      <c r="N21" s="157"/>
      <c r="O21" s="157"/>
      <c r="P21" s="157"/>
      <c r="Q21" s="157"/>
      <c r="R21" s="157"/>
      <c r="S21" s="157"/>
      <c r="T21" s="157"/>
      <c r="U21" s="157"/>
      <c r="V21" s="157"/>
      <c r="W21" s="157"/>
      <c r="X21" s="157"/>
      <c r="Y21" s="157"/>
      <c r="Z21" s="157"/>
      <c r="AA21" s="157"/>
    </row>
    <row r="22" spans="1:27" ht="18.75" customHeight="1" x14ac:dyDescent="0.25">
      <c r="A22" s="161"/>
      <c r="B22" s="161" t="s">
        <v>50</v>
      </c>
      <c r="C22" s="161">
        <f>SUM(C20:C21)</f>
        <v>0</v>
      </c>
      <c r="D22" s="304"/>
      <c r="E22" s="161"/>
      <c r="F22" s="161"/>
      <c r="G22" s="161"/>
      <c r="H22" s="161"/>
      <c r="I22" s="161"/>
      <c r="J22" s="161"/>
      <c r="K22" s="157"/>
      <c r="L22" s="157"/>
      <c r="M22" s="157"/>
      <c r="N22" s="157"/>
      <c r="O22" s="157"/>
      <c r="P22" s="157"/>
      <c r="Q22" s="157"/>
      <c r="R22" s="157"/>
      <c r="S22" s="157"/>
      <c r="T22" s="157"/>
      <c r="U22" s="157"/>
      <c r="V22" s="157"/>
      <c r="W22" s="157"/>
      <c r="X22" s="157"/>
      <c r="Y22" s="157"/>
      <c r="Z22" s="157"/>
      <c r="AA22" s="157"/>
    </row>
    <row r="23" spans="1:27" ht="18.75" customHeight="1" x14ac:dyDescent="0.25">
      <c r="A23" s="161" t="s">
        <v>170</v>
      </c>
      <c r="B23" s="161" t="s">
        <v>48</v>
      </c>
      <c r="C23" s="161"/>
      <c r="D23" s="304"/>
      <c r="E23" s="161"/>
      <c r="F23" s="161"/>
      <c r="G23" s="161"/>
      <c r="H23" s="161"/>
      <c r="I23" s="161"/>
      <c r="J23" s="161"/>
      <c r="K23" s="157"/>
      <c r="L23" s="157"/>
      <c r="M23" s="157"/>
      <c r="N23" s="157"/>
      <c r="O23" s="157"/>
      <c r="P23" s="157"/>
      <c r="Q23" s="157"/>
      <c r="R23" s="157"/>
      <c r="S23" s="157"/>
      <c r="T23" s="157"/>
      <c r="U23" s="157"/>
      <c r="V23" s="157"/>
      <c r="W23" s="157"/>
      <c r="X23" s="157"/>
      <c r="Y23" s="157"/>
      <c r="Z23" s="157"/>
      <c r="AA23" s="157"/>
    </row>
    <row r="24" spans="1:27" ht="18.75" customHeight="1" x14ac:dyDescent="0.25">
      <c r="A24" s="161"/>
      <c r="B24" s="161" t="s">
        <v>49</v>
      </c>
      <c r="C24" s="161"/>
      <c r="D24" s="304"/>
      <c r="E24" s="161"/>
      <c r="F24" s="161"/>
      <c r="G24" s="161"/>
      <c r="H24" s="161"/>
      <c r="I24" s="161"/>
      <c r="J24" s="161"/>
      <c r="K24" s="157"/>
      <c r="L24" s="157"/>
      <c r="M24" s="157"/>
      <c r="N24" s="157"/>
      <c r="O24" s="157"/>
      <c r="P24" s="157"/>
      <c r="Q24" s="157"/>
      <c r="R24" s="157"/>
      <c r="S24" s="157"/>
      <c r="T24" s="157"/>
      <c r="U24" s="157"/>
      <c r="V24" s="157"/>
      <c r="W24" s="157"/>
      <c r="X24" s="157"/>
      <c r="Y24" s="157"/>
      <c r="Z24" s="157"/>
      <c r="AA24" s="157"/>
    </row>
    <row r="25" spans="1:27" ht="18.75" customHeight="1" x14ac:dyDescent="0.25">
      <c r="A25" s="161"/>
      <c r="B25" s="161" t="s">
        <v>50</v>
      </c>
      <c r="C25" s="161">
        <f>SUM(C23:C24)</f>
        <v>0</v>
      </c>
      <c r="D25" s="304"/>
      <c r="E25" s="161"/>
      <c r="F25" s="161"/>
      <c r="G25" s="161"/>
      <c r="H25" s="161"/>
      <c r="I25" s="161"/>
      <c r="J25" s="161"/>
      <c r="K25" s="157"/>
      <c r="L25" s="157"/>
      <c r="M25" s="157"/>
      <c r="N25" s="157"/>
      <c r="O25" s="157"/>
      <c r="P25" s="157"/>
      <c r="Q25" s="157"/>
      <c r="R25" s="157"/>
      <c r="S25" s="157"/>
      <c r="T25" s="157"/>
      <c r="U25" s="157"/>
      <c r="V25" s="157"/>
      <c r="W25" s="157"/>
      <c r="X25" s="157"/>
      <c r="Y25" s="157"/>
      <c r="Z25" s="157"/>
      <c r="AA25" s="157"/>
    </row>
    <row r="26" spans="1:27" ht="23.25" customHeight="1" x14ac:dyDescent="0.25">
      <c r="A26" s="161" t="s">
        <v>171</v>
      </c>
      <c r="B26" s="161" t="s">
        <v>48</v>
      </c>
      <c r="C26" s="161"/>
      <c r="D26" s="304"/>
      <c r="E26" s="161"/>
      <c r="F26" s="161"/>
      <c r="G26" s="161"/>
      <c r="H26" s="161"/>
      <c r="I26" s="161"/>
      <c r="J26" s="161"/>
      <c r="K26" s="157"/>
      <c r="L26" s="157"/>
      <c r="M26" s="157"/>
      <c r="N26" s="157"/>
      <c r="O26" s="157"/>
      <c r="P26" s="157"/>
      <c r="Q26" s="157"/>
      <c r="R26" s="157"/>
      <c r="S26" s="157"/>
      <c r="T26" s="157"/>
      <c r="U26" s="157"/>
      <c r="V26" s="157"/>
      <c r="W26" s="157"/>
      <c r="X26" s="157"/>
      <c r="Y26" s="157"/>
      <c r="Z26" s="157"/>
      <c r="AA26" s="157"/>
    </row>
    <row r="27" spans="1:27" ht="23.25" customHeight="1" x14ac:dyDescent="0.25">
      <c r="A27" s="161"/>
      <c r="B27" s="161" t="s">
        <v>49</v>
      </c>
      <c r="C27" s="161"/>
      <c r="D27" s="304"/>
      <c r="E27" s="161"/>
      <c r="F27" s="161"/>
      <c r="G27" s="161"/>
      <c r="H27" s="161"/>
      <c r="I27" s="161"/>
      <c r="J27" s="161"/>
      <c r="K27" s="157"/>
      <c r="L27" s="157"/>
      <c r="M27" s="157"/>
      <c r="N27" s="157"/>
      <c r="O27" s="157"/>
      <c r="P27" s="157"/>
      <c r="Q27" s="157"/>
      <c r="R27" s="157"/>
      <c r="S27" s="157"/>
      <c r="T27" s="157"/>
      <c r="U27" s="157"/>
      <c r="V27" s="157"/>
      <c r="W27" s="157"/>
      <c r="X27" s="157"/>
      <c r="Y27" s="157"/>
      <c r="Z27" s="157"/>
      <c r="AA27" s="157"/>
    </row>
    <row r="28" spans="1:27" ht="23.25" customHeight="1" x14ac:dyDescent="0.25">
      <c r="A28" s="161"/>
      <c r="B28" s="161" t="s">
        <v>50</v>
      </c>
      <c r="C28" s="161">
        <f>SUM(C26:C27)</f>
        <v>0</v>
      </c>
      <c r="D28" s="304"/>
      <c r="E28" s="161"/>
      <c r="F28" s="161"/>
      <c r="G28" s="161"/>
      <c r="H28" s="161"/>
      <c r="I28" s="161"/>
      <c r="J28" s="161"/>
      <c r="K28" s="157"/>
      <c r="L28" s="157"/>
      <c r="M28" s="157"/>
      <c r="N28" s="157"/>
      <c r="O28" s="157"/>
      <c r="P28" s="157"/>
      <c r="Q28" s="157"/>
      <c r="R28" s="157"/>
      <c r="S28" s="157"/>
      <c r="T28" s="157"/>
      <c r="U28" s="157"/>
      <c r="V28" s="157"/>
      <c r="W28" s="157"/>
      <c r="X28" s="157"/>
      <c r="Y28" s="157"/>
      <c r="Z28" s="157"/>
      <c r="AA28" s="157"/>
    </row>
    <row r="29" spans="1:27" ht="21" customHeight="1" x14ac:dyDescent="0.25">
      <c r="A29" s="161" t="s">
        <v>172</v>
      </c>
      <c r="B29" s="161" t="s">
        <v>48</v>
      </c>
      <c r="C29" s="161"/>
      <c r="D29" s="304"/>
      <c r="E29" s="161"/>
      <c r="F29" s="161"/>
      <c r="G29" s="161"/>
      <c r="H29" s="161"/>
      <c r="I29" s="161"/>
      <c r="J29" s="161"/>
      <c r="K29" s="157"/>
      <c r="L29" s="157"/>
      <c r="M29" s="157"/>
      <c r="N29" s="157"/>
      <c r="O29" s="157"/>
      <c r="P29" s="157"/>
      <c r="Q29" s="157"/>
      <c r="R29" s="157"/>
      <c r="S29" s="157"/>
      <c r="T29" s="157"/>
      <c r="U29" s="157"/>
      <c r="V29" s="157"/>
      <c r="W29" s="157"/>
      <c r="X29" s="157"/>
      <c r="Y29" s="157"/>
      <c r="Z29" s="157"/>
      <c r="AA29" s="157"/>
    </row>
    <row r="30" spans="1:27" ht="27" customHeight="1" x14ac:dyDescent="0.25">
      <c r="A30" s="161"/>
      <c r="B30" s="161" t="s">
        <v>49</v>
      </c>
      <c r="C30" s="161"/>
      <c r="D30" s="304"/>
      <c r="E30" s="161"/>
      <c r="F30" s="161"/>
      <c r="G30" s="161"/>
      <c r="H30" s="161"/>
      <c r="I30" s="161"/>
      <c r="J30" s="161"/>
      <c r="K30" s="157"/>
      <c r="L30" s="157"/>
      <c r="M30" s="157"/>
      <c r="N30" s="157"/>
      <c r="O30" s="157"/>
      <c r="P30" s="157"/>
      <c r="Q30" s="157"/>
      <c r="R30" s="157"/>
      <c r="S30" s="157"/>
      <c r="T30" s="157"/>
      <c r="U30" s="157"/>
      <c r="V30" s="157"/>
      <c r="W30" s="157"/>
      <c r="X30" s="157"/>
      <c r="Y30" s="157"/>
      <c r="Z30" s="157"/>
      <c r="AA30" s="157"/>
    </row>
    <row r="31" spans="1:27" ht="27" customHeight="1" x14ac:dyDescent="0.25">
      <c r="A31" s="161"/>
      <c r="B31" s="161" t="s">
        <v>50</v>
      </c>
      <c r="C31" s="161">
        <f>SUM(C29:C30)</f>
        <v>0</v>
      </c>
      <c r="D31" s="304"/>
      <c r="E31" s="161"/>
      <c r="F31" s="161"/>
      <c r="G31" s="161"/>
      <c r="H31" s="161"/>
      <c r="I31" s="161"/>
      <c r="J31" s="161"/>
      <c r="K31" s="157"/>
      <c r="L31" s="157"/>
      <c r="M31" s="157"/>
      <c r="N31" s="157"/>
      <c r="O31" s="157"/>
      <c r="P31" s="157"/>
      <c r="Q31" s="157"/>
      <c r="R31" s="157"/>
      <c r="S31" s="157"/>
      <c r="T31" s="157"/>
      <c r="U31" s="157"/>
      <c r="V31" s="157"/>
      <c r="W31" s="157"/>
      <c r="X31" s="157"/>
      <c r="Y31" s="157"/>
      <c r="Z31" s="157"/>
      <c r="AA31" s="157"/>
    </row>
    <row r="32" spans="1:27" ht="27" customHeight="1" x14ac:dyDescent="0.25">
      <c r="A32" s="161" t="s">
        <v>173</v>
      </c>
      <c r="B32" s="161" t="s">
        <v>48</v>
      </c>
      <c r="C32" s="161"/>
      <c r="D32" s="304"/>
      <c r="E32" s="161"/>
      <c r="F32" s="161"/>
      <c r="G32" s="161"/>
      <c r="H32" s="161"/>
      <c r="I32" s="161"/>
      <c r="J32" s="161"/>
      <c r="K32" s="157"/>
      <c r="L32" s="157"/>
      <c r="M32" s="157"/>
      <c r="N32" s="157"/>
      <c r="O32" s="157"/>
      <c r="P32" s="157"/>
      <c r="Q32" s="157"/>
      <c r="R32" s="157"/>
      <c r="S32" s="157"/>
      <c r="T32" s="157"/>
      <c r="U32" s="157"/>
      <c r="V32" s="157"/>
      <c r="W32" s="157"/>
      <c r="X32" s="157"/>
      <c r="Y32" s="157"/>
      <c r="Z32" s="157"/>
      <c r="AA32" s="157"/>
    </row>
    <row r="33" spans="1:27" ht="27" customHeight="1" x14ac:dyDescent="0.25">
      <c r="A33" s="161"/>
      <c r="B33" s="161" t="s">
        <v>49</v>
      </c>
      <c r="C33" s="161"/>
      <c r="D33" s="304"/>
      <c r="E33" s="161"/>
      <c r="F33" s="161"/>
      <c r="G33" s="161"/>
      <c r="H33" s="161"/>
      <c r="I33" s="161"/>
      <c r="J33" s="161"/>
      <c r="K33" s="157"/>
      <c r="L33" s="157"/>
      <c r="M33" s="157"/>
      <c r="N33" s="157"/>
      <c r="O33" s="157"/>
      <c r="P33" s="157"/>
      <c r="Q33" s="157"/>
      <c r="R33" s="157"/>
      <c r="S33" s="157"/>
      <c r="T33" s="157"/>
      <c r="U33" s="157"/>
      <c r="V33" s="157"/>
      <c r="W33" s="157"/>
      <c r="X33" s="157"/>
      <c r="Y33" s="157"/>
      <c r="Z33" s="157"/>
      <c r="AA33" s="157"/>
    </row>
    <row r="34" spans="1:27" ht="27" customHeight="1" x14ac:dyDescent="0.25">
      <c r="A34" s="161"/>
      <c r="B34" s="161" t="s">
        <v>50</v>
      </c>
      <c r="C34" s="161">
        <f>SUM(C32:C33)</f>
        <v>0</v>
      </c>
      <c r="D34" s="304"/>
      <c r="E34" s="161"/>
      <c r="F34" s="161"/>
      <c r="G34" s="161"/>
      <c r="H34" s="161"/>
      <c r="I34" s="161"/>
      <c r="J34" s="161"/>
      <c r="K34" s="157"/>
      <c r="L34" s="157"/>
      <c r="M34" s="157"/>
      <c r="N34" s="157"/>
      <c r="O34" s="157"/>
      <c r="P34" s="157"/>
      <c r="Q34" s="157"/>
      <c r="R34" s="157"/>
      <c r="S34" s="157"/>
      <c r="T34" s="157"/>
      <c r="U34" s="157"/>
      <c r="V34" s="157"/>
      <c r="W34" s="157"/>
      <c r="X34" s="157"/>
      <c r="Y34" s="157"/>
      <c r="Z34" s="157"/>
      <c r="AA34" s="157"/>
    </row>
    <row r="35" spans="1:27" ht="26.25" customHeight="1" x14ac:dyDescent="0.25">
      <c r="A35" s="303" t="s">
        <v>174</v>
      </c>
      <c r="B35" s="163" t="s">
        <v>48</v>
      </c>
      <c r="C35" s="161"/>
      <c r="D35" s="304"/>
      <c r="E35" s="161"/>
      <c r="F35" s="161"/>
      <c r="G35" s="161"/>
      <c r="H35" s="161"/>
      <c r="I35" s="161"/>
      <c r="J35" s="161"/>
      <c r="K35" s="157"/>
      <c r="L35" s="157"/>
      <c r="M35" s="157"/>
      <c r="N35" s="157"/>
      <c r="O35" s="157"/>
      <c r="P35" s="157"/>
      <c r="Q35" s="157"/>
      <c r="R35" s="157"/>
      <c r="S35" s="157"/>
      <c r="T35" s="157"/>
      <c r="U35" s="157"/>
      <c r="V35" s="157"/>
      <c r="W35" s="157"/>
      <c r="X35" s="157"/>
      <c r="Y35" s="157"/>
      <c r="Z35" s="157"/>
      <c r="AA35" s="157"/>
    </row>
    <row r="36" spans="1:27" ht="26.25" customHeight="1" x14ac:dyDescent="0.25">
      <c r="A36" s="304"/>
      <c r="B36" s="163" t="s">
        <v>49</v>
      </c>
      <c r="C36" s="161"/>
      <c r="D36" s="304"/>
      <c r="E36" s="161"/>
      <c r="F36" s="161"/>
      <c r="G36" s="161"/>
      <c r="H36" s="161"/>
      <c r="I36" s="161"/>
      <c r="J36" s="161"/>
      <c r="K36" s="157"/>
      <c r="L36" s="157"/>
      <c r="M36" s="157"/>
      <c r="N36" s="157"/>
      <c r="O36" s="157"/>
      <c r="P36" s="157"/>
      <c r="Q36" s="157"/>
      <c r="R36" s="157"/>
      <c r="S36" s="157"/>
      <c r="T36" s="157"/>
      <c r="U36" s="157"/>
      <c r="V36" s="157"/>
      <c r="W36" s="157"/>
      <c r="X36" s="157"/>
      <c r="Y36" s="157"/>
      <c r="Z36" s="157"/>
      <c r="AA36" s="157"/>
    </row>
    <row r="37" spans="1:27" ht="26.25" customHeight="1" x14ac:dyDescent="0.25">
      <c r="A37" s="209"/>
      <c r="B37" s="163" t="s">
        <v>50</v>
      </c>
      <c r="C37" s="161">
        <f>SUM(C16,C19,C22,C25,C28,C31,C34)</f>
        <v>0</v>
      </c>
      <c r="D37" s="304"/>
      <c r="E37" s="161"/>
      <c r="F37" s="161"/>
      <c r="G37" s="161"/>
      <c r="H37" s="161"/>
      <c r="I37" s="161"/>
      <c r="J37" s="161"/>
      <c r="K37" s="157"/>
      <c r="L37" s="157"/>
      <c r="M37" s="157"/>
      <c r="N37" s="157"/>
      <c r="O37" s="157"/>
      <c r="P37" s="157"/>
      <c r="Q37" s="157"/>
      <c r="R37" s="157"/>
      <c r="S37" s="157"/>
      <c r="T37" s="157"/>
      <c r="U37" s="157"/>
      <c r="V37" s="157"/>
      <c r="W37" s="157"/>
      <c r="X37" s="157"/>
      <c r="Y37" s="157"/>
      <c r="Z37" s="157"/>
      <c r="AA37" s="157"/>
    </row>
    <row r="38" spans="1:27" ht="30" customHeight="1" x14ac:dyDescent="0.25">
      <c r="A38" s="157" t="s">
        <v>175</v>
      </c>
      <c r="B38" s="157"/>
      <c r="C38" s="157"/>
      <c r="D38" s="37"/>
      <c r="E38" s="157" t="s">
        <v>117</v>
      </c>
      <c r="F38" s="157"/>
      <c r="G38" s="157"/>
      <c r="H38" s="157"/>
      <c r="I38" s="157"/>
      <c r="J38" s="157"/>
      <c r="K38" s="157"/>
      <c r="L38" s="157"/>
      <c r="M38" s="157"/>
      <c r="N38" s="157"/>
      <c r="O38" s="157"/>
      <c r="P38" s="157"/>
      <c r="Q38" s="157"/>
      <c r="R38" s="157"/>
      <c r="S38" s="157"/>
      <c r="T38" s="157"/>
      <c r="U38" s="157"/>
      <c r="V38" s="157"/>
      <c r="W38" s="157"/>
      <c r="X38" s="157"/>
      <c r="Y38" s="157"/>
      <c r="Z38" s="157"/>
      <c r="AA38" s="157"/>
    </row>
    <row r="39" spans="1:27" ht="27.75" customHeight="1" x14ac:dyDescent="0.25">
      <c r="A39" s="158"/>
      <c r="B39" s="157"/>
      <c r="C39" s="157"/>
      <c r="D39" s="37"/>
      <c r="E39" s="157"/>
      <c r="F39" s="157"/>
      <c r="G39" s="157"/>
      <c r="H39" s="157"/>
      <c r="I39" s="157"/>
      <c r="J39" s="157"/>
      <c r="K39" s="157"/>
      <c r="L39" s="157"/>
      <c r="M39" s="157"/>
      <c r="N39" s="157"/>
      <c r="O39" s="157"/>
      <c r="P39" s="157"/>
      <c r="Q39" s="157"/>
      <c r="R39" s="157"/>
      <c r="S39" s="157"/>
      <c r="T39" s="157"/>
      <c r="U39" s="157"/>
      <c r="V39" s="157"/>
      <c r="W39" s="157"/>
      <c r="X39" s="157"/>
      <c r="Y39" s="157"/>
      <c r="Z39" s="157"/>
      <c r="AA39" s="157"/>
    </row>
    <row r="40" spans="1:27" ht="18.75" customHeight="1" x14ac:dyDescent="0.25">
      <c r="A40" s="157" t="s">
        <v>85</v>
      </c>
      <c r="B40" s="157"/>
      <c r="C40" s="157"/>
      <c r="D40" s="37"/>
      <c r="E40" s="157" t="s">
        <v>20</v>
      </c>
      <c r="F40" s="158"/>
      <c r="G40" s="36"/>
      <c r="H40" s="158"/>
      <c r="I40" s="157"/>
      <c r="J40" s="157"/>
      <c r="K40" s="157"/>
      <c r="L40" s="157"/>
      <c r="M40" s="157"/>
      <c r="N40" s="157"/>
      <c r="O40" s="157"/>
      <c r="P40" s="157"/>
      <c r="Q40" s="157"/>
      <c r="R40" s="157"/>
      <c r="S40" s="157"/>
      <c r="T40" s="157"/>
      <c r="U40" s="157"/>
      <c r="V40" s="157"/>
      <c r="W40" s="157"/>
      <c r="X40" s="157"/>
      <c r="Y40" s="157"/>
      <c r="Z40" s="157"/>
      <c r="AA40" s="157"/>
    </row>
    <row r="41" spans="1:27" ht="26.25" customHeight="1" x14ac:dyDescent="0.25">
      <c r="A41" s="164"/>
      <c r="B41" s="164"/>
      <c r="C41" s="164"/>
      <c r="D41" s="164"/>
      <c r="E41" s="164"/>
      <c r="F41" s="164" t="s">
        <v>176</v>
      </c>
      <c r="G41" s="165"/>
      <c r="H41" s="164"/>
      <c r="I41" s="164"/>
      <c r="J41" s="164"/>
      <c r="K41" s="157"/>
      <c r="L41" s="157"/>
      <c r="M41" s="157"/>
      <c r="N41" s="157"/>
      <c r="O41" s="157"/>
      <c r="P41" s="157"/>
      <c r="Q41" s="157"/>
      <c r="R41" s="157"/>
      <c r="S41" s="157"/>
      <c r="T41" s="157"/>
      <c r="U41" s="157"/>
      <c r="V41" s="157"/>
      <c r="W41" s="157"/>
      <c r="X41" s="157"/>
      <c r="Y41" s="157"/>
      <c r="Z41" s="157"/>
      <c r="AA41" s="157"/>
    </row>
    <row r="42" spans="1:27" ht="26.25" customHeight="1" x14ac:dyDescent="0.25">
      <c r="A42" s="305" t="s">
        <v>177</v>
      </c>
      <c r="B42" s="270"/>
      <c r="C42" s="270"/>
      <c r="D42" s="270"/>
      <c r="E42" s="270"/>
      <c r="F42" s="270"/>
      <c r="G42" s="270"/>
      <c r="H42" s="270"/>
      <c r="I42" s="270"/>
      <c r="J42" s="213"/>
      <c r="K42" s="157"/>
      <c r="L42" s="157"/>
      <c r="M42" s="157"/>
      <c r="N42" s="157"/>
      <c r="O42" s="157"/>
      <c r="P42" s="157"/>
      <c r="Q42" s="157"/>
      <c r="R42" s="157"/>
      <c r="S42" s="157"/>
      <c r="T42" s="157"/>
      <c r="U42" s="157"/>
      <c r="V42" s="157"/>
      <c r="W42" s="157"/>
      <c r="X42" s="157"/>
      <c r="Y42" s="157"/>
      <c r="Z42" s="157"/>
      <c r="AA42" s="157"/>
    </row>
    <row r="43" spans="1:27" ht="21.75" customHeight="1" x14ac:dyDescent="0.25">
      <c r="A43" s="302" t="s">
        <v>158</v>
      </c>
      <c r="B43" s="302" t="s">
        <v>5</v>
      </c>
      <c r="C43" s="302" t="s">
        <v>159</v>
      </c>
      <c r="D43" s="307"/>
      <c r="E43" s="302" t="s">
        <v>160</v>
      </c>
      <c r="F43" s="306" t="s">
        <v>161</v>
      </c>
      <c r="G43" s="270"/>
      <c r="H43" s="213"/>
      <c r="I43" s="302" t="s">
        <v>162</v>
      </c>
      <c r="J43" s="302" t="s">
        <v>163</v>
      </c>
      <c r="K43" s="157"/>
      <c r="L43" s="157"/>
      <c r="M43" s="157"/>
      <c r="N43" s="157"/>
      <c r="O43" s="157"/>
      <c r="P43" s="157"/>
      <c r="Q43" s="157"/>
      <c r="R43" s="157"/>
      <c r="S43" s="157"/>
      <c r="T43" s="157"/>
      <c r="U43" s="157"/>
      <c r="V43" s="157"/>
      <c r="W43" s="157"/>
      <c r="X43" s="157"/>
      <c r="Y43" s="157"/>
      <c r="Z43" s="157"/>
      <c r="AA43" s="157"/>
    </row>
    <row r="44" spans="1:27" ht="22.5" customHeight="1" x14ac:dyDescent="0.25">
      <c r="A44" s="209"/>
      <c r="B44" s="209"/>
      <c r="C44" s="209"/>
      <c r="D44" s="304"/>
      <c r="E44" s="209"/>
      <c r="F44" s="159" t="s">
        <v>164</v>
      </c>
      <c r="G44" s="159" t="s">
        <v>165</v>
      </c>
      <c r="H44" s="159" t="s">
        <v>166</v>
      </c>
      <c r="I44" s="209"/>
      <c r="J44" s="209"/>
      <c r="K44" s="157"/>
      <c r="L44" s="157"/>
      <c r="M44" s="157"/>
      <c r="N44" s="157"/>
      <c r="O44" s="157"/>
      <c r="P44" s="157"/>
      <c r="Q44" s="157"/>
      <c r="R44" s="157"/>
      <c r="S44" s="157"/>
      <c r="T44" s="157"/>
      <c r="U44" s="157"/>
      <c r="V44" s="157"/>
      <c r="W44" s="157"/>
      <c r="X44" s="157"/>
      <c r="Y44" s="157"/>
      <c r="Z44" s="157"/>
      <c r="AA44" s="157"/>
    </row>
    <row r="45" spans="1:27" ht="22.5" customHeight="1" x14ac:dyDescent="0.25">
      <c r="A45" s="160" t="s">
        <v>167</v>
      </c>
      <c r="B45" s="161" t="s">
        <v>48</v>
      </c>
      <c r="C45" s="161"/>
      <c r="D45" s="304"/>
      <c r="E45" s="161"/>
      <c r="F45" s="161"/>
      <c r="G45" s="161"/>
      <c r="H45" s="161"/>
      <c r="I45" s="161"/>
      <c r="J45" s="161"/>
      <c r="K45" s="157"/>
      <c r="L45" s="157"/>
      <c r="M45" s="157"/>
      <c r="N45" s="157"/>
      <c r="O45" s="157"/>
      <c r="P45" s="157"/>
      <c r="Q45" s="157"/>
      <c r="R45" s="157"/>
      <c r="S45" s="157"/>
      <c r="T45" s="157"/>
      <c r="U45" s="157"/>
      <c r="V45" s="157"/>
      <c r="W45" s="157"/>
      <c r="X45" s="157"/>
      <c r="Y45" s="157"/>
      <c r="Z45" s="157"/>
      <c r="AA45" s="157"/>
    </row>
    <row r="46" spans="1:27" ht="22.5" customHeight="1" x14ac:dyDescent="0.25">
      <c r="A46" s="160"/>
      <c r="B46" s="161" t="s">
        <v>49</v>
      </c>
      <c r="C46" s="161"/>
      <c r="D46" s="304"/>
      <c r="E46" s="161"/>
      <c r="F46" s="161"/>
      <c r="G46" s="161"/>
      <c r="H46" s="161"/>
      <c r="I46" s="161"/>
      <c r="J46" s="161"/>
      <c r="K46" s="157"/>
      <c r="L46" s="157"/>
      <c r="M46" s="157"/>
      <c r="N46" s="157"/>
      <c r="O46" s="157"/>
      <c r="P46" s="157"/>
      <c r="Q46" s="157"/>
      <c r="R46" s="157"/>
      <c r="S46" s="157"/>
      <c r="T46" s="157"/>
      <c r="U46" s="157"/>
      <c r="V46" s="157"/>
      <c r="W46" s="157"/>
      <c r="X46" s="157"/>
      <c r="Y46" s="157"/>
      <c r="Z46" s="157"/>
      <c r="AA46" s="157"/>
    </row>
    <row r="47" spans="1:27" ht="22.5" customHeight="1" x14ac:dyDescent="0.25">
      <c r="A47" s="160"/>
      <c r="B47" s="161" t="s">
        <v>50</v>
      </c>
      <c r="C47" s="161">
        <f>SUM(C45:C46)</f>
        <v>0</v>
      </c>
      <c r="D47" s="304"/>
      <c r="E47" s="161"/>
      <c r="F47" s="161"/>
      <c r="G47" s="161"/>
      <c r="H47" s="161"/>
      <c r="I47" s="161"/>
      <c r="J47" s="161"/>
      <c r="K47" s="157"/>
      <c r="L47" s="157"/>
      <c r="M47" s="157"/>
      <c r="N47" s="157"/>
      <c r="O47" s="157"/>
      <c r="P47" s="157"/>
      <c r="Q47" s="157"/>
      <c r="R47" s="157"/>
      <c r="S47" s="157"/>
      <c r="T47" s="157"/>
      <c r="U47" s="157"/>
      <c r="V47" s="157"/>
      <c r="W47" s="157"/>
      <c r="X47" s="157"/>
      <c r="Y47" s="157"/>
      <c r="Z47" s="157"/>
      <c r="AA47" s="157"/>
    </row>
    <row r="48" spans="1:27" ht="22.5" customHeight="1" x14ac:dyDescent="0.25">
      <c r="A48" s="161" t="s">
        <v>168</v>
      </c>
      <c r="B48" s="161" t="s">
        <v>48</v>
      </c>
      <c r="C48" s="161"/>
      <c r="D48" s="304"/>
      <c r="E48" s="161"/>
      <c r="F48" s="161"/>
      <c r="G48" s="161"/>
      <c r="H48" s="161"/>
      <c r="I48" s="161"/>
      <c r="J48" s="161"/>
      <c r="K48" s="157"/>
      <c r="L48" s="157"/>
      <c r="M48" s="157"/>
      <c r="N48" s="157"/>
      <c r="O48" s="157"/>
      <c r="P48" s="157"/>
      <c r="Q48" s="157"/>
      <c r="R48" s="157"/>
      <c r="S48" s="157"/>
      <c r="T48" s="157"/>
      <c r="U48" s="157"/>
      <c r="V48" s="157"/>
      <c r="W48" s="157"/>
      <c r="X48" s="157"/>
      <c r="Y48" s="157"/>
      <c r="Z48" s="157"/>
      <c r="AA48" s="157"/>
    </row>
    <row r="49" spans="1:27" ht="22.5" customHeight="1" x14ac:dyDescent="0.25">
      <c r="A49" s="161"/>
      <c r="B49" s="161" t="s">
        <v>49</v>
      </c>
      <c r="C49" s="161"/>
      <c r="D49" s="304"/>
      <c r="E49" s="161"/>
      <c r="F49" s="161"/>
      <c r="G49" s="161"/>
      <c r="H49" s="161"/>
      <c r="I49" s="161"/>
      <c r="J49" s="161"/>
      <c r="K49" s="157"/>
      <c r="L49" s="157"/>
      <c r="M49" s="157"/>
      <c r="N49" s="157"/>
      <c r="O49" s="157"/>
      <c r="P49" s="157"/>
      <c r="Q49" s="157"/>
      <c r="R49" s="157"/>
      <c r="S49" s="157"/>
      <c r="T49" s="157"/>
      <c r="U49" s="157"/>
      <c r="V49" s="157"/>
      <c r="W49" s="157"/>
      <c r="X49" s="157"/>
      <c r="Y49" s="157"/>
      <c r="Z49" s="157"/>
      <c r="AA49" s="157"/>
    </row>
    <row r="50" spans="1:27" ht="22.5" customHeight="1" x14ac:dyDescent="0.25">
      <c r="A50" s="161"/>
      <c r="B50" s="161" t="s">
        <v>50</v>
      </c>
      <c r="C50" s="161">
        <f>SUM(C48:C49)</f>
        <v>0</v>
      </c>
      <c r="D50" s="304"/>
      <c r="E50" s="161"/>
      <c r="F50" s="161"/>
      <c r="G50" s="161"/>
      <c r="H50" s="161"/>
      <c r="I50" s="161"/>
      <c r="J50" s="161"/>
      <c r="K50" s="157"/>
      <c r="L50" s="157"/>
      <c r="M50" s="157"/>
      <c r="N50" s="157"/>
      <c r="O50" s="157"/>
      <c r="P50" s="157"/>
      <c r="Q50" s="157"/>
      <c r="R50" s="157"/>
      <c r="S50" s="157"/>
      <c r="T50" s="157"/>
      <c r="U50" s="157"/>
      <c r="V50" s="157"/>
      <c r="W50" s="157"/>
      <c r="X50" s="157"/>
      <c r="Y50" s="157"/>
      <c r="Z50" s="157"/>
      <c r="AA50" s="157"/>
    </row>
    <row r="51" spans="1:27" ht="22.5" customHeight="1" x14ac:dyDescent="0.25">
      <c r="A51" s="161" t="s">
        <v>169</v>
      </c>
      <c r="B51" s="161" t="s">
        <v>48</v>
      </c>
      <c r="C51" s="161"/>
      <c r="D51" s="304"/>
      <c r="E51" s="161"/>
      <c r="F51" s="161"/>
      <c r="G51" s="161"/>
      <c r="H51" s="161"/>
      <c r="I51" s="161"/>
      <c r="J51" s="161"/>
      <c r="K51" s="157"/>
      <c r="L51" s="157"/>
      <c r="M51" s="157"/>
      <c r="N51" s="157"/>
      <c r="O51" s="157"/>
      <c r="P51" s="157"/>
      <c r="Q51" s="157"/>
      <c r="R51" s="157"/>
      <c r="S51" s="157"/>
      <c r="T51" s="157"/>
      <c r="U51" s="157"/>
      <c r="V51" s="157"/>
      <c r="W51" s="157"/>
      <c r="X51" s="157"/>
      <c r="Y51" s="157"/>
      <c r="Z51" s="157"/>
      <c r="AA51" s="157"/>
    </row>
    <row r="52" spans="1:27" ht="22.5" customHeight="1" x14ac:dyDescent="0.25">
      <c r="A52" s="161"/>
      <c r="B52" s="161" t="s">
        <v>49</v>
      </c>
      <c r="C52" s="161"/>
      <c r="D52" s="304"/>
      <c r="E52" s="161"/>
      <c r="F52" s="161"/>
      <c r="G52" s="161"/>
      <c r="H52" s="161"/>
      <c r="I52" s="161"/>
      <c r="J52" s="161"/>
      <c r="K52" s="157"/>
      <c r="L52" s="157"/>
      <c r="M52" s="157"/>
      <c r="N52" s="157"/>
      <c r="O52" s="157"/>
      <c r="P52" s="157"/>
      <c r="Q52" s="157"/>
      <c r="R52" s="157"/>
      <c r="S52" s="157"/>
      <c r="T52" s="157"/>
      <c r="U52" s="157"/>
      <c r="V52" s="157"/>
      <c r="W52" s="157"/>
      <c r="X52" s="157"/>
      <c r="Y52" s="157"/>
      <c r="Z52" s="157"/>
      <c r="AA52" s="157"/>
    </row>
    <row r="53" spans="1:27" ht="22.5" customHeight="1" x14ac:dyDescent="0.25">
      <c r="A53" s="161"/>
      <c r="B53" s="161" t="s">
        <v>50</v>
      </c>
      <c r="C53" s="161">
        <f>SUM(C51:C52)</f>
        <v>0</v>
      </c>
      <c r="D53" s="304"/>
      <c r="E53" s="161"/>
      <c r="F53" s="161"/>
      <c r="G53" s="161"/>
      <c r="H53" s="161"/>
      <c r="I53" s="161"/>
      <c r="J53" s="161"/>
      <c r="K53" s="157"/>
      <c r="L53" s="157"/>
      <c r="M53" s="157"/>
      <c r="N53" s="157"/>
      <c r="O53" s="157"/>
      <c r="P53" s="157"/>
      <c r="Q53" s="157"/>
      <c r="R53" s="157"/>
      <c r="S53" s="157"/>
      <c r="T53" s="157"/>
      <c r="U53" s="157"/>
      <c r="V53" s="157"/>
      <c r="W53" s="157"/>
      <c r="X53" s="157"/>
      <c r="Y53" s="157"/>
      <c r="Z53" s="157"/>
      <c r="AA53" s="157"/>
    </row>
    <row r="54" spans="1:27" ht="22.5" customHeight="1" x14ac:dyDescent="0.25">
      <c r="A54" s="161" t="s">
        <v>170</v>
      </c>
      <c r="B54" s="161" t="s">
        <v>48</v>
      </c>
      <c r="C54" s="161"/>
      <c r="D54" s="304"/>
      <c r="E54" s="161"/>
      <c r="F54" s="161"/>
      <c r="G54" s="161"/>
      <c r="H54" s="161"/>
      <c r="I54" s="161"/>
      <c r="J54" s="161"/>
      <c r="K54" s="157"/>
      <c r="L54" s="157"/>
      <c r="M54" s="157"/>
      <c r="N54" s="157"/>
      <c r="O54" s="157"/>
      <c r="P54" s="157"/>
      <c r="Q54" s="157"/>
      <c r="R54" s="157"/>
      <c r="S54" s="157"/>
      <c r="T54" s="157"/>
      <c r="U54" s="157"/>
      <c r="V54" s="157"/>
      <c r="W54" s="157"/>
      <c r="X54" s="157"/>
      <c r="Y54" s="157"/>
      <c r="Z54" s="157"/>
      <c r="AA54" s="157"/>
    </row>
    <row r="55" spans="1:27" ht="22.5" customHeight="1" x14ac:dyDescent="0.25">
      <c r="A55" s="161"/>
      <c r="B55" s="161" t="s">
        <v>49</v>
      </c>
      <c r="C55" s="161"/>
      <c r="D55" s="304"/>
      <c r="E55" s="161"/>
      <c r="F55" s="161"/>
      <c r="G55" s="161"/>
      <c r="H55" s="161"/>
      <c r="I55" s="161"/>
      <c r="J55" s="161"/>
      <c r="K55" s="157"/>
      <c r="L55" s="157"/>
      <c r="M55" s="157"/>
      <c r="N55" s="157"/>
      <c r="O55" s="157"/>
      <c r="P55" s="157"/>
      <c r="Q55" s="157"/>
      <c r="R55" s="157"/>
      <c r="S55" s="157"/>
      <c r="T55" s="157"/>
      <c r="U55" s="157"/>
      <c r="V55" s="157"/>
      <c r="W55" s="157"/>
      <c r="X55" s="157"/>
      <c r="Y55" s="157"/>
      <c r="Z55" s="157"/>
      <c r="AA55" s="157"/>
    </row>
    <row r="56" spans="1:27" ht="22.5" customHeight="1" x14ac:dyDescent="0.25">
      <c r="A56" s="161"/>
      <c r="B56" s="161" t="s">
        <v>50</v>
      </c>
      <c r="C56" s="161">
        <f>SUM(C54:C55)</f>
        <v>0</v>
      </c>
      <c r="D56" s="304"/>
      <c r="E56" s="161"/>
      <c r="F56" s="161"/>
      <c r="G56" s="161"/>
      <c r="H56" s="161"/>
      <c r="I56" s="161"/>
      <c r="J56" s="161"/>
      <c r="K56" s="157"/>
      <c r="L56" s="157"/>
      <c r="M56" s="157"/>
      <c r="N56" s="157"/>
      <c r="O56" s="157"/>
      <c r="P56" s="157"/>
      <c r="Q56" s="157"/>
      <c r="R56" s="157"/>
      <c r="S56" s="157"/>
      <c r="T56" s="157"/>
      <c r="U56" s="157"/>
      <c r="V56" s="157"/>
      <c r="W56" s="157"/>
      <c r="X56" s="157"/>
      <c r="Y56" s="157"/>
      <c r="Z56" s="157"/>
      <c r="AA56" s="157"/>
    </row>
    <row r="57" spans="1:27" ht="22.5" customHeight="1" x14ac:dyDescent="0.25">
      <c r="A57" s="161" t="s">
        <v>171</v>
      </c>
      <c r="B57" s="161" t="s">
        <v>48</v>
      </c>
      <c r="C57" s="161"/>
      <c r="D57" s="304"/>
      <c r="E57" s="161"/>
      <c r="F57" s="161"/>
      <c r="G57" s="161"/>
      <c r="H57" s="161"/>
      <c r="I57" s="161"/>
      <c r="J57" s="161"/>
      <c r="K57" s="157"/>
      <c r="L57" s="157"/>
      <c r="M57" s="157"/>
      <c r="N57" s="157"/>
      <c r="O57" s="157"/>
      <c r="P57" s="157"/>
      <c r="Q57" s="157"/>
      <c r="R57" s="157"/>
      <c r="S57" s="157"/>
      <c r="T57" s="157"/>
      <c r="U57" s="157"/>
      <c r="V57" s="157"/>
      <c r="W57" s="157"/>
      <c r="X57" s="157"/>
      <c r="Y57" s="157"/>
      <c r="Z57" s="157"/>
      <c r="AA57" s="157"/>
    </row>
    <row r="58" spans="1:27" ht="22.5" customHeight="1" x14ac:dyDescent="0.25">
      <c r="A58" s="161"/>
      <c r="B58" s="161" t="s">
        <v>49</v>
      </c>
      <c r="C58" s="161"/>
      <c r="D58" s="304"/>
      <c r="E58" s="161"/>
      <c r="F58" s="161"/>
      <c r="G58" s="161"/>
      <c r="H58" s="161"/>
      <c r="I58" s="161"/>
      <c r="J58" s="161"/>
      <c r="K58" s="157"/>
      <c r="L58" s="157"/>
      <c r="M58" s="157"/>
      <c r="N58" s="157"/>
      <c r="O58" s="157"/>
      <c r="P58" s="157"/>
      <c r="Q58" s="157"/>
      <c r="R58" s="157"/>
      <c r="S58" s="157"/>
      <c r="T58" s="157"/>
      <c r="U58" s="157"/>
      <c r="V58" s="157"/>
      <c r="W58" s="157"/>
      <c r="X58" s="157"/>
      <c r="Y58" s="157"/>
      <c r="Z58" s="157"/>
      <c r="AA58" s="157"/>
    </row>
    <row r="59" spans="1:27" ht="22.5" customHeight="1" x14ac:dyDescent="0.25">
      <c r="A59" s="161"/>
      <c r="B59" s="161" t="s">
        <v>50</v>
      </c>
      <c r="C59" s="161">
        <f>SUM(C57:C58)</f>
        <v>0</v>
      </c>
      <c r="D59" s="304"/>
      <c r="E59" s="161"/>
      <c r="F59" s="161"/>
      <c r="G59" s="161"/>
      <c r="H59" s="161"/>
      <c r="I59" s="161"/>
      <c r="J59" s="161"/>
      <c r="K59" s="157"/>
      <c r="L59" s="157"/>
      <c r="M59" s="157"/>
      <c r="N59" s="157"/>
      <c r="O59" s="157"/>
      <c r="P59" s="157"/>
      <c r="Q59" s="157"/>
      <c r="R59" s="157"/>
      <c r="S59" s="157"/>
      <c r="T59" s="157"/>
      <c r="U59" s="157"/>
      <c r="V59" s="157"/>
      <c r="W59" s="157"/>
      <c r="X59" s="157"/>
      <c r="Y59" s="157"/>
      <c r="Z59" s="157"/>
      <c r="AA59" s="157"/>
    </row>
    <row r="60" spans="1:27" ht="22.5" customHeight="1" x14ac:dyDescent="0.25">
      <c r="A60" s="161" t="s">
        <v>172</v>
      </c>
      <c r="B60" s="161" t="s">
        <v>48</v>
      </c>
      <c r="C60" s="161"/>
      <c r="D60" s="304"/>
      <c r="E60" s="161"/>
      <c r="F60" s="161"/>
      <c r="G60" s="161"/>
      <c r="H60" s="161"/>
      <c r="I60" s="161"/>
      <c r="J60" s="161"/>
      <c r="K60" s="157"/>
      <c r="L60" s="157"/>
      <c r="M60" s="157"/>
      <c r="N60" s="157"/>
      <c r="O60" s="157"/>
      <c r="P60" s="157"/>
      <c r="Q60" s="157"/>
      <c r="R60" s="157"/>
      <c r="S60" s="157"/>
      <c r="T60" s="157"/>
      <c r="U60" s="157"/>
      <c r="V60" s="157"/>
      <c r="W60" s="157"/>
      <c r="X60" s="157"/>
      <c r="Y60" s="157"/>
      <c r="Z60" s="157"/>
      <c r="AA60" s="157"/>
    </row>
    <row r="61" spans="1:27" ht="21.75" customHeight="1" x14ac:dyDescent="0.25">
      <c r="A61" s="161"/>
      <c r="B61" s="161" t="s">
        <v>49</v>
      </c>
      <c r="C61" s="161"/>
      <c r="D61" s="304"/>
      <c r="E61" s="161"/>
      <c r="F61" s="161"/>
      <c r="G61" s="161"/>
      <c r="H61" s="161"/>
      <c r="I61" s="161"/>
      <c r="J61" s="161"/>
      <c r="K61" s="157"/>
      <c r="L61" s="157"/>
      <c r="M61" s="157"/>
      <c r="N61" s="157"/>
      <c r="O61" s="157"/>
      <c r="P61" s="157"/>
      <c r="Q61" s="157"/>
      <c r="R61" s="157"/>
      <c r="S61" s="157"/>
      <c r="T61" s="157"/>
      <c r="U61" s="157"/>
      <c r="V61" s="157"/>
      <c r="W61" s="157"/>
      <c r="X61" s="157"/>
      <c r="Y61" s="157"/>
      <c r="Z61" s="157"/>
      <c r="AA61" s="157"/>
    </row>
    <row r="62" spans="1:27" ht="20.25" customHeight="1" x14ac:dyDescent="0.25">
      <c r="A62" s="161"/>
      <c r="B62" s="161" t="s">
        <v>50</v>
      </c>
      <c r="C62" s="161">
        <f>SUM(C60:C61)</f>
        <v>0</v>
      </c>
      <c r="D62" s="304"/>
      <c r="E62" s="161"/>
      <c r="F62" s="161"/>
      <c r="G62" s="161"/>
      <c r="H62" s="161"/>
      <c r="I62" s="161"/>
      <c r="J62" s="161"/>
      <c r="K62" s="157"/>
      <c r="L62" s="157"/>
      <c r="M62" s="157"/>
      <c r="N62" s="157"/>
      <c r="O62" s="157"/>
      <c r="P62" s="157"/>
      <c r="Q62" s="157"/>
      <c r="R62" s="157"/>
      <c r="S62" s="157"/>
      <c r="T62" s="157"/>
      <c r="U62" s="157"/>
      <c r="V62" s="157"/>
      <c r="W62" s="157"/>
      <c r="X62" s="157"/>
      <c r="Y62" s="157"/>
      <c r="Z62" s="157"/>
      <c r="AA62" s="157"/>
    </row>
    <row r="63" spans="1:27" ht="23.25" customHeight="1" x14ac:dyDescent="0.25">
      <c r="A63" s="161" t="s">
        <v>173</v>
      </c>
      <c r="B63" s="161" t="s">
        <v>48</v>
      </c>
      <c r="C63" s="161"/>
      <c r="D63" s="304"/>
      <c r="E63" s="161"/>
      <c r="F63" s="161"/>
      <c r="G63" s="161"/>
      <c r="H63" s="161"/>
      <c r="I63" s="161"/>
      <c r="J63" s="161"/>
      <c r="K63" s="157"/>
      <c r="L63" s="157"/>
      <c r="M63" s="157"/>
      <c r="N63" s="157"/>
      <c r="O63" s="157"/>
      <c r="P63" s="157"/>
      <c r="Q63" s="157"/>
      <c r="R63" s="157"/>
      <c r="S63" s="157"/>
      <c r="T63" s="157"/>
      <c r="U63" s="157"/>
      <c r="V63" s="157"/>
      <c r="W63" s="157"/>
      <c r="X63" s="157"/>
      <c r="Y63" s="157"/>
      <c r="Z63" s="157"/>
      <c r="AA63" s="157"/>
    </row>
    <row r="64" spans="1:27" ht="19.5" customHeight="1" x14ac:dyDescent="0.25">
      <c r="A64" s="161"/>
      <c r="B64" s="161" t="s">
        <v>49</v>
      </c>
      <c r="C64" s="161"/>
      <c r="D64" s="304"/>
      <c r="E64" s="161"/>
      <c r="F64" s="161"/>
      <c r="G64" s="161"/>
      <c r="H64" s="161"/>
      <c r="I64" s="161"/>
      <c r="J64" s="161"/>
      <c r="K64" s="157"/>
      <c r="L64" s="157"/>
      <c r="M64" s="157"/>
      <c r="N64" s="157"/>
      <c r="O64" s="157"/>
      <c r="P64" s="157"/>
      <c r="Q64" s="157"/>
      <c r="R64" s="157"/>
      <c r="S64" s="157"/>
      <c r="T64" s="157"/>
      <c r="U64" s="157"/>
      <c r="V64" s="157"/>
      <c r="W64" s="157"/>
      <c r="X64" s="157"/>
      <c r="Y64" s="157"/>
      <c r="Z64" s="157"/>
      <c r="AA64" s="157"/>
    </row>
    <row r="65" spans="1:27" ht="21" customHeight="1" x14ac:dyDescent="0.25">
      <c r="A65" s="161"/>
      <c r="B65" s="161" t="s">
        <v>50</v>
      </c>
      <c r="C65" s="161">
        <f>SUM(C63:C64)</f>
        <v>0</v>
      </c>
      <c r="D65" s="304"/>
      <c r="E65" s="161"/>
      <c r="F65" s="161"/>
      <c r="G65" s="161"/>
      <c r="H65" s="161"/>
      <c r="I65" s="161"/>
      <c r="J65" s="161"/>
      <c r="K65" s="157"/>
      <c r="L65" s="157"/>
      <c r="M65" s="157"/>
      <c r="N65" s="157"/>
      <c r="O65" s="157"/>
      <c r="P65" s="157"/>
      <c r="Q65" s="157"/>
      <c r="R65" s="157"/>
      <c r="S65" s="157"/>
      <c r="T65" s="157"/>
      <c r="U65" s="157"/>
      <c r="V65" s="157"/>
      <c r="W65" s="157"/>
      <c r="X65" s="157"/>
      <c r="Y65" s="157"/>
      <c r="Z65" s="157"/>
      <c r="AA65" s="157"/>
    </row>
    <row r="66" spans="1:27" ht="21" customHeight="1" x14ac:dyDescent="0.25">
      <c r="A66" s="303" t="s">
        <v>174</v>
      </c>
      <c r="B66" s="163" t="s">
        <v>48</v>
      </c>
      <c r="C66" s="161"/>
      <c r="D66" s="304"/>
      <c r="E66" s="161"/>
      <c r="F66" s="161"/>
      <c r="G66" s="161"/>
      <c r="H66" s="161"/>
      <c r="I66" s="161"/>
      <c r="J66" s="161"/>
      <c r="K66" s="157"/>
      <c r="L66" s="157"/>
      <c r="M66" s="157"/>
      <c r="N66" s="157"/>
      <c r="O66" s="157"/>
      <c r="P66" s="157"/>
      <c r="Q66" s="157"/>
      <c r="R66" s="157"/>
      <c r="S66" s="157"/>
      <c r="T66" s="157"/>
      <c r="U66" s="157"/>
      <c r="V66" s="157"/>
      <c r="W66" s="157"/>
      <c r="X66" s="157"/>
      <c r="Y66" s="157"/>
      <c r="Z66" s="157"/>
      <c r="AA66" s="157"/>
    </row>
    <row r="67" spans="1:27" ht="22.5" customHeight="1" x14ac:dyDescent="0.25">
      <c r="A67" s="304"/>
      <c r="B67" s="163" t="s">
        <v>49</v>
      </c>
      <c r="C67" s="161"/>
      <c r="D67" s="304"/>
      <c r="E67" s="161"/>
      <c r="F67" s="161"/>
      <c r="G67" s="161"/>
      <c r="H67" s="161"/>
      <c r="I67" s="161"/>
      <c r="J67" s="161"/>
      <c r="K67" s="157"/>
      <c r="L67" s="157"/>
      <c r="M67" s="157"/>
      <c r="N67" s="157"/>
      <c r="O67" s="157"/>
      <c r="P67" s="157"/>
      <c r="Q67" s="157"/>
      <c r="R67" s="157"/>
      <c r="S67" s="157"/>
      <c r="T67" s="157"/>
      <c r="U67" s="157"/>
      <c r="V67" s="157"/>
      <c r="W67" s="157"/>
      <c r="X67" s="157"/>
      <c r="Y67" s="157"/>
      <c r="Z67" s="157"/>
      <c r="AA67" s="157"/>
    </row>
    <row r="68" spans="1:27" ht="24" customHeight="1" x14ac:dyDescent="0.25">
      <c r="A68" s="209"/>
      <c r="B68" s="163" t="s">
        <v>50</v>
      </c>
      <c r="C68" s="161">
        <f>SUM(C47,C50,C53,C56,C59,C62,C65)</f>
        <v>0</v>
      </c>
      <c r="D68" s="166"/>
      <c r="E68" s="167"/>
      <c r="F68" s="161"/>
      <c r="G68" s="161"/>
      <c r="H68" s="161"/>
      <c r="I68" s="161"/>
      <c r="J68" s="161"/>
      <c r="K68" s="157"/>
      <c r="L68" s="157"/>
      <c r="M68" s="157"/>
      <c r="N68" s="157"/>
      <c r="O68" s="157"/>
      <c r="P68" s="157"/>
      <c r="Q68" s="157"/>
      <c r="R68" s="157"/>
      <c r="S68" s="157"/>
      <c r="T68" s="157"/>
      <c r="U68" s="157"/>
      <c r="V68" s="157"/>
      <c r="W68" s="157"/>
      <c r="X68" s="157"/>
      <c r="Y68" s="157"/>
      <c r="Z68" s="157"/>
      <c r="AA68" s="157"/>
    </row>
    <row r="69" spans="1:27" ht="13.5" customHeight="1" x14ac:dyDescent="0.25">
      <c r="A69" s="158"/>
      <c r="B69" s="157"/>
      <c r="C69" s="157"/>
      <c r="D69" s="37"/>
      <c r="E69" s="157"/>
      <c r="F69" s="157"/>
      <c r="G69" s="157"/>
      <c r="H69" s="157"/>
      <c r="I69" s="157"/>
      <c r="J69" s="157"/>
      <c r="K69" s="157"/>
      <c r="L69" s="157"/>
      <c r="M69" s="157"/>
      <c r="N69" s="157"/>
      <c r="O69" s="157"/>
      <c r="P69" s="157"/>
      <c r="Q69" s="157"/>
      <c r="R69" s="157"/>
      <c r="S69" s="157"/>
      <c r="T69" s="157"/>
      <c r="U69" s="157"/>
      <c r="V69" s="157"/>
      <c r="W69" s="157"/>
      <c r="X69" s="157"/>
      <c r="Y69" s="157"/>
      <c r="Z69" s="157"/>
      <c r="AA69" s="157"/>
    </row>
    <row r="70" spans="1:27" ht="13.5" customHeight="1" x14ac:dyDescent="0.25">
      <c r="A70" s="157" t="s">
        <v>175</v>
      </c>
      <c r="B70" s="157"/>
      <c r="C70" s="157"/>
      <c r="D70" s="157"/>
      <c r="E70" s="157"/>
      <c r="F70" s="157"/>
      <c r="G70" s="157"/>
      <c r="H70" s="157" t="s">
        <v>117</v>
      </c>
      <c r="I70" s="157"/>
      <c r="J70" s="157"/>
      <c r="K70" s="157"/>
      <c r="L70" s="157"/>
      <c r="M70" s="157"/>
      <c r="N70" s="157"/>
      <c r="O70" s="157"/>
      <c r="P70" s="157"/>
      <c r="Q70" s="157"/>
      <c r="R70" s="157"/>
      <c r="S70" s="157"/>
      <c r="T70" s="157"/>
      <c r="U70" s="157"/>
      <c r="V70" s="157"/>
      <c r="W70" s="157"/>
      <c r="X70" s="157"/>
      <c r="Y70" s="157"/>
      <c r="Z70" s="157"/>
      <c r="AA70" s="157"/>
    </row>
    <row r="71" spans="1:27" ht="13.5" customHeight="1" x14ac:dyDescent="0.25">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row>
    <row r="72" spans="1:27" ht="13.5" customHeight="1" x14ac:dyDescent="0.25">
      <c r="A72" s="168"/>
      <c r="B72" s="168"/>
      <c r="C72" s="168"/>
      <c r="D72" s="157"/>
      <c r="E72" s="157"/>
      <c r="F72" s="157"/>
      <c r="G72" s="157"/>
      <c r="H72" s="168"/>
      <c r="I72" s="168"/>
      <c r="J72" s="157"/>
      <c r="K72" s="157"/>
      <c r="L72" s="157"/>
      <c r="M72" s="157"/>
      <c r="N72" s="157"/>
      <c r="O72" s="157"/>
      <c r="P72" s="157"/>
      <c r="Q72" s="157"/>
      <c r="R72" s="157"/>
      <c r="S72" s="157"/>
      <c r="T72" s="157"/>
      <c r="U72" s="157"/>
      <c r="V72" s="157"/>
      <c r="W72" s="157"/>
      <c r="X72" s="157"/>
      <c r="Y72" s="157"/>
      <c r="Z72" s="157"/>
      <c r="AA72" s="157"/>
    </row>
    <row r="73" spans="1:27" ht="13.5" customHeight="1" x14ac:dyDescent="0.25">
      <c r="A73" s="157" t="s">
        <v>85</v>
      </c>
      <c r="B73" s="157"/>
      <c r="C73" s="157"/>
      <c r="D73" s="157"/>
      <c r="E73" s="157"/>
      <c r="F73" s="157"/>
      <c r="G73" s="157"/>
      <c r="H73" s="157" t="s">
        <v>20</v>
      </c>
      <c r="I73" s="157"/>
      <c r="J73" s="157"/>
      <c r="K73" s="157"/>
      <c r="L73" s="157"/>
      <c r="M73" s="157"/>
      <c r="N73" s="157"/>
      <c r="O73" s="157"/>
      <c r="P73" s="157"/>
      <c r="Q73" s="157"/>
      <c r="R73" s="157"/>
      <c r="S73" s="157"/>
      <c r="T73" s="157"/>
      <c r="U73" s="157"/>
      <c r="V73" s="157"/>
      <c r="W73" s="157"/>
      <c r="X73" s="157"/>
      <c r="Y73" s="157"/>
      <c r="Z73" s="157"/>
      <c r="AA73" s="157"/>
    </row>
    <row r="74" spans="1:27" ht="12" customHeight="1" x14ac:dyDescent="0.25">
      <c r="A74" s="37"/>
      <c r="B74" s="37"/>
      <c r="C74" s="37"/>
      <c r="D74" s="37"/>
      <c r="E74" s="37"/>
      <c r="F74" s="37"/>
      <c r="G74" s="37"/>
      <c r="H74" s="37"/>
      <c r="I74" s="37"/>
      <c r="J74" s="37"/>
      <c r="K74" s="157"/>
      <c r="L74" s="157"/>
      <c r="M74" s="157"/>
      <c r="N74" s="157"/>
      <c r="O74" s="157"/>
      <c r="P74" s="157"/>
      <c r="Q74" s="157"/>
      <c r="R74" s="157"/>
      <c r="S74" s="157"/>
      <c r="T74" s="157"/>
      <c r="U74" s="157"/>
      <c r="V74" s="157"/>
      <c r="W74" s="157"/>
      <c r="X74" s="157"/>
      <c r="Y74" s="157"/>
      <c r="Z74" s="157"/>
      <c r="AA74" s="157"/>
    </row>
    <row r="75" spans="1:27" ht="12" customHeight="1" x14ac:dyDescent="0.25">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c r="AA75" s="157"/>
    </row>
    <row r="76" spans="1:27" ht="12" customHeight="1" x14ac:dyDescent="0.25">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c r="AA76" s="157"/>
    </row>
    <row r="77" spans="1:27" ht="12" customHeight="1" x14ac:dyDescent="0.25">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c r="AA77" s="157"/>
    </row>
    <row r="78" spans="1:27" ht="12" customHeight="1" x14ac:dyDescent="0.25">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c r="AA78" s="157"/>
    </row>
    <row r="79" spans="1:27" ht="12" customHeight="1" x14ac:dyDescent="0.25">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c r="AA79" s="157"/>
    </row>
    <row r="80" spans="1:27" ht="12" customHeight="1" x14ac:dyDescent="0.25">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c r="AA80" s="157"/>
    </row>
    <row r="81" spans="1:27" ht="12" customHeight="1" x14ac:dyDescent="0.25">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c r="AA81" s="157"/>
    </row>
    <row r="82" spans="1:27" ht="12" customHeight="1" x14ac:dyDescent="0.25">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c r="AA82" s="157"/>
    </row>
    <row r="83" spans="1:27" ht="12" customHeight="1" x14ac:dyDescent="0.25">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c r="AA83" s="157"/>
    </row>
    <row r="84" spans="1:27" ht="12" customHeight="1" x14ac:dyDescent="0.25">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c r="AA84" s="157"/>
    </row>
    <row r="85" spans="1:27" ht="12" customHeight="1" x14ac:dyDescent="0.25">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c r="AA85" s="157"/>
    </row>
    <row r="86" spans="1:27" ht="12" customHeight="1" x14ac:dyDescent="0.25">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c r="AA86" s="157"/>
    </row>
    <row r="87" spans="1:27" ht="12" customHeight="1" x14ac:dyDescent="0.25">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c r="AA87" s="157"/>
    </row>
    <row r="88" spans="1:27" ht="12" customHeight="1" x14ac:dyDescent="0.25">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c r="AA88" s="157"/>
    </row>
    <row r="89" spans="1:27" ht="12" customHeight="1" x14ac:dyDescent="0.25">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c r="AA89" s="157"/>
    </row>
    <row r="90" spans="1:27" ht="12" customHeight="1" x14ac:dyDescent="0.25">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c r="AA90" s="157"/>
    </row>
    <row r="91" spans="1:27" ht="12" customHeight="1" x14ac:dyDescent="0.25">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c r="AA91" s="157"/>
    </row>
    <row r="92" spans="1:27" ht="12" customHeight="1" x14ac:dyDescent="0.25">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c r="AA92" s="157"/>
    </row>
    <row r="93" spans="1:27" ht="12" customHeight="1" x14ac:dyDescent="0.25">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c r="AA93" s="157"/>
    </row>
    <row r="94" spans="1:27" ht="12" customHeight="1" x14ac:dyDescent="0.25">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c r="AA94" s="157"/>
    </row>
    <row r="95" spans="1:27" ht="12" customHeight="1" x14ac:dyDescent="0.25">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c r="AA95" s="157"/>
    </row>
    <row r="96" spans="1:27" ht="12" customHeight="1" x14ac:dyDescent="0.25">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row>
    <row r="97" spans="1:27" ht="12" customHeight="1" x14ac:dyDescent="0.25">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c r="AA97" s="157"/>
    </row>
    <row r="98" spans="1:27" ht="12" customHeight="1" x14ac:dyDescent="0.25">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c r="AA98" s="157"/>
    </row>
    <row r="99" spans="1:27" ht="12" customHeight="1" x14ac:dyDescent="0.25">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c r="AA99" s="157"/>
    </row>
    <row r="100" spans="1:27" ht="12" customHeight="1" x14ac:dyDescent="0.25">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row>
    <row r="101" spans="1:27" ht="12" customHeight="1" x14ac:dyDescent="0.25">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c r="AA101" s="157"/>
    </row>
    <row r="102" spans="1:27" ht="12" customHeight="1" x14ac:dyDescent="0.25">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row>
    <row r="103" spans="1:27" ht="12" customHeight="1" x14ac:dyDescent="0.25">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c r="AA103" s="157"/>
    </row>
    <row r="104" spans="1:27" ht="12" customHeight="1" x14ac:dyDescent="0.25">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row>
    <row r="105" spans="1:27" ht="12" customHeight="1" x14ac:dyDescent="0.2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row>
    <row r="106" spans="1:27" ht="12" customHeight="1" x14ac:dyDescent="0.25">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row>
    <row r="107" spans="1:27" ht="12" customHeight="1" x14ac:dyDescent="0.25">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row>
    <row r="108" spans="1:27" ht="12" customHeight="1" x14ac:dyDescent="0.25">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c r="AA108" s="157"/>
    </row>
    <row r="109" spans="1:27" ht="12" customHeight="1" x14ac:dyDescent="0.25">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c r="AA109" s="157"/>
    </row>
    <row r="110" spans="1:27" ht="12" customHeight="1" x14ac:dyDescent="0.25">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c r="AA110" s="157"/>
    </row>
    <row r="111" spans="1:27" ht="12" customHeight="1" x14ac:dyDescent="0.25">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c r="AA111" s="157"/>
    </row>
    <row r="112" spans="1:27" ht="12" customHeight="1" x14ac:dyDescent="0.25">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row>
    <row r="113" spans="1:27" ht="12" customHeight="1" x14ac:dyDescent="0.25">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c r="AA113" s="157"/>
    </row>
    <row r="114" spans="1:27" ht="12" customHeight="1" x14ac:dyDescent="0.25">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c r="AA114" s="157"/>
    </row>
    <row r="115" spans="1:27" ht="12" customHeight="1" x14ac:dyDescent="0.2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c r="AA115" s="157"/>
    </row>
    <row r="116" spans="1:27" ht="12" customHeight="1" x14ac:dyDescent="0.25">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c r="AA116" s="157"/>
    </row>
    <row r="117" spans="1:27" ht="12" customHeight="1" x14ac:dyDescent="0.25">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c r="AA117" s="157"/>
    </row>
    <row r="118" spans="1:27" ht="12" customHeight="1" x14ac:dyDescent="0.25">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c r="AA118" s="157"/>
    </row>
    <row r="119" spans="1:27" ht="12" customHeight="1" x14ac:dyDescent="0.25">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c r="AA119" s="157"/>
    </row>
    <row r="120" spans="1:27" ht="12" customHeight="1" x14ac:dyDescent="0.25">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c r="AA120" s="157"/>
    </row>
    <row r="121" spans="1:27" ht="12" customHeight="1" x14ac:dyDescent="0.25">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c r="AA121" s="157"/>
    </row>
    <row r="122" spans="1:27" ht="12" customHeight="1" x14ac:dyDescent="0.25">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c r="AA122" s="157"/>
    </row>
    <row r="123" spans="1:27" ht="12" customHeight="1" x14ac:dyDescent="0.25">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c r="AA123" s="157"/>
    </row>
    <row r="124" spans="1:27" ht="12" customHeight="1" x14ac:dyDescent="0.25">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c r="AA124" s="157"/>
    </row>
    <row r="125" spans="1:27" ht="12" customHeight="1" x14ac:dyDescent="0.2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c r="AA125" s="157"/>
    </row>
    <row r="126" spans="1:27" ht="12" customHeight="1" x14ac:dyDescent="0.25">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c r="AA126" s="157"/>
    </row>
    <row r="127" spans="1:27" ht="12" customHeight="1" x14ac:dyDescent="0.25">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c r="AA127" s="157"/>
    </row>
    <row r="128" spans="1:27" ht="12" customHeight="1" x14ac:dyDescent="0.25">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c r="AA128" s="157"/>
    </row>
    <row r="129" spans="1:27" ht="12" customHeight="1" x14ac:dyDescent="0.25">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c r="AA129" s="157"/>
    </row>
    <row r="130" spans="1:27" ht="12" customHeight="1" x14ac:dyDescent="0.25">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c r="AA130" s="157"/>
    </row>
    <row r="131" spans="1:27" ht="12" customHeight="1" x14ac:dyDescent="0.25">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c r="AA131" s="157"/>
    </row>
    <row r="132" spans="1:27" ht="12" customHeight="1" x14ac:dyDescent="0.25">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c r="AA132" s="157"/>
    </row>
    <row r="133" spans="1:27" ht="12" customHeight="1" x14ac:dyDescent="0.25">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c r="AA133" s="157"/>
    </row>
    <row r="134" spans="1:27" ht="12" customHeight="1" x14ac:dyDescent="0.25">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c r="AA134" s="157"/>
    </row>
    <row r="135" spans="1:27" ht="12" customHeight="1" x14ac:dyDescent="0.2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row>
    <row r="136" spans="1:27" ht="12" customHeight="1" x14ac:dyDescent="0.25">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c r="AA136" s="157"/>
    </row>
    <row r="137" spans="1:27" ht="12" customHeight="1" x14ac:dyDescent="0.25">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c r="AA137" s="157"/>
    </row>
    <row r="138" spans="1:27" ht="12" customHeight="1" x14ac:dyDescent="0.25">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c r="AA138" s="157"/>
    </row>
    <row r="139" spans="1:27" ht="12" customHeight="1" x14ac:dyDescent="0.25">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row>
    <row r="140" spans="1:27" ht="12" customHeight="1" x14ac:dyDescent="0.25">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c r="AA140" s="157"/>
    </row>
    <row r="141" spans="1:27" ht="12" customHeight="1" x14ac:dyDescent="0.25">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c r="AA141" s="157"/>
    </row>
    <row r="142" spans="1:27" ht="12" customHeight="1" x14ac:dyDescent="0.25">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c r="AA142" s="157"/>
    </row>
    <row r="143" spans="1:27" ht="12" customHeight="1" x14ac:dyDescent="0.25">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c r="AA143" s="157"/>
    </row>
    <row r="144" spans="1:27" ht="12" customHeight="1" x14ac:dyDescent="0.25">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c r="AA144" s="157"/>
    </row>
    <row r="145" spans="1:27" ht="12" customHeight="1" x14ac:dyDescent="0.2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c r="AA145" s="157"/>
    </row>
    <row r="146" spans="1:27" ht="12" customHeight="1" x14ac:dyDescent="0.25">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c r="AA146" s="157"/>
    </row>
    <row r="147" spans="1:27" ht="12" customHeight="1" x14ac:dyDescent="0.25">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c r="AA147" s="157"/>
    </row>
    <row r="148" spans="1:27" ht="12" customHeight="1" x14ac:dyDescent="0.25">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c r="AA148" s="157"/>
    </row>
    <row r="149" spans="1:27" ht="12" customHeight="1" x14ac:dyDescent="0.25">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c r="AA149" s="157"/>
    </row>
    <row r="150" spans="1:27" ht="12" customHeight="1" x14ac:dyDescent="0.25">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c r="AA150" s="157"/>
    </row>
    <row r="151" spans="1:27" ht="12" customHeight="1" x14ac:dyDescent="0.25">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c r="AA151" s="157"/>
    </row>
    <row r="152" spans="1:27" ht="12" customHeight="1" x14ac:dyDescent="0.25">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c r="AA152" s="157"/>
    </row>
    <row r="153" spans="1:27" ht="12" customHeight="1" x14ac:dyDescent="0.25">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c r="AA153" s="157"/>
    </row>
    <row r="154" spans="1:27" ht="12" customHeight="1" x14ac:dyDescent="0.25">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c r="AA154" s="157"/>
    </row>
    <row r="155" spans="1:27" ht="12" customHeight="1" x14ac:dyDescent="0.2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c r="AA155" s="157"/>
    </row>
    <row r="156" spans="1:27" ht="12" customHeight="1" x14ac:dyDescent="0.25">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c r="AA156" s="157"/>
    </row>
    <row r="157" spans="1:27" ht="12" customHeight="1" x14ac:dyDescent="0.25">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c r="AA157" s="157"/>
    </row>
    <row r="158" spans="1:27" ht="12" customHeight="1" x14ac:dyDescent="0.25">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c r="AA158" s="157"/>
    </row>
    <row r="159" spans="1:27" ht="12" customHeight="1" x14ac:dyDescent="0.25">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c r="AA159" s="157"/>
    </row>
    <row r="160" spans="1:27" ht="12" customHeight="1" x14ac:dyDescent="0.25">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c r="AA160" s="157"/>
    </row>
    <row r="161" spans="1:27" ht="12" customHeight="1" x14ac:dyDescent="0.25">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c r="AA161" s="157"/>
    </row>
    <row r="162" spans="1:27" ht="12" customHeight="1" x14ac:dyDescent="0.25">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c r="AA162" s="157"/>
    </row>
    <row r="163" spans="1:27" ht="12" customHeight="1" x14ac:dyDescent="0.25">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c r="AA163" s="157"/>
    </row>
    <row r="164" spans="1:27" ht="12" customHeight="1" x14ac:dyDescent="0.25">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c r="AA164" s="157"/>
    </row>
    <row r="165" spans="1:27" ht="12" customHeight="1" x14ac:dyDescent="0.2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c r="AA165" s="157"/>
    </row>
    <row r="166" spans="1:27" ht="12" customHeight="1" x14ac:dyDescent="0.25">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c r="AA166" s="157"/>
    </row>
    <row r="167" spans="1:27" ht="12" customHeight="1" x14ac:dyDescent="0.25">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row>
    <row r="168" spans="1:27" ht="12" customHeight="1" x14ac:dyDescent="0.25">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c r="AA168" s="157"/>
    </row>
    <row r="169" spans="1:27" ht="12" customHeight="1" x14ac:dyDescent="0.25">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row>
    <row r="170" spans="1:27" ht="12" customHeight="1" x14ac:dyDescent="0.25">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row>
    <row r="171" spans="1:27" ht="12" customHeight="1" x14ac:dyDescent="0.25">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row>
    <row r="172" spans="1:27" ht="12" customHeight="1" x14ac:dyDescent="0.25">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row>
    <row r="173" spans="1:27" ht="12" customHeight="1" x14ac:dyDescent="0.25">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row>
    <row r="174" spans="1:27" ht="12" customHeight="1" x14ac:dyDescent="0.25">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c r="AA174" s="157"/>
    </row>
    <row r="175" spans="1:27" ht="12" customHeight="1" x14ac:dyDescent="0.2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c r="AA175" s="157"/>
    </row>
    <row r="176" spans="1:27" ht="12" customHeight="1" x14ac:dyDescent="0.25">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c r="AA176" s="157"/>
    </row>
    <row r="177" spans="1:27" ht="12" customHeight="1" x14ac:dyDescent="0.25">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c r="AA177" s="157"/>
    </row>
    <row r="178" spans="1:27" ht="12" customHeight="1" x14ac:dyDescent="0.25">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c r="AA178" s="157"/>
    </row>
    <row r="179" spans="1:27" ht="12" customHeight="1" x14ac:dyDescent="0.25">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c r="AA179" s="157"/>
    </row>
    <row r="180" spans="1:27" ht="12" customHeight="1" x14ac:dyDescent="0.25">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c r="AA180" s="157"/>
    </row>
    <row r="181" spans="1:27" ht="12" customHeight="1" x14ac:dyDescent="0.25">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c r="AA181" s="157"/>
    </row>
    <row r="182" spans="1:27" ht="12" customHeight="1" x14ac:dyDescent="0.25">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c r="AA182" s="157"/>
    </row>
    <row r="183" spans="1:27" ht="12" customHeight="1" x14ac:dyDescent="0.25">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c r="AA183" s="157"/>
    </row>
    <row r="184" spans="1:27" ht="12" customHeight="1" x14ac:dyDescent="0.25">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c r="AA184" s="157"/>
    </row>
    <row r="185" spans="1:27" ht="12" customHeight="1" x14ac:dyDescent="0.2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c r="AA185" s="157"/>
    </row>
    <row r="186" spans="1:27" ht="12" customHeight="1" x14ac:dyDescent="0.25">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c r="AA186" s="157"/>
    </row>
    <row r="187" spans="1:27" ht="12" customHeight="1" x14ac:dyDescent="0.25">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c r="AA187" s="157"/>
    </row>
    <row r="188" spans="1:27" ht="12" customHeight="1" x14ac:dyDescent="0.25">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c r="AA188" s="157"/>
    </row>
    <row r="189" spans="1:27" ht="12" customHeight="1" x14ac:dyDescent="0.25">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c r="AA189" s="157"/>
    </row>
    <row r="190" spans="1:27" ht="12" customHeight="1" x14ac:dyDescent="0.25">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row>
    <row r="191" spans="1:27" ht="12" customHeight="1" x14ac:dyDescent="0.25">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c r="AA191" s="157"/>
    </row>
    <row r="192" spans="1:27" ht="12" customHeight="1" x14ac:dyDescent="0.25">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c r="AA192" s="157"/>
    </row>
    <row r="193" spans="1:27" ht="12" customHeight="1" x14ac:dyDescent="0.25">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row>
    <row r="194" spans="1:27" ht="12" customHeight="1" x14ac:dyDescent="0.25">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row>
    <row r="195" spans="1:27" ht="12" customHeight="1" x14ac:dyDescent="0.2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row>
    <row r="196" spans="1:27" ht="12" customHeight="1" x14ac:dyDescent="0.25">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row>
    <row r="197" spans="1:27" ht="12" customHeight="1" x14ac:dyDescent="0.25">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c r="AA197" s="157"/>
    </row>
    <row r="198" spans="1:27" ht="12" customHeight="1" x14ac:dyDescent="0.25">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row>
    <row r="199" spans="1:27" ht="12" customHeight="1" x14ac:dyDescent="0.25">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c r="AA199" s="157"/>
    </row>
    <row r="200" spans="1:27" ht="12" customHeight="1" x14ac:dyDescent="0.25">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c r="AA200" s="157"/>
    </row>
    <row r="201" spans="1:27" ht="12" customHeight="1" x14ac:dyDescent="0.25">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c r="AA201" s="157"/>
    </row>
    <row r="202" spans="1:27" ht="12" customHeight="1" x14ac:dyDescent="0.25">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row>
    <row r="203" spans="1:27" ht="12" customHeight="1" x14ac:dyDescent="0.25">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c r="AA203" s="157"/>
    </row>
    <row r="204" spans="1:27" ht="12" customHeight="1" x14ac:dyDescent="0.25">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c r="AA204" s="157"/>
    </row>
    <row r="205" spans="1:27" ht="12" customHeight="1" x14ac:dyDescent="0.2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c r="AA205" s="157"/>
    </row>
    <row r="206" spans="1:27" ht="12" customHeight="1" x14ac:dyDescent="0.25">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c r="AA206" s="157"/>
    </row>
    <row r="207" spans="1:27" ht="12" customHeight="1" x14ac:dyDescent="0.25">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c r="AA207" s="157"/>
    </row>
    <row r="208" spans="1:27" ht="12" customHeight="1" x14ac:dyDescent="0.25">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row>
    <row r="209" spans="1:27" ht="12" customHeight="1" x14ac:dyDescent="0.25">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c r="AA209" s="157"/>
    </row>
    <row r="210" spans="1:27" ht="12" customHeight="1" x14ac:dyDescent="0.25">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row>
    <row r="211" spans="1:27" ht="12" customHeight="1" x14ac:dyDescent="0.25">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c r="AA211" s="157"/>
    </row>
    <row r="212" spans="1:27" ht="12" customHeight="1" x14ac:dyDescent="0.25">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row>
    <row r="213" spans="1:27" ht="12" customHeight="1" x14ac:dyDescent="0.25">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c r="AA213" s="157"/>
    </row>
    <row r="214" spans="1:27" ht="12" customHeight="1" x14ac:dyDescent="0.25">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row>
    <row r="215" spans="1:27" ht="12" customHeight="1" x14ac:dyDescent="0.2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c r="AA215" s="157"/>
    </row>
    <row r="216" spans="1:27" ht="12" customHeight="1" x14ac:dyDescent="0.25">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row>
    <row r="217" spans="1:27" ht="12" customHeight="1" x14ac:dyDescent="0.25">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c r="AA217" s="157"/>
    </row>
    <row r="218" spans="1:27" ht="12" customHeight="1" x14ac:dyDescent="0.25">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row>
    <row r="219" spans="1:27" ht="12" customHeight="1" x14ac:dyDescent="0.25">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c r="AA219" s="157"/>
    </row>
    <row r="220" spans="1:27" ht="12" customHeight="1" x14ac:dyDescent="0.25">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row>
    <row r="221" spans="1:27" ht="12" customHeight="1" x14ac:dyDescent="0.25">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c r="AA221" s="157"/>
    </row>
    <row r="222" spans="1:27" ht="12" customHeight="1" x14ac:dyDescent="0.25">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row>
    <row r="223" spans="1:27" ht="12" customHeight="1" x14ac:dyDescent="0.25">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row>
    <row r="224" spans="1:27" ht="12" customHeight="1" x14ac:dyDescent="0.25">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c r="AA224" s="157"/>
    </row>
    <row r="225" spans="1:27" ht="12" customHeight="1" x14ac:dyDescent="0.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c r="AA225" s="157"/>
    </row>
    <row r="226" spans="1:27" ht="12" customHeight="1" x14ac:dyDescent="0.25">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c r="AA226" s="157"/>
    </row>
    <row r="227" spans="1:27" ht="12" customHeight="1" x14ac:dyDescent="0.25">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c r="AA227" s="157"/>
    </row>
    <row r="228" spans="1:27" ht="12" customHeight="1" x14ac:dyDescent="0.25">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c r="AA228" s="157"/>
    </row>
    <row r="229" spans="1:27" ht="12" customHeight="1" x14ac:dyDescent="0.25">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c r="AA229" s="157"/>
    </row>
    <row r="230" spans="1:27" ht="12" customHeight="1" x14ac:dyDescent="0.25">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c r="AA230" s="157"/>
    </row>
    <row r="231" spans="1:27" ht="12" customHeight="1" x14ac:dyDescent="0.25">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c r="AA231" s="157"/>
    </row>
    <row r="232" spans="1:27" ht="12" customHeight="1" x14ac:dyDescent="0.25">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c r="AA232" s="157"/>
    </row>
    <row r="233" spans="1:27" ht="12" customHeight="1" x14ac:dyDescent="0.25">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c r="AA233" s="157"/>
    </row>
    <row r="234" spans="1:27" ht="12" customHeight="1" x14ac:dyDescent="0.25">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c r="AA234" s="157"/>
    </row>
    <row r="235" spans="1:27" ht="12" customHeight="1" x14ac:dyDescent="0.2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c r="AA235" s="157"/>
    </row>
    <row r="236" spans="1:27" ht="12" customHeight="1" x14ac:dyDescent="0.25">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c r="AA236" s="157"/>
    </row>
    <row r="237" spans="1:27" ht="12" customHeight="1" x14ac:dyDescent="0.25">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row>
    <row r="238" spans="1:27" ht="12" customHeight="1" x14ac:dyDescent="0.25">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c r="AA238" s="157"/>
    </row>
    <row r="239" spans="1:27" ht="12" customHeight="1" x14ac:dyDescent="0.25">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c r="AA239" s="157"/>
    </row>
    <row r="240" spans="1:27" ht="12" customHeight="1" x14ac:dyDescent="0.25">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c r="AA240" s="157"/>
    </row>
    <row r="241" spans="1:27" ht="12" customHeight="1" x14ac:dyDescent="0.25">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row>
    <row r="242" spans="1:27" ht="12" customHeight="1" x14ac:dyDescent="0.25">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c r="AA242" s="157"/>
    </row>
    <row r="243" spans="1:27" ht="12" customHeight="1" x14ac:dyDescent="0.25">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row>
    <row r="244" spans="1:27" ht="12" customHeight="1" x14ac:dyDescent="0.25">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c r="AA244" s="157"/>
    </row>
    <row r="245" spans="1:27" ht="12" customHeight="1" x14ac:dyDescent="0.2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row>
    <row r="246" spans="1:27" ht="12" customHeight="1" x14ac:dyDescent="0.25">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c r="AA246" s="157"/>
    </row>
    <row r="247" spans="1:27" ht="12" customHeight="1" x14ac:dyDescent="0.25">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c r="AA247" s="157"/>
    </row>
    <row r="248" spans="1:27" ht="12" customHeight="1" x14ac:dyDescent="0.25">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c r="AA248" s="157"/>
    </row>
    <row r="249" spans="1:27" ht="12" customHeight="1" x14ac:dyDescent="0.25">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c r="AA249" s="157"/>
    </row>
    <row r="250" spans="1:27" ht="12" customHeight="1" x14ac:dyDescent="0.25">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c r="AA250" s="157"/>
    </row>
    <row r="251" spans="1:27" ht="12" customHeight="1" x14ac:dyDescent="0.25">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c r="AA251" s="157"/>
    </row>
    <row r="252" spans="1:27" ht="12" customHeight="1" x14ac:dyDescent="0.25">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c r="AA252" s="157"/>
    </row>
    <row r="253" spans="1:27" ht="12" customHeight="1" x14ac:dyDescent="0.25">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c r="AA253" s="157"/>
    </row>
    <row r="254" spans="1:27" ht="12" customHeight="1" x14ac:dyDescent="0.25">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c r="AA254" s="157"/>
    </row>
    <row r="255" spans="1:27" ht="12" customHeight="1" x14ac:dyDescent="0.2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c r="AA255" s="157"/>
    </row>
    <row r="256" spans="1:27" ht="12" customHeight="1" x14ac:dyDescent="0.25">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c r="AA256" s="157"/>
    </row>
    <row r="257" spans="1:27" ht="12" customHeight="1" x14ac:dyDescent="0.25">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c r="AA257" s="157"/>
    </row>
    <row r="258" spans="1:27" ht="12" customHeight="1" x14ac:dyDescent="0.25">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row>
    <row r="259" spans="1:27" ht="12" customHeight="1" x14ac:dyDescent="0.25">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row>
    <row r="260" spans="1:27" ht="12" customHeight="1" x14ac:dyDescent="0.25">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c r="AA260" s="157"/>
    </row>
    <row r="261" spans="1:27" ht="12" customHeight="1" x14ac:dyDescent="0.25">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c r="AA261" s="157"/>
    </row>
    <row r="262" spans="1:27" ht="12" customHeight="1" x14ac:dyDescent="0.25">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c r="AA262" s="157"/>
    </row>
    <row r="263" spans="1:27" ht="12" customHeight="1" x14ac:dyDescent="0.25">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c r="AA263" s="157"/>
    </row>
    <row r="264" spans="1:27" ht="12" customHeight="1" x14ac:dyDescent="0.25">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c r="AA264" s="157"/>
    </row>
    <row r="265" spans="1:27" ht="12" customHeight="1" x14ac:dyDescent="0.2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row>
    <row r="266" spans="1:27" ht="12" customHeight="1" x14ac:dyDescent="0.25">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row>
    <row r="267" spans="1:27" ht="12" customHeight="1" x14ac:dyDescent="0.25">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row>
    <row r="268" spans="1:27" ht="12" customHeight="1" x14ac:dyDescent="0.25">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c r="AA268" s="157"/>
    </row>
    <row r="269" spans="1:27" ht="12" customHeight="1" x14ac:dyDescent="0.25">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row>
    <row r="270" spans="1:27" ht="12" customHeight="1" x14ac:dyDescent="0.25">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c r="AA270" s="157"/>
    </row>
    <row r="271" spans="1:27" ht="12" customHeight="1" x14ac:dyDescent="0.25">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c r="AA271" s="157"/>
    </row>
    <row r="272" spans="1:27" ht="12" customHeight="1" x14ac:dyDescent="0.25">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c r="AA272" s="157"/>
    </row>
    <row r="273" spans="1:27" ht="12" customHeight="1" x14ac:dyDescent="0.25">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row>
    <row r="274" spans="1:27" ht="12" customHeight="1" x14ac:dyDescent="0.25">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c r="AA274" s="157"/>
    </row>
    <row r="275" spans="1:27" ht="12" customHeight="1" x14ac:dyDescent="0.2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157"/>
    </row>
    <row r="276" spans="1:27" ht="12" customHeight="1" x14ac:dyDescent="0.25">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c r="AA276" s="157"/>
    </row>
    <row r="277" spans="1:27" ht="12" customHeight="1" x14ac:dyDescent="0.25">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157"/>
    </row>
    <row r="278" spans="1:27" ht="12" customHeight="1" x14ac:dyDescent="0.25">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row>
    <row r="279" spans="1:27" ht="12" customHeight="1" x14ac:dyDescent="0.25">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row>
    <row r="280" spans="1:27" ht="12" customHeight="1" x14ac:dyDescent="0.25">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c r="AA280" s="157"/>
    </row>
    <row r="281" spans="1:27" ht="12" customHeight="1" x14ac:dyDescent="0.25">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c r="AA281" s="157"/>
    </row>
    <row r="282" spans="1:27" ht="12" customHeight="1" x14ac:dyDescent="0.25">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c r="AA282" s="157"/>
    </row>
    <row r="283" spans="1:27" ht="12" customHeight="1" x14ac:dyDescent="0.25">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c r="AA283" s="157"/>
    </row>
    <row r="284" spans="1:27" ht="12" customHeight="1" x14ac:dyDescent="0.25">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c r="AA284" s="157"/>
    </row>
    <row r="285" spans="1:27" ht="12" customHeight="1" x14ac:dyDescent="0.2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c r="AA285" s="157"/>
    </row>
    <row r="286" spans="1:27" ht="12" customHeight="1" x14ac:dyDescent="0.25">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c r="AA286" s="157"/>
    </row>
    <row r="287" spans="1:27" ht="12" customHeight="1" x14ac:dyDescent="0.25">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c r="AA287" s="157"/>
    </row>
    <row r="288" spans="1:27" ht="12" customHeight="1" x14ac:dyDescent="0.25">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c r="AA288" s="157"/>
    </row>
    <row r="289" spans="1:27" ht="12" customHeight="1" x14ac:dyDescent="0.25">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c r="AA289" s="157"/>
    </row>
    <row r="290" spans="1:27" ht="12" customHeight="1" x14ac:dyDescent="0.25">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row>
    <row r="291" spans="1:27" ht="12" customHeight="1" x14ac:dyDescent="0.25">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c r="AA291" s="157"/>
    </row>
    <row r="292" spans="1:27" ht="12" customHeight="1" x14ac:dyDescent="0.25">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row>
    <row r="293" spans="1:27" ht="12" customHeight="1" x14ac:dyDescent="0.25">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c r="AA293" s="157"/>
    </row>
    <row r="294" spans="1:27" ht="12" customHeight="1" x14ac:dyDescent="0.25">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c r="AA294" s="157"/>
    </row>
    <row r="295" spans="1:27" ht="12" customHeight="1" x14ac:dyDescent="0.2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c r="AA295" s="157"/>
    </row>
    <row r="296" spans="1:27" ht="12" customHeight="1" x14ac:dyDescent="0.25">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c r="AA296" s="157"/>
    </row>
    <row r="297" spans="1:27" ht="12" customHeight="1" x14ac:dyDescent="0.25">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c r="AA297" s="157"/>
    </row>
    <row r="298" spans="1:27" ht="12" customHeight="1" x14ac:dyDescent="0.25">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row>
    <row r="299" spans="1:27" ht="12" customHeight="1" x14ac:dyDescent="0.25">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c r="AA299" s="157"/>
    </row>
    <row r="300" spans="1:27" ht="12" customHeight="1" x14ac:dyDescent="0.25">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c r="AA300" s="157"/>
    </row>
    <row r="301" spans="1:27" ht="12" customHeight="1" x14ac:dyDescent="0.25">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c r="AA301" s="157"/>
    </row>
    <row r="302" spans="1:27" ht="12" customHeight="1" x14ac:dyDescent="0.25">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c r="AA302" s="157"/>
    </row>
    <row r="303" spans="1:27" ht="12" customHeight="1" x14ac:dyDescent="0.25">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c r="AA303" s="157"/>
    </row>
    <row r="304" spans="1:27" ht="12" customHeight="1" x14ac:dyDescent="0.25">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row>
    <row r="305" spans="1:27" ht="12" customHeight="1" x14ac:dyDescent="0.2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c r="AA305" s="157"/>
    </row>
    <row r="306" spans="1:27" ht="12" customHeight="1" x14ac:dyDescent="0.25">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c r="AA306" s="157"/>
    </row>
    <row r="307" spans="1:27" ht="12" customHeight="1" x14ac:dyDescent="0.25">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c r="AA307" s="157"/>
    </row>
    <row r="308" spans="1:27" ht="12" customHeight="1" x14ac:dyDescent="0.25">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row>
    <row r="309" spans="1:27" ht="12" customHeight="1" x14ac:dyDescent="0.25">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c r="AA309" s="157"/>
    </row>
    <row r="310" spans="1:27" ht="12" customHeight="1" x14ac:dyDescent="0.25">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c r="AA310" s="157"/>
    </row>
    <row r="311" spans="1:27" ht="12" customHeight="1" x14ac:dyDescent="0.25">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c r="AA311" s="157"/>
    </row>
    <row r="312" spans="1:27" ht="12" customHeight="1" x14ac:dyDescent="0.25">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c r="AA312" s="157"/>
    </row>
    <row r="313" spans="1:27" ht="12" customHeight="1" x14ac:dyDescent="0.25">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c r="AA313" s="157"/>
    </row>
    <row r="314" spans="1:27" ht="12" customHeight="1" x14ac:dyDescent="0.25">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row>
    <row r="315" spans="1:27" ht="12" customHeight="1" x14ac:dyDescent="0.2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row>
    <row r="316" spans="1:27" ht="12" customHeight="1" x14ac:dyDescent="0.25">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row>
    <row r="317" spans="1:27" ht="12" customHeight="1" x14ac:dyDescent="0.25">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c r="AA317" s="157"/>
    </row>
    <row r="318" spans="1:27" ht="12" customHeight="1" x14ac:dyDescent="0.25">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c r="AA318" s="157"/>
    </row>
    <row r="319" spans="1:27" ht="12" customHeight="1" x14ac:dyDescent="0.25">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c r="AA319" s="157"/>
    </row>
    <row r="320" spans="1:27" ht="12" customHeight="1" x14ac:dyDescent="0.25">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c r="AA320" s="157"/>
    </row>
    <row r="321" spans="1:27" ht="12" customHeight="1" x14ac:dyDescent="0.25">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c r="AA321" s="157"/>
    </row>
    <row r="322" spans="1:27" ht="12" customHeight="1" x14ac:dyDescent="0.25">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c r="AA322" s="157"/>
    </row>
    <row r="323" spans="1:27" ht="12" customHeight="1" x14ac:dyDescent="0.25">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c r="AA323" s="157"/>
    </row>
    <row r="324" spans="1:27" ht="12" customHeight="1" x14ac:dyDescent="0.25">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row>
    <row r="325" spans="1:27" ht="12" customHeight="1" x14ac:dyDescent="0.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c r="AA325" s="157"/>
    </row>
    <row r="326" spans="1:27" ht="12" customHeight="1" x14ac:dyDescent="0.25">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c r="AA326" s="157"/>
    </row>
    <row r="327" spans="1:27" ht="12" customHeight="1" x14ac:dyDescent="0.25">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c r="AA327" s="157"/>
    </row>
    <row r="328" spans="1:27" ht="12" customHeight="1" x14ac:dyDescent="0.25">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row>
    <row r="329" spans="1:27" ht="12" customHeight="1" x14ac:dyDescent="0.25">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row>
    <row r="330" spans="1:27" ht="12" customHeight="1" x14ac:dyDescent="0.25">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row>
    <row r="331" spans="1:27" ht="12" customHeight="1" x14ac:dyDescent="0.25">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c r="AA331" s="157"/>
    </row>
    <row r="332" spans="1:27" ht="12" customHeight="1" x14ac:dyDescent="0.25">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row>
    <row r="333" spans="1:27" ht="12" customHeight="1" x14ac:dyDescent="0.25">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c r="AA333" s="157"/>
    </row>
    <row r="334" spans="1:27" ht="12" customHeight="1" x14ac:dyDescent="0.25">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c r="AA334" s="157"/>
    </row>
    <row r="335" spans="1:27" ht="12" customHeight="1" x14ac:dyDescent="0.2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c r="AA335" s="157"/>
    </row>
    <row r="336" spans="1:27" ht="12" customHeight="1" x14ac:dyDescent="0.25">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c r="AA336" s="157"/>
    </row>
    <row r="337" spans="1:27" ht="12" customHeight="1" x14ac:dyDescent="0.25">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c r="AA337" s="157"/>
    </row>
    <row r="338" spans="1:27" ht="12" customHeight="1" x14ac:dyDescent="0.25">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row>
    <row r="339" spans="1:27" ht="12" customHeight="1" x14ac:dyDescent="0.25">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c r="AA339" s="157"/>
    </row>
    <row r="340" spans="1:27" ht="12" customHeight="1" x14ac:dyDescent="0.25">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c r="AA340" s="157"/>
    </row>
    <row r="341" spans="1:27" ht="12" customHeight="1" x14ac:dyDescent="0.25">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c r="AA341" s="157"/>
    </row>
    <row r="342" spans="1:27" ht="12" customHeight="1" x14ac:dyDescent="0.25">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c r="AA342" s="157"/>
    </row>
    <row r="343" spans="1:27" ht="12" customHeight="1" x14ac:dyDescent="0.25">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c r="AA343" s="157"/>
    </row>
    <row r="344" spans="1:27" ht="12" customHeight="1" x14ac:dyDescent="0.25">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c r="AA344" s="157"/>
    </row>
    <row r="345" spans="1:27" ht="12" customHeight="1" x14ac:dyDescent="0.2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c r="AA345" s="157"/>
    </row>
    <row r="346" spans="1:27" ht="12" customHeight="1" x14ac:dyDescent="0.25">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c r="AA346" s="157"/>
    </row>
    <row r="347" spans="1:27" ht="12" customHeight="1" x14ac:dyDescent="0.25">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c r="AA347" s="157"/>
    </row>
    <row r="348" spans="1:27" ht="12" customHeight="1" x14ac:dyDescent="0.25">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c r="AA348" s="157"/>
    </row>
    <row r="349" spans="1:27" ht="12" customHeight="1" x14ac:dyDescent="0.25">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c r="AA349" s="157"/>
    </row>
    <row r="350" spans="1:27" ht="12" customHeight="1" x14ac:dyDescent="0.25">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c r="AA350" s="157"/>
    </row>
    <row r="351" spans="1:27" ht="12" customHeight="1" x14ac:dyDescent="0.25">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c r="AA351" s="157"/>
    </row>
    <row r="352" spans="1:27" ht="12" customHeight="1" x14ac:dyDescent="0.25">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c r="AA352" s="157"/>
    </row>
    <row r="353" spans="1:27" ht="12" customHeight="1" x14ac:dyDescent="0.25">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c r="AA353" s="157"/>
    </row>
    <row r="354" spans="1:27" ht="12" customHeight="1" x14ac:dyDescent="0.25">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c r="AA354" s="157"/>
    </row>
    <row r="355" spans="1:27" ht="12" customHeight="1" x14ac:dyDescent="0.2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c r="AA355" s="157"/>
    </row>
    <row r="356" spans="1:27" ht="12" customHeight="1" x14ac:dyDescent="0.25">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c r="AA356" s="157"/>
    </row>
    <row r="357" spans="1:27" ht="12" customHeight="1" x14ac:dyDescent="0.25">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c r="AA357" s="157"/>
    </row>
    <row r="358" spans="1:27" ht="12" customHeight="1" x14ac:dyDescent="0.25">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c r="AA358" s="157"/>
    </row>
    <row r="359" spans="1:27" ht="12" customHeight="1" x14ac:dyDescent="0.25">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c r="AA359" s="157"/>
    </row>
    <row r="360" spans="1:27" ht="12" customHeight="1" x14ac:dyDescent="0.25">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c r="AA360" s="157"/>
    </row>
    <row r="361" spans="1:27" ht="12" customHeight="1" x14ac:dyDescent="0.25">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c r="AA361" s="157"/>
    </row>
    <row r="362" spans="1:27" ht="12" customHeight="1" x14ac:dyDescent="0.25">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c r="AA362" s="157"/>
    </row>
    <row r="363" spans="1:27" ht="12" customHeight="1" x14ac:dyDescent="0.25">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c r="AA363" s="157"/>
    </row>
    <row r="364" spans="1:27" ht="12" customHeight="1" x14ac:dyDescent="0.25">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c r="AA364" s="157"/>
    </row>
    <row r="365" spans="1:27" ht="12" customHeight="1" x14ac:dyDescent="0.2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c r="AA365" s="157"/>
    </row>
    <row r="366" spans="1:27" ht="12" customHeight="1" x14ac:dyDescent="0.25">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c r="AA366" s="157"/>
    </row>
    <row r="367" spans="1:27" ht="12" customHeight="1" x14ac:dyDescent="0.25">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c r="AA367" s="157"/>
    </row>
    <row r="368" spans="1:27" ht="12" customHeight="1" x14ac:dyDescent="0.25">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c r="AA368" s="157"/>
    </row>
    <row r="369" spans="1:27" ht="12" customHeight="1" x14ac:dyDescent="0.25">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c r="AA369" s="157"/>
    </row>
    <row r="370" spans="1:27" ht="12" customHeight="1" x14ac:dyDescent="0.25">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c r="AA370" s="157"/>
    </row>
    <row r="371" spans="1:27" ht="12" customHeight="1" x14ac:dyDescent="0.25">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c r="AA371" s="157"/>
    </row>
    <row r="372" spans="1:27" ht="12" customHeight="1" x14ac:dyDescent="0.25">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c r="AA372" s="157"/>
    </row>
    <row r="373" spans="1:27" ht="12" customHeight="1" x14ac:dyDescent="0.25">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c r="AA373" s="157"/>
    </row>
    <row r="374" spans="1:27" ht="12" customHeight="1" x14ac:dyDescent="0.25">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c r="AA374" s="157"/>
    </row>
    <row r="375" spans="1:27" ht="12" customHeight="1" x14ac:dyDescent="0.2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c r="AA375" s="157"/>
    </row>
    <row r="376" spans="1:27" ht="12" customHeight="1" x14ac:dyDescent="0.25">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c r="AA376" s="157"/>
    </row>
    <row r="377" spans="1:27" ht="12" customHeight="1" x14ac:dyDescent="0.25">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c r="AA377" s="157"/>
    </row>
    <row r="378" spans="1:27" ht="12" customHeight="1" x14ac:dyDescent="0.25">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c r="AA378" s="157"/>
    </row>
    <row r="379" spans="1:27" ht="12" customHeight="1" x14ac:dyDescent="0.25">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c r="AA379" s="157"/>
    </row>
    <row r="380" spans="1:27" ht="12" customHeight="1" x14ac:dyDescent="0.25">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c r="AA380" s="157"/>
    </row>
    <row r="381" spans="1:27" ht="12" customHeight="1" x14ac:dyDescent="0.25">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c r="AA381" s="157"/>
    </row>
    <row r="382" spans="1:27" ht="12" customHeight="1" x14ac:dyDescent="0.25">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c r="AA382" s="157"/>
    </row>
    <row r="383" spans="1:27" ht="12" customHeight="1" x14ac:dyDescent="0.25">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c r="AA383" s="157"/>
    </row>
    <row r="384" spans="1:27" ht="12" customHeight="1" x14ac:dyDescent="0.25">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c r="AA384" s="157"/>
    </row>
    <row r="385" spans="1:27" ht="12" customHeight="1" x14ac:dyDescent="0.2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c r="AA385" s="157"/>
    </row>
    <row r="386" spans="1:27" ht="12" customHeight="1" x14ac:dyDescent="0.25">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c r="AA386" s="157"/>
    </row>
    <row r="387" spans="1:27" ht="12" customHeight="1" x14ac:dyDescent="0.25">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c r="AA387" s="157"/>
    </row>
    <row r="388" spans="1:27" ht="12" customHeight="1" x14ac:dyDescent="0.25">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c r="AA388" s="157"/>
    </row>
    <row r="389" spans="1:27" ht="12" customHeight="1" x14ac:dyDescent="0.25">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c r="AA389" s="157"/>
    </row>
    <row r="390" spans="1:27" ht="12" customHeight="1" x14ac:dyDescent="0.25">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c r="AA390" s="157"/>
    </row>
    <row r="391" spans="1:27" ht="12" customHeight="1" x14ac:dyDescent="0.25">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c r="AA391" s="157"/>
    </row>
    <row r="392" spans="1:27" ht="12" customHeight="1" x14ac:dyDescent="0.25">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c r="AA392" s="157"/>
    </row>
    <row r="393" spans="1:27" ht="12" customHeight="1" x14ac:dyDescent="0.25">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c r="AA393" s="157"/>
    </row>
    <row r="394" spans="1:27" ht="12" customHeight="1" x14ac:dyDescent="0.25">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c r="AA394" s="157"/>
    </row>
    <row r="395" spans="1:27" ht="12" customHeight="1" x14ac:dyDescent="0.2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c r="AA395" s="157"/>
    </row>
    <row r="396" spans="1:27" ht="12" customHeight="1" x14ac:dyDescent="0.25">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c r="AA396" s="157"/>
    </row>
    <row r="397" spans="1:27" ht="12" customHeight="1" x14ac:dyDescent="0.25">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c r="AA397" s="157"/>
    </row>
    <row r="398" spans="1:27" ht="12" customHeight="1" x14ac:dyDescent="0.25">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c r="AA398" s="157"/>
    </row>
    <row r="399" spans="1:27" ht="12" customHeight="1" x14ac:dyDescent="0.25">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c r="AA399" s="157"/>
    </row>
    <row r="400" spans="1:27" ht="12" customHeight="1" x14ac:dyDescent="0.25">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c r="AA400" s="157"/>
    </row>
    <row r="401" spans="1:27" ht="12" customHeight="1" x14ac:dyDescent="0.25">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c r="AA401" s="157"/>
    </row>
    <row r="402" spans="1:27" ht="12" customHeight="1" x14ac:dyDescent="0.25">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c r="AA402" s="157"/>
    </row>
    <row r="403" spans="1:27" ht="12" customHeight="1" x14ac:dyDescent="0.25">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c r="AA403" s="157"/>
    </row>
    <row r="404" spans="1:27" ht="12" customHeight="1" x14ac:dyDescent="0.25">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c r="AA404" s="157"/>
    </row>
    <row r="405" spans="1:27" ht="12" customHeight="1" x14ac:dyDescent="0.2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c r="AA405" s="157"/>
    </row>
    <row r="406" spans="1:27" ht="12" customHeight="1" x14ac:dyDescent="0.25">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c r="AA406" s="157"/>
    </row>
    <row r="407" spans="1:27" ht="12" customHeight="1" x14ac:dyDescent="0.25">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c r="AA407" s="157"/>
    </row>
    <row r="408" spans="1:27" ht="12" customHeight="1" x14ac:dyDescent="0.25">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c r="AA408" s="157"/>
    </row>
    <row r="409" spans="1:27" ht="12" customHeight="1" x14ac:dyDescent="0.25">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c r="AA409" s="157"/>
    </row>
    <row r="410" spans="1:27" ht="12" customHeight="1" x14ac:dyDescent="0.25">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c r="AA410" s="157"/>
    </row>
    <row r="411" spans="1:27" ht="12" customHeight="1" x14ac:dyDescent="0.25">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c r="AA411" s="157"/>
    </row>
    <row r="412" spans="1:27" ht="12" customHeight="1" x14ac:dyDescent="0.25">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c r="AA412" s="157"/>
    </row>
    <row r="413" spans="1:27" ht="12" customHeight="1" x14ac:dyDescent="0.25">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c r="AA413" s="157"/>
    </row>
    <row r="414" spans="1:27" ht="12" customHeight="1" x14ac:dyDescent="0.25">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c r="AA414" s="157"/>
    </row>
    <row r="415" spans="1:27" ht="12" customHeight="1" x14ac:dyDescent="0.2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c r="AA415" s="157"/>
    </row>
    <row r="416" spans="1:27" ht="12" customHeight="1" x14ac:dyDescent="0.25">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c r="AA416" s="157"/>
    </row>
    <row r="417" spans="1:27" ht="12" customHeight="1" x14ac:dyDescent="0.25">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c r="AA417" s="157"/>
    </row>
    <row r="418" spans="1:27" ht="12" customHeight="1" x14ac:dyDescent="0.25">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c r="AA418" s="157"/>
    </row>
    <row r="419" spans="1:27" ht="12" customHeight="1" x14ac:dyDescent="0.25">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c r="AA419" s="157"/>
    </row>
    <row r="420" spans="1:27" ht="12" customHeight="1" x14ac:dyDescent="0.25">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c r="AA420" s="157"/>
    </row>
    <row r="421" spans="1:27" ht="12" customHeight="1" x14ac:dyDescent="0.25">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c r="AA421" s="157"/>
    </row>
    <row r="422" spans="1:27" ht="12" customHeight="1" x14ac:dyDescent="0.25">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c r="AA422" s="157"/>
    </row>
    <row r="423" spans="1:27" ht="12" customHeight="1" x14ac:dyDescent="0.25">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c r="AA423" s="157"/>
    </row>
    <row r="424" spans="1:27" ht="12" customHeight="1" x14ac:dyDescent="0.25">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c r="AA424" s="157"/>
    </row>
    <row r="425" spans="1:27" ht="12" customHeight="1" x14ac:dyDescent="0.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c r="AA425" s="157"/>
    </row>
    <row r="426" spans="1:27" ht="12" customHeight="1" x14ac:dyDescent="0.25">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c r="AA426" s="157"/>
    </row>
    <row r="427" spans="1:27" ht="12" customHeight="1" x14ac:dyDescent="0.25">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c r="AA427" s="157"/>
    </row>
    <row r="428" spans="1:27" ht="12" customHeight="1" x14ac:dyDescent="0.25">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c r="AA428" s="157"/>
    </row>
    <row r="429" spans="1:27" ht="12" customHeight="1" x14ac:dyDescent="0.25">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c r="AA429" s="157"/>
    </row>
    <row r="430" spans="1:27" ht="12" customHeight="1" x14ac:dyDescent="0.25">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c r="AA430" s="157"/>
    </row>
    <row r="431" spans="1:27" ht="12" customHeight="1" x14ac:dyDescent="0.25">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c r="AA431" s="157"/>
    </row>
    <row r="432" spans="1:27" ht="12" customHeight="1" x14ac:dyDescent="0.25">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c r="AA432" s="157"/>
    </row>
    <row r="433" spans="1:27" ht="12" customHeight="1" x14ac:dyDescent="0.25">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c r="AA433" s="157"/>
    </row>
    <row r="434" spans="1:27" ht="12" customHeight="1" x14ac:dyDescent="0.25">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c r="AA434" s="157"/>
    </row>
    <row r="435" spans="1:27" ht="12" customHeight="1" x14ac:dyDescent="0.2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c r="AA435" s="157"/>
    </row>
    <row r="436" spans="1:27" ht="12" customHeight="1" x14ac:dyDescent="0.25">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row>
    <row r="437" spans="1:27" ht="12" customHeight="1" x14ac:dyDescent="0.25">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c r="AA437" s="157"/>
    </row>
    <row r="438" spans="1:27" ht="12" customHeight="1" x14ac:dyDescent="0.25">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c r="AA438" s="157"/>
    </row>
    <row r="439" spans="1:27" ht="12" customHeight="1" x14ac:dyDescent="0.25">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c r="AA439" s="157"/>
    </row>
    <row r="440" spans="1:27" ht="12" customHeight="1" x14ac:dyDescent="0.25">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c r="AA440" s="157"/>
    </row>
    <row r="441" spans="1:27" ht="12" customHeight="1" x14ac:dyDescent="0.25">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c r="AA441" s="157"/>
    </row>
    <row r="442" spans="1:27" ht="12" customHeight="1" x14ac:dyDescent="0.25">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c r="AA442" s="157"/>
    </row>
    <row r="443" spans="1:27" ht="12" customHeight="1" x14ac:dyDescent="0.25">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c r="AA443" s="157"/>
    </row>
    <row r="444" spans="1:27" ht="12" customHeight="1" x14ac:dyDescent="0.25">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c r="AA444" s="157"/>
    </row>
    <row r="445" spans="1:27" ht="12" customHeight="1" x14ac:dyDescent="0.2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c r="AA445" s="157"/>
    </row>
    <row r="446" spans="1:27" ht="12" customHeight="1" x14ac:dyDescent="0.25">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c r="AA446" s="157"/>
    </row>
    <row r="447" spans="1:27" ht="12" customHeight="1" x14ac:dyDescent="0.25">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c r="AA447" s="157"/>
    </row>
    <row r="448" spans="1:27" ht="12" customHeight="1" x14ac:dyDescent="0.25">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row>
    <row r="449" spans="1:27" ht="12" customHeight="1" x14ac:dyDescent="0.25">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c r="AA449" s="157"/>
    </row>
    <row r="450" spans="1:27" ht="12" customHeight="1" x14ac:dyDescent="0.25">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c r="AA450" s="157"/>
    </row>
    <row r="451" spans="1:27" ht="12" customHeight="1" x14ac:dyDescent="0.25">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c r="AA451" s="157"/>
    </row>
    <row r="452" spans="1:27" ht="12" customHeight="1" x14ac:dyDescent="0.25">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c r="AA452" s="157"/>
    </row>
    <row r="453" spans="1:27" ht="12" customHeight="1" x14ac:dyDescent="0.25">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c r="AA453" s="157"/>
    </row>
    <row r="454" spans="1:27" ht="12" customHeight="1" x14ac:dyDescent="0.25">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c r="AA454" s="157"/>
    </row>
    <row r="455" spans="1:27" ht="12" customHeight="1" x14ac:dyDescent="0.2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c r="AA455" s="157"/>
    </row>
    <row r="456" spans="1:27" ht="12" customHeight="1" x14ac:dyDescent="0.25">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c r="AA456" s="157"/>
    </row>
    <row r="457" spans="1:27" ht="12" customHeight="1" x14ac:dyDescent="0.25">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c r="AA457" s="157"/>
    </row>
    <row r="458" spans="1:27" ht="12" customHeight="1" x14ac:dyDescent="0.25">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c r="AA458" s="157"/>
    </row>
    <row r="459" spans="1:27" ht="12" customHeight="1" x14ac:dyDescent="0.25">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c r="AA459" s="157"/>
    </row>
    <row r="460" spans="1:27" ht="12" customHeight="1" x14ac:dyDescent="0.25">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c r="AA460" s="157"/>
    </row>
    <row r="461" spans="1:27" ht="12" customHeight="1" x14ac:dyDescent="0.25">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c r="AA461" s="157"/>
    </row>
    <row r="462" spans="1:27" ht="12" customHeight="1" x14ac:dyDescent="0.25">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c r="AA462" s="157"/>
    </row>
    <row r="463" spans="1:27" ht="12" customHeight="1" x14ac:dyDescent="0.25">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c r="AA463" s="157"/>
    </row>
    <row r="464" spans="1:27" ht="12" customHeight="1" x14ac:dyDescent="0.25">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c r="AA464" s="157"/>
    </row>
    <row r="465" spans="1:27" ht="12" customHeight="1" x14ac:dyDescent="0.2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c r="AA465" s="157"/>
    </row>
    <row r="466" spans="1:27" ht="12" customHeight="1" x14ac:dyDescent="0.25">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c r="AA466" s="157"/>
    </row>
    <row r="467" spans="1:27" ht="12" customHeight="1" x14ac:dyDescent="0.25">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c r="AA467" s="157"/>
    </row>
    <row r="468" spans="1:27" ht="12" customHeight="1" x14ac:dyDescent="0.25">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c r="AA468" s="157"/>
    </row>
    <row r="469" spans="1:27" ht="12" customHeight="1" x14ac:dyDescent="0.25">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c r="AA469" s="157"/>
    </row>
    <row r="470" spans="1:27" ht="12" customHeight="1" x14ac:dyDescent="0.25">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c r="AA470" s="157"/>
    </row>
    <row r="471" spans="1:27" ht="12" customHeight="1" x14ac:dyDescent="0.25">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c r="AA471" s="157"/>
    </row>
    <row r="472" spans="1:27" ht="12" customHeight="1" x14ac:dyDescent="0.25">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c r="AA472" s="157"/>
    </row>
    <row r="473" spans="1:27" ht="12" customHeight="1" x14ac:dyDescent="0.25">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c r="AA473" s="157"/>
    </row>
    <row r="474" spans="1:27" ht="12" customHeight="1" x14ac:dyDescent="0.25">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c r="AA474" s="157"/>
    </row>
    <row r="475" spans="1:27" ht="12" customHeight="1" x14ac:dyDescent="0.2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c r="AA475" s="157"/>
    </row>
    <row r="476" spans="1:27" ht="12" customHeight="1" x14ac:dyDescent="0.25">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c r="AA476" s="157"/>
    </row>
    <row r="477" spans="1:27" ht="12" customHeight="1" x14ac:dyDescent="0.25">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c r="AA477" s="157"/>
    </row>
    <row r="478" spans="1:27" ht="12" customHeight="1" x14ac:dyDescent="0.25">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c r="AA478" s="157"/>
    </row>
    <row r="479" spans="1:27" ht="12" customHeight="1" x14ac:dyDescent="0.25">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c r="AA479" s="157"/>
    </row>
    <row r="480" spans="1:27" ht="12" customHeight="1" x14ac:dyDescent="0.25">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c r="AA480" s="157"/>
    </row>
    <row r="481" spans="1:27" ht="12" customHeight="1" x14ac:dyDescent="0.25">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c r="AA481" s="157"/>
    </row>
    <row r="482" spans="1:27" ht="12" customHeight="1" x14ac:dyDescent="0.25">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c r="AA482" s="157"/>
    </row>
    <row r="483" spans="1:27" ht="12" customHeight="1" x14ac:dyDescent="0.25">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c r="AA483" s="157"/>
    </row>
    <row r="484" spans="1:27" ht="12" customHeight="1" x14ac:dyDescent="0.25">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c r="AA484" s="157"/>
    </row>
    <row r="485" spans="1:27" ht="12" customHeight="1" x14ac:dyDescent="0.2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c r="AA485" s="157"/>
    </row>
    <row r="486" spans="1:27" ht="12" customHeight="1" x14ac:dyDescent="0.25">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c r="AA486" s="157"/>
    </row>
    <row r="487" spans="1:27" ht="12" customHeight="1" x14ac:dyDescent="0.25">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c r="AA487" s="157"/>
    </row>
    <row r="488" spans="1:27" ht="12" customHeight="1" x14ac:dyDescent="0.25">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c r="AA488" s="157"/>
    </row>
    <row r="489" spans="1:27" ht="12" customHeight="1" x14ac:dyDescent="0.25">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c r="AA489" s="157"/>
    </row>
    <row r="490" spans="1:27" ht="12" customHeight="1" x14ac:dyDescent="0.25">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c r="AA490" s="157"/>
    </row>
    <row r="491" spans="1:27" ht="12" customHeight="1" x14ac:dyDescent="0.25">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c r="AA491" s="157"/>
    </row>
    <row r="492" spans="1:27" ht="12" customHeight="1" x14ac:dyDescent="0.25">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c r="AA492" s="157"/>
    </row>
    <row r="493" spans="1:27" ht="12" customHeight="1" x14ac:dyDescent="0.25">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c r="AA493" s="157"/>
    </row>
    <row r="494" spans="1:27" ht="12" customHeight="1" x14ac:dyDescent="0.25">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c r="AA494" s="157"/>
    </row>
    <row r="495" spans="1:27" ht="12" customHeight="1" x14ac:dyDescent="0.2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c r="AA495" s="157"/>
    </row>
    <row r="496" spans="1:27" ht="12" customHeight="1" x14ac:dyDescent="0.25">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c r="AA496" s="157"/>
    </row>
    <row r="497" spans="1:27" ht="12" customHeight="1" x14ac:dyDescent="0.25">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c r="AA497" s="157"/>
    </row>
    <row r="498" spans="1:27" ht="12" customHeight="1" x14ac:dyDescent="0.25">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c r="AA498" s="157"/>
    </row>
    <row r="499" spans="1:27" ht="12" customHeight="1" x14ac:dyDescent="0.25">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c r="AA499" s="157"/>
    </row>
    <row r="500" spans="1:27" ht="12" customHeight="1" x14ac:dyDescent="0.25">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c r="AA500" s="157"/>
    </row>
    <row r="501" spans="1:27" ht="12" customHeight="1" x14ac:dyDescent="0.25">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c r="AA501" s="157"/>
    </row>
    <row r="502" spans="1:27" ht="12" customHeight="1" x14ac:dyDescent="0.25">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c r="AA502" s="157"/>
    </row>
    <row r="503" spans="1:27" ht="12" customHeight="1" x14ac:dyDescent="0.25">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c r="AA503" s="157"/>
    </row>
    <row r="504" spans="1:27" ht="12" customHeight="1" x14ac:dyDescent="0.25">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c r="AA504" s="157"/>
    </row>
    <row r="505" spans="1:27" ht="12" customHeight="1" x14ac:dyDescent="0.2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c r="AA505" s="157"/>
    </row>
    <row r="506" spans="1:27" ht="12" customHeight="1" x14ac:dyDescent="0.25">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c r="AA506" s="157"/>
    </row>
    <row r="507" spans="1:27" ht="12" customHeight="1" x14ac:dyDescent="0.25">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c r="AA507" s="157"/>
    </row>
    <row r="508" spans="1:27" ht="12" customHeight="1" x14ac:dyDescent="0.25">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c r="AA508" s="157"/>
    </row>
    <row r="509" spans="1:27" ht="12" customHeight="1" x14ac:dyDescent="0.25">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c r="AA509" s="157"/>
    </row>
    <row r="510" spans="1:27" ht="12" customHeight="1" x14ac:dyDescent="0.25">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c r="AA510" s="157"/>
    </row>
    <row r="511" spans="1:27" ht="12" customHeight="1" x14ac:dyDescent="0.25">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row>
    <row r="512" spans="1:27" ht="12" customHeight="1" x14ac:dyDescent="0.25">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c r="AA512" s="157"/>
    </row>
    <row r="513" spans="1:27" ht="12" customHeight="1" x14ac:dyDescent="0.25">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c r="AA513" s="157"/>
    </row>
    <row r="514" spans="1:27" ht="12" customHeight="1" x14ac:dyDescent="0.25">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c r="AA514" s="157"/>
    </row>
    <row r="515" spans="1:27" ht="12" customHeight="1" x14ac:dyDescent="0.2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c r="AA515" s="157"/>
    </row>
    <row r="516" spans="1:27" ht="12" customHeight="1" x14ac:dyDescent="0.25">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c r="AA516" s="157"/>
    </row>
    <row r="517" spans="1:27" ht="12" customHeight="1" x14ac:dyDescent="0.25">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c r="AA517" s="157"/>
    </row>
    <row r="518" spans="1:27" ht="12" customHeight="1" x14ac:dyDescent="0.25">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c r="AA518" s="157"/>
    </row>
    <row r="519" spans="1:27" ht="12" customHeight="1" x14ac:dyDescent="0.25">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c r="AA519" s="157"/>
    </row>
    <row r="520" spans="1:27" ht="12" customHeight="1" x14ac:dyDescent="0.25">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c r="AA520" s="157"/>
    </row>
    <row r="521" spans="1:27" ht="12" customHeight="1" x14ac:dyDescent="0.25">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c r="AA521" s="157"/>
    </row>
    <row r="522" spans="1:27" ht="12" customHeight="1" x14ac:dyDescent="0.25">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c r="AA522" s="157"/>
    </row>
    <row r="523" spans="1:27" ht="12" customHeight="1" x14ac:dyDescent="0.25">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c r="AA523" s="157"/>
    </row>
    <row r="524" spans="1:27" ht="12" customHeight="1" x14ac:dyDescent="0.25">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c r="AA524" s="157"/>
    </row>
    <row r="525" spans="1:27" ht="12" customHeight="1" x14ac:dyDescent="0.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c r="AA525" s="157"/>
    </row>
    <row r="526" spans="1:27" ht="12" customHeight="1" x14ac:dyDescent="0.25">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c r="AA526" s="157"/>
    </row>
    <row r="527" spans="1:27" ht="12" customHeight="1" x14ac:dyDescent="0.25">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c r="AA527" s="157"/>
    </row>
    <row r="528" spans="1:27" ht="12" customHeight="1" x14ac:dyDescent="0.25">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c r="AA528" s="157"/>
    </row>
    <row r="529" spans="1:27" ht="12" customHeight="1" x14ac:dyDescent="0.25">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c r="AA529" s="157"/>
    </row>
    <row r="530" spans="1:27" ht="12" customHeight="1" x14ac:dyDescent="0.25">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c r="AA530" s="157"/>
    </row>
    <row r="531" spans="1:27" ht="12" customHeight="1" x14ac:dyDescent="0.25">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c r="AA531" s="157"/>
    </row>
    <row r="532" spans="1:27" ht="12" customHeight="1" x14ac:dyDescent="0.25">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c r="AA532" s="157"/>
    </row>
    <row r="533" spans="1:27" ht="12" customHeight="1" x14ac:dyDescent="0.25">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c r="AA533" s="157"/>
    </row>
    <row r="534" spans="1:27" ht="12" customHeight="1" x14ac:dyDescent="0.25">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c r="AA534" s="157"/>
    </row>
    <row r="535" spans="1:27" ht="12" customHeight="1" x14ac:dyDescent="0.2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c r="AA535" s="157"/>
    </row>
    <row r="536" spans="1:27" ht="12" customHeight="1" x14ac:dyDescent="0.25">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c r="AA536" s="157"/>
    </row>
    <row r="537" spans="1:27" ht="12" customHeight="1" x14ac:dyDescent="0.25">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c r="AA537" s="157"/>
    </row>
    <row r="538" spans="1:27" ht="12" customHeight="1" x14ac:dyDescent="0.25">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c r="AA538" s="157"/>
    </row>
    <row r="539" spans="1:27" ht="12" customHeight="1" x14ac:dyDescent="0.25">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c r="AA539" s="157"/>
    </row>
    <row r="540" spans="1:27" ht="12" customHeight="1" x14ac:dyDescent="0.25">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c r="AA540" s="157"/>
    </row>
    <row r="541" spans="1:27" ht="12" customHeight="1" x14ac:dyDescent="0.25">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c r="AA541" s="157"/>
    </row>
    <row r="542" spans="1:27" ht="12" customHeight="1" x14ac:dyDescent="0.25">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c r="AA542" s="157"/>
    </row>
    <row r="543" spans="1:27" ht="12" customHeight="1" x14ac:dyDescent="0.25">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c r="AA543" s="157"/>
    </row>
    <row r="544" spans="1:27" ht="12" customHeight="1" x14ac:dyDescent="0.25">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c r="AA544" s="157"/>
    </row>
    <row r="545" spans="1:27" ht="12" customHeight="1" x14ac:dyDescent="0.2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c r="AA545" s="157"/>
    </row>
    <row r="546" spans="1:27" ht="12" customHeight="1" x14ac:dyDescent="0.25">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c r="AA546" s="157"/>
    </row>
    <row r="547" spans="1:27" ht="12" customHeight="1" x14ac:dyDescent="0.25">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c r="AA547" s="157"/>
    </row>
    <row r="548" spans="1:27" ht="12" customHeight="1" x14ac:dyDescent="0.25">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c r="AA548" s="157"/>
    </row>
    <row r="549" spans="1:27" ht="12" customHeight="1" x14ac:dyDescent="0.25">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c r="AA549" s="157"/>
    </row>
    <row r="550" spans="1:27" ht="12" customHeight="1" x14ac:dyDescent="0.25">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c r="AA550" s="157"/>
    </row>
    <row r="551" spans="1:27" ht="12" customHeight="1" x14ac:dyDescent="0.25">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c r="AA551" s="157"/>
    </row>
    <row r="552" spans="1:27" ht="12" customHeight="1" x14ac:dyDescent="0.25">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c r="AA552" s="157"/>
    </row>
    <row r="553" spans="1:27" ht="12" customHeight="1" x14ac:dyDescent="0.25">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c r="AA553" s="157"/>
    </row>
    <row r="554" spans="1:27" ht="12" customHeight="1" x14ac:dyDescent="0.25">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c r="AA554" s="157"/>
    </row>
    <row r="555" spans="1:27" ht="12" customHeight="1" x14ac:dyDescent="0.2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c r="AA555" s="157"/>
    </row>
    <row r="556" spans="1:27" ht="12" customHeight="1" x14ac:dyDescent="0.25">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c r="AA556" s="157"/>
    </row>
    <row r="557" spans="1:27" ht="12" customHeight="1" x14ac:dyDescent="0.25">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c r="AA557" s="157"/>
    </row>
    <row r="558" spans="1:27" ht="12" customHeight="1" x14ac:dyDescent="0.25">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c r="AA558" s="157"/>
    </row>
    <row r="559" spans="1:27" ht="12" customHeight="1" x14ac:dyDescent="0.25">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c r="AA559" s="157"/>
    </row>
    <row r="560" spans="1:27" ht="12" customHeight="1" x14ac:dyDescent="0.25">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c r="AA560" s="157"/>
    </row>
    <row r="561" spans="1:27" ht="12" customHeight="1" x14ac:dyDescent="0.25">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c r="AA561" s="157"/>
    </row>
    <row r="562" spans="1:27" ht="12" customHeight="1" x14ac:dyDescent="0.25">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c r="AA562" s="157"/>
    </row>
    <row r="563" spans="1:27" ht="12" customHeight="1" x14ac:dyDescent="0.25">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c r="AA563" s="157"/>
    </row>
    <row r="564" spans="1:27" ht="12" customHeight="1" x14ac:dyDescent="0.25">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c r="AA564" s="157"/>
    </row>
    <row r="565" spans="1:27" ht="12" customHeight="1" x14ac:dyDescent="0.2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c r="AA565" s="157"/>
    </row>
    <row r="566" spans="1:27" ht="12" customHeight="1" x14ac:dyDescent="0.25">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c r="AA566" s="157"/>
    </row>
    <row r="567" spans="1:27" ht="12" customHeight="1" x14ac:dyDescent="0.25">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c r="AA567" s="157"/>
    </row>
    <row r="568" spans="1:27" ht="12" customHeight="1" x14ac:dyDescent="0.25">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c r="AA568" s="157"/>
    </row>
    <row r="569" spans="1:27" ht="12" customHeight="1" x14ac:dyDescent="0.25">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c r="AA569" s="157"/>
    </row>
    <row r="570" spans="1:27" ht="12" customHeight="1" x14ac:dyDescent="0.25">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c r="AA570" s="157"/>
    </row>
    <row r="571" spans="1:27" ht="12" customHeight="1" x14ac:dyDescent="0.25">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c r="AA571" s="157"/>
    </row>
    <row r="572" spans="1:27" ht="12" customHeight="1" x14ac:dyDescent="0.25">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c r="AA572" s="157"/>
    </row>
    <row r="573" spans="1:27" ht="12" customHeight="1" x14ac:dyDescent="0.25">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c r="AA573" s="157"/>
    </row>
    <row r="574" spans="1:27" ht="12" customHeight="1" x14ac:dyDescent="0.25">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c r="AA574" s="157"/>
    </row>
    <row r="575" spans="1:27" ht="12" customHeight="1" x14ac:dyDescent="0.2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c r="AA575" s="157"/>
    </row>
    <row r="576" spans="1:27" ht="12" customHeight="1" x14ac:dyDescent="0.25">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c r="AA576" s="157"/>
    </row>
    <row r="577" spans="1:27" ht="12" customHeight="1" x14ac:dyDescent="0.25">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c r="AA577" s="157"/>
    </row>
    <row r="578" spans="1:27" ht="12" customHeight="1" x14ac:dyDescent="0.25">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c r="AA578" s="157"/>
    </row>
    <row r="579" spans="1:27" ht="12" customHeight="1" x14ac:dyDescent="0.25">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c r="AA579" s="157"/>
    </row>
    <row r="580" spans="1:27" ht="12" customHeight="1" x14ac:dyDescent="0.25">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c r="AA580" s="157"/>
    </row>
    <row r="581" spans="1:27" ht="12" customHeight="1" x14ac:dyDescent="0.25">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c r="AA581" s="157"/>
    </row>
    <row r="582" spans="1:27" ht="12" customHeight="1" x14ac:dyDescent="0.25">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c r="AA582" s="157"/>
    </row>
    <row r="583" spans="1:27" ht="12" customHeight="1" x14ac:dyDescent="0.25">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c r="AA583" s="157"/>
    </row>
    <row r="584" spans="1:27" ht="12" customHeight="1" x14ac:dyDescent="0.25">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c r="AA584" s="157"/>
    </row>
    <row r="585" spans="1:27" ht="12" customHeight="1" x14ac:dyDescent="0.2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c r="AA585" s="157"/>
    </row>
    <row r="586" spans="1:27" ht="12" customHeight="1" x14ac:dyDescent="0.25">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c r="AA586" s="157"/>
    </row>
    <row r="587" spans="1:27" ht="12" customHeight="1" x14ac:dyDescent="0.25">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c r="AA587" s="157"/>
    </row>
    <row r="588" spans="1:27" ht="12" customHeight="1" x14ac:dyDescent="0.25">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c r="AA588" s="157"/>
    </row>
    <row r="589" spans="1:27" ht="12" customHeight="1" x14ac:dyDescent="0.25">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c r="AA589" s="157"/>
    </row>
    <row r="590" spans="1:27" ht="12" customHeight="1" x14ac:dyDescent="0.25">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c r="AA590" s="157"/>
    </row>
    <row r="591" spans="1:27" ht="12" customHeight="1" x14ac:dyDescent="0.25">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c r="AA591" s="157"/>
    </row>
    <row r="592" spans="1:27" ht="12" customHeight="1" x14ac:dyDescent="0.25">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c r="AA592" s="157"/>
    </row>
    <row r="593" spans="1:27" ht="12" customHeight="1" x14ac:dyDescent="0.25">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c r="AA593" s="157"/>
    </row>
    <row r="594" spans="1:27" ht="12" customHeight="1" x14ac:dyDescent="0.25">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c r="AA594" s="157"/>
    </row>
    <row r="595" spans="1:27" ht="12" customHeight="1" x14ac:dyDescent="0.2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c r="AA595" s="157"/>
    </row>
    <row r="596" spans="1:27" ht="12" customHeight="1" x14ac:dyDescent="0.25">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c r="AA596" s="157"/>
    </row>
    <row r="597" spans="1:27" ht="12" customHeight="1" x14ac:dyDescent="0.25">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c r="AA597" s="157"/>
    </row>
    <row r="598" spans="1:27" ht="12" customHeight="1" x14ac:dyDescent="0.25">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c r="AA598" s="157"/>
    </row>
    <row r="599" spans="1:27" ht="12" customHeight="1" x14ac:dyDescent="0.25">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c r="AA599" s="157"/>
    </row>
    <row r="600" spans="1:27" ht="12" customHeight="1" x14ac:dyDescent="0.25">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c r="AA600" s="157"/>
    </row>
    <row r="601" spans="1:27" ht="12" customHeight="1" x14ac:dyDescent="0.25">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c r="AA601" s="157"/>
    </row>
    <row r="602" spans="1:27" ht="12" customHeight="1" x14ac:dyDescent="0.25">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c r="AA602" s="157"/>
    </row>
    <row r="603" spans="1:27" ht="12" customHeight="1" x14ac:dyDescent="0.25">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c r="AA603" s="157"/>
    </row>
    <row r="604" spans="1:27" ht="12" customHeight="1" x14ac:dyDescent="0.25">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c r="AA604" s="157"/>
    </row>
    <row r="605" spans="1:27" ht="12" customHeight="1" x14ac:dyDescent="0.2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c r="AA605" s="157"/>
    </row>
    <row r="606" spans="1:27" ht="12" customHeight="1" x14ac:dyDescent="0.25">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c r="AA606" s="157"/>
    </row>
    <row r="607" spans="1:27" ht="12" customHeight="1" x14ac:dyDescent="0.25">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c r="AA607" s="157"/>
    </row>
    <row r="608" spans="1:27" ht="12" customHeight="1" x14ac:dyDescent="0.25">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c r="AA608" s="157"/>
    </row>
    <row r="609" spans="1:27" ht="12" customHeight="1" x14ac:dyDescent="0.25">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c r="AA609" s="157"/>
    </row>
    <row r="610" spans="1:27" ht="12" customHeight="1" x14ac:dyDescent="0.25">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c r="AA610" s="157"/>
    </row>
    <row r="611" spans="1:27" ht="12" customHeight="1" x14ac:dyDescent="0.25">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c r="AA611" s="157"/>
    </row>
    <row r="612" spans="1:27" ht="12" customHeight="1" x14ac:dyDescent="0.25">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c r="AA612" s="157"/>
    </row>
    <row r="613" spans="1:27" ht="12" customHeight="1" x14ac:dyDescent="0.25">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c r="AA613" s="157"/>
    </row>
    <row r="614" spans="1:27" ht="12" customHeight="1" x14ac:dyDescent="0.25">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c r="AA614" s="157"/>
    </row>
    <row r="615" spans="1:27" ht="12" customHeight="1" x14ac:dyDescent="0.2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c r="AA615" s="157"/>
    </row>
    <row r="616" spans="1:27" ht="12" customHeight="1" x14ac:dyDescent="0.25">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c r="AA616" s="157"/>
    </row>
    <row r="617" spans="1:27" ht="12" customHeight="1" x14ac:dyDescent="0.25">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c r="AA617" s="157"/>
    </row>
    <row r="618" spans="1:27" ht="12" customHeight="1" x14ac:dyDescent="0.25">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c r="AA618" s="157"/>
    </row>
    <row r="619" spans="1:27" ht="12" customHeight="1" x14ac:dyDescent="0.25">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c r="AA619" s="157"/>
    </row>
    <row r="620" spans="1:27" ht="12" customHeight="1" x14ac:dyDescent="0.25">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c r="AA620" s="157"/>
    </row>
    <row r="621" spans="1:27" ht="12" customHeight="1" x14ac:dyDescent="0.25">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c r="AA621" s="157"/>
    </row>
    <row r="622" spans="1:27" ht="12" customHeight="1" x14ac:dyDescent="0.25">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c r="AA622" s="157"/>
    </row>
    <row r="623" spans="1:27" ht="12" customHeight="1" x14ac:dyDescent="0.25">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c r="AA623" s="157"/>
    </row>
    <row r="624" spans="1:27" ht="12" customHeight="1" x14ac:dyDescent="0.25">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c r="AA624" s="157"/>
    </row>
    <row r="625" spans="1:27" ht="12" customHeight="1" x14ac:dyDescent="0.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c r="AA625" s="157"/>
    </row>
    <row r="626" spans="1:27" ht="12" customHeight="1" x14ac:dyDescent="0.25">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c r="AA626" s="157"/>
    </row>
    <row r="627" spans="1:27" ht="12" customHeight="1" x14ac:dyDescent="0.25">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c r="AA627" s="157"/>
    </row>
    <row r="628" spans="1:27" ht="12" customHeight="1" x14ac:dyDescent="0.25">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c r="AA628" s="157"/>
    </row>
    <row r="629" spans="1:27" ht="12" customHeight="1" x14ac:dyDescent="0.25">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c r="AA629" s="157"/>
    </row>
    <row r="630" spans="1:27" ht="12" customHeight="1" x14ac:dyDescent="0.25">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c r="AA630" s="157"/>
    </row>
    <row r="631" spans="1:27" ht="12" customHeight="1" x14ac:dyDescent="0.25">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c r="AA631" s="157"/>
    </row>
    <row r="632" spans="1:27" ht="12" customHeight="1" x14ac:dyDescent="0.25">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c r="AA632" s="157"/>
    </row>
    <row r="633" spans="1:27" ht="12" customHeight="1" x14ac:dyDescent="0.25">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c r="AA633" s="157"/>
    </row>
    <row r="634" spans="1:27" ht="12" customHeight="1" x14ac:dyDescent="0.25">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c r="AA634" s="157"/>
    </row>
    <row r="635" spans="1:27" ht="12" customHeight="1" x14ac:dyDescent="0.2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c r="AA635" s="157"/>
    </row>
    <row r="636" spans="1:27" ht="12" customHeight="1" x14ac:dyDescent="0.25">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c r="AA636" s="157"/>
    </row>
    <row r="637" spans="1:27" ht="12" customHeight="1" x14ac:dyDescent="0.25">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c r="AA637" s="157"/>
    </row>
    <row r="638" spans="1:27" ht="12" customHeight="1" x14ac:dyDescent="0.25">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c r="AA638" s="157"/>
    </row>
    <row r="639" spans="1:27" ht="12" customHeight="1" x14ac:dyDescent="0.25">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c r="AA639" s="157"/>
    </row>
    <row r="640" spans="1:27" ht="12" customHeight="1" x14ac:dyDescent="0.25">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c r="AA640" s="157"/>
    </row>
    <row r="641" spans="1:27" ht="12" customHeight="1" x14ac:dyDescent="0.25">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c r="AA641" s="157"/>
    </row>
    <row r="642" spans="1:27" ht="12" customHeight="1" x14ac:dyDescent="0.25">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c r="AA642" s="157"/>
    </row>
    <row r="643" spans="1:27" ht="12" customHeight="1" x14ac:dyDescent="0.25">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c r="AA643" s="157"/>
    </row>
    <row r="644" spans="1:27" ht="12" customHeight="1" x14ac:dyDescent="0.25">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c r="AA644" s="157"/>
    </row>
    <row r="645" spans="1:27" ht="12" customHeight="1" x14ac:dyDescent="0.2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c r="AA645" s="157"/>
    </row>
    <row r="646" spans="1:27" ht="12" customHeight="1" x14ac:dyDescent="0.25">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c r="AA646" s="157"/>
    </row>
    <row r="647" spans="1:27" ht="12" customHeight="1" x14ac:dyDescent="0.25">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c r="AA647" s="157"/>
    </row>
    <row r="648" spans="1:27" ht="12" customHeight="1" x14ac:dyDescent="0.25">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c r="AA648" s="157"/>
    </row>
    <row r="649" spans="1:27" ht="12" customHeight="1" x14ac:dyDescent="0.25">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c r="AA649" s="157"/>
    </row>
    <row r="650" spans="1:27" ht="12" customHeight="1" x14ac:dyDescent="0.25">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c r="AA650" s="157"/>
    </row>
    <row r="651" spans="1:27" ht="12" customHeight="1" x14ac:dyDescent="0.25">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c r="AA651" s="157"/>
    </row>
    <row r="652" spans="1:27" ht="12" customHeight="1" x14ac:dyDescent="0.25">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c r="AA652" s="157"/>
    </row>
    <row r="653" spans="1:27" ht="12" customHeight="1" x14ac:dyDescent="0.25">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c r="AA653" s="157"/>
    </row>
    <row r="654" spans="1:27" ht="12" customHeight="1" x14ac:dyDescent="0.25">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c r="AA654" s="157"/>
    </row>
    <row r="655" spans="1:27" ht="12" customHeight="1" x14ac:dyDescent="0.2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c r="AA655" s="157"/>
    </row>
    <row r="656" spans="1:27" ht="12" customHeight="1" x14ac:dyDescent="0.25">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c r="AA656" s="157"/>
    </row>
    <row r="657" spans="1:27" ht="12" customHeight="1" x14ac:dyDescent="0.25">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c r="AA657" s="157"/>
    </row>
    <row r="658" spans="1:27" ht="12" customHeight="1" x14ac:dyDescent="0.25">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c r="AA658" s="157"/>
    </row>
    <row r="659" spans="1:27" ht="12" customHeight="1" x14ac:dyDescent="0.25">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c r="AA659" s="157"/>
    </row>
    <row r="660" spans="1:27" ht="12" customHeight="1" x14ac:dyDescent="0.25">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c r="AA660" s="157"/>
    </row>
    <row r="661" spans="1:27" ht="12" customHeight="1" x14ac:dyDescent="0.25">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c r="AA661" s="157"/>
    </row>
    <row r="662" spans="1:27" ht="12" customHeight="1" x14ac:dyDescent="0.25">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c r="AA662" s="157"/>
    </row>
    <row r="663" spans="1:27" ht="12" customHeight="1" x14ac:dyDescent="0.25">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c r="AA663" s="157"/>
    </row>
    <row r="664" spans="1:27" ht="12" customHeight="1" x14ac:dyDescent="0.25">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c r="AA664" s="157"/>
    </row>
    <row r="665" spans="1:27" ht="12" customHeight="1" x14ac:dyDescent="0.2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c r="AA665" s="157"/>
    </row>
    <row r="666" spans="1:27" ht="12" customHeight="1" x14ac:dyDescent="0.25">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c r="AA666" s="157"/>
    </row>
    <row r="667" spans="1:27" ht="12" customHeight="1" x14ac:dyDescent="0.25">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c r="AA667" s="157"/>
    </row>
    <row r="668" spans="1:27" ht="12" customHeight="1" x14ac:dyDescent="0.25">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c r="AA668" s="157"/>
    </row>
    <row r="669" spans="1:27" ht="12" customHeight="1" x14ac:dyDescent="0.25">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c r="AA669" s="157"/>
    </row>
    <row r="670" spans="1:27" ht="12" customHeight="1" x14ac:dyDescent="0.25">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c r="AA670" s="157"/>
    </row>
    <row r="671" spans="1:27" ht="12" customHeight="1" x14ac:dyDescent="0.25">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c r="AA671" s="157"/>
    </row>
    <row r="672" spans="1:27" ht="12" customHeight="1" x14ac:dyDescent="0.25">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c r="AA672" s="157"/>
    </row>
    <row r="673" spans="1:27" ht="12" customHeight="1" x14ac:dyDescent="0.25">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c r="AA673" s="157"/>
    </row>
    <row r="674" spans="1:27" ht="12" customHeight="1" x14ac:dyDescent="0.25">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c r="AA674" s="157"/>
    </row>
    <row r="675" spans="1:27" ht="12" customHeight="1" x14ac:dyDescent="0.2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c r="AA675" s="157"/>
    </row>
    <row r="676" spans="1:27" ht="12" customHeight="1" x14ac:dyDescent="0.25">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c r="AA676" s="157"/>
    </row>
    <row r="677" spans="1:27" ht="12" customHeight="1" x14ac:dyDescent="0.25">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c r="AA677" s="157"/>
    </row>
    <row r="678" spans="1:27" ht="12" customHeight="1" x14ac:dyDescent="0.25">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c r="AA678" s="157"/>
    </row>
    <row r="679" spans="1:27" ht="12" customHeight="1" x14ac:dyDescent="0.25">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c r="AA679" s="157"/>
    </row>
    <row r="680" spans="1:27" ht="12" customHeight="1" x14ac:dyDescent="0.25">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c r="AA680" s="157"/>
    </row>
    <row r="681" spans="1:27" ht="12" customHeight="1" x14ac:dyDescent="0.25">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c r="AA681" s="157"/>
    </row>
    <row r="682" spans="1:27" ht="12" customHeight="1" x14ac:dyDescent="0.25">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c r="AA682" s="157"/>
    </row>
    <row r="683" spans="1:27" ht="12" customHeight="1" x14ac:dyDescent="0.25">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c r="AA683" s="157"/>
    </row>
    <row r="684" spans="1:27" ht="12" customHeight="1" x14ac:dyDescent="0.25">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c r="AA684" s="157"/>
    </row>
    <row r="685" spans="1:27" ht="12" customHeight="1" x14ac:dyDescent="0.2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c r="AA685" s="157"/>
    </row>
    <row r="686" spans="1:27" ht="12" customHeight="1" x14ac:dyDescent="0.25">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c r="AA686" s="157"/>
    </row>
    <row r="687" spans="1:27" ht="12" customHeight="1" x14ac:dyDescent="0.25">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c r="AA687" s="157"/>
    </row>
    <row r="688" spans="1:27" ht="12" customHeight="1" x14ac:dyDescent="0.25">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c r="AA688" s="157"/>
    </row>
    <row r="689" spans="1:27" ht="12" customHeight="1" x14ac:dyDescent="0.25">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c r="AA689" s="157"/>
    </row>
    <row r="690" spans="1:27" ht="12" customHeight="1" x14ac:dyDescent="0.25">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c r="AA690" s="157"/>
    </row>
    <row r="691" spans="1:27" ht="12" customHeight="1" x14ac:dyDescent="0.25">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c r="AA691" s="157"/>
    </row>
    <row r="692" spans="1:27" ht="12" customHeight="1" x14ac:dyDescent="0.25">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c r="AA692" s="157"/>
    </row>
    <row r="693" spans="1:27" ht="12" customHeight="1" x14ac:dyDescent="0.25">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c r="AA693" s="157"/>
    </row>
    <row r="694" spans="1:27" ht="12" customHeight="1" x14ac:dyDescent="0.25">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c r="AA694" s="157"/>
    </row>
    <row r="695" spans="1:27" ht="12" customHeight="1" x14ac:dyDescent="0.2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c r="AA695" s="157"/>
    </row>
    <row r="696" spans="1:27" ht="12" customHeight="1" x14ac:dyDescent="0.25">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c r="AA696" s="157"/>
    </row>
    <row r="697" spans="1:27" ht="12" customHeight="1" x14ac:dyDescent="0.25">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c r="AA697" s="157"/>
    </row>
    <row r="698" spans="1:27" ht="12" customHeight="1" x14ac:dyDescent="0.25">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c r="AA698" s="157"/>
    </row>
    <row r="699" spans="1:27" ht="12" customHeight="1" x14ac:dyDescent="0.25">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c r="AA699" s="157"/>
    </row>
    <row r="700" spans="1:27" ht="12" customHeight="1" x14ac:dyDescent="0.25">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c r="AA700" s="157"/>
    </row>
    <row r="701" spans="1:27" ht="12" customHeight="1" x14ac:dyDescent="0.25">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c r="AA701" s="157"/>
    </row>
    <row r="702" spans="1:27" ht="12" customHeight="1" x14ac:dyDescent="0.25">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c r="AA702" s="157"/>
    </row>
    <row r="703" spans="1:27" ht="12" customHeight="1" x14ac:dyDescent="0.25">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c r="AA703" s="157"/>
    </row>
    <row r="704" spans="1:27" ht="12" customHeight="1" x14ac:dyDescent="0.25">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c r="AA704" s="157"/>
    </row>
    <row r="705" spans="1:27" ht="12" customHeight="1" x14ac:dyDescent="0.2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c r="AA705" s="157"/>
    </row>
    <row r="706" spans="1:27" ht="12" customHeight="1" x14ac:dyDescent="0.25">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c r="AA706" s="157"/>
    </row>
    <row r="707" spans="1:27" ht="12" customHeight="1" x14ac:dyDescent="0.25">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c r="AA707" s="157"/>
    </row>
    <row r="708" spans="1:27" ht="12" customHeight="1" x14ac:dyDescent="0.25">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c r="AA708" s="157"/>
    </row>
    <row r="709" spans="1:27" ht="12" customHeight="1" x14ac:dyDescent="0.25">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c r="AA709" s="157"/>
    </row>
    <row r="710" spans="1:27" ht="12" customHeight="1" x14ac:dyDescent="0.25">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c r="AA710" s="157"/>
    </row>
    <row r="711" spans="1:27" ht="12" customHeight="1" x14ac:dyDescent="0.25">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c r="AA711" s="157"/>
    </row>
    <row r="712" spans="1:27" ht="12" customHeight="1" x14ac:dyDescent="0.25">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row>
    <row r="713" spans="1:27" ht="12" customHeight="1" x14ac:dyDescent="0.25">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c r="AA713" s="157"/>
    </row>
    <row r="714" spans="1:27" ht="12" customHeight="1" x14ac:dyDescent="0.25">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c r="AA714" s="157"/>
    </row>
    <row r="715" spans="1:27" ht="12" customHeight="1" x14ac:dyDescent="0.2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c r="AA715" s="157"/>
    </row>
    <row r="716" spans="1:27" ht="12" customHeight="1" x14ac:dyDescent="0.25">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c r="AA716" s="157"/>
    </row>
    <row r="717" spans="1:27" ht="12" customHeight="1" x14ac:dyDescent="0.25">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c r="AA717" s="157"/>
    </row>
    <row r="718" spans="1:27" ht="12" customHeight="1" x14ac:dyDescent="0.25">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c r="AA718" s="157"/>
    </row>
    <row r="719" spans="1:27" ht="12" customHeight="1" x14ac:dyDescent="0.25">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c r="AA719" s="157"/>
    </row>
    <row r="720" spans="1:27" ht="12" customHeight="1" x14ac:dyDescent="0.25">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c r="AA720" s="157"/>
    </row>
    <row r="721" spans="1:27" ht="12" customHeight="1" x14ac:dyDescent="0.25">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c r="AA721" s="157"/>
    </row>
    <row r="722" spans="1:27" ht="12" customHeight="1" x14ac:dyDescent="0.25">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c r="AA722" s="157"/>
    </row>
    <row r="723" spans="1:27" ht="12" customHeight="1" x14ac:dyDescent="0.25">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c r="AA723" s="157"/>
    </row>
    <row r="724" spans="1:27" ht="12" customHeight="1" x14ac:dyDescent="0.25">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c r="AA724" s="157"/>
    </row>
    <row r="725" spans="1:27" ht="12" customHeight="1" x14ac:dyDescent="0.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c r="AA725" s="157"/>
    </row>
    <row r="726" spans="1:27" ht="12" customHeight="1" x14ac:dyDescent="0.25">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c r="AA726" s="157"/>
    </row>
    <row r="727" spans="1:27" ht="12" customHeight="1" x14ac:dyDescent="0.25">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c r="AA727" s="157"/>
    </row>
    <row r="728" spans="1:27" ht="12" customHeight="1" x14ac:dyDescent="0.25">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c r="AA728" s="157"/>
    </row>
    <row r="729" spans="1:27" ht="12" customHeight="1" x14ac:dyDescent="0.25">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c r="AA729" s="157"/>
    </row>
    <row r="730" spans="1:27" ht="12" customHeight="1" x14ac:dyDescent="0.25">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c r="AA730" s="157"/>
    </row>
    <row r="731" spans="1:27" ht="12" customHeight="1" x14ac:dyDescent="0.25">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c r="AA731" s="157"/>
    </row>
    <row r="732" spans="1:27" ht="12" customHeight="1" x14ac:dyDescent="0.25">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c r="AA732" s="157"/>
    </row>
    <row r="733" spans="1:27" ht="12" customHeight="1" x14ac:dyDescent="0.25">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c r="AA733" s="157"/>
    </row>
    <row r="734" spans="1:27" ht="12" customHeight="1" x14ac:dyDescent="0.25">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c r="AA734" s="157"/>
    </row>
    <row r="735" spans="1:27" ht="12" customHeight="1" x14ac:dyDescent="0.2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c r="AA735" s="157"/>
    </row>
    <row r="736" spans="1:27" ht="12" customHeight="1" x14ac:dyDescent="0.25">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c r="AA736" s="157"/>
    </row>
    <row r="737" spans="1:27" ht="12" customHeight="1" x14ac:dyDescent="0.25">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c r="AA737" s="157"/>
    </row>
    <row r="738" spans="1:27" ht="12" customHeight="1" x14ac:dyDescent="0.25">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c r="AA738" s="157"/>
    </row>
    <row r="739" spans="1:27" ht="12" customHeight="1" x14ac:dyDescent="0.25">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c r="AA739" s="157"/>
    </row>
    <row r="740" spans="1:27" ht="12" customHeight="1" x14ac:dyDescent="0.25">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c r="AA740" s="157"/>
    </row>
    <row r="741" spans="1:27" ht="12" customHeight="1" x14ac:dyDescent="0.25">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c r="AA741" s="157"/>
    </row>
    <row r="742" spans="1:27" ht="12" customHeight="1" x14ac:dyDescent="0.25">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c r="AA742" s="157"/>
    </row>
    <row r="743" spans="1:27" ht="12" customHeight="1" x14ac:dyDescent="0.25">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c r="AA743" s="157"/>
    </row>
    <row r="744" spans="1:27" ht="12" customHeight="1" x14ac:dyDescent="0.25">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c r="AA744" s="157"/>
    </row>
    <row r="745" spans="1:27" ht="12" customHeight="1" x14ac:dyDescent="0.2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c r="AA745" s="157"/>
    </row>
    <row r="746" spans="1:27" ht="12" customHeight="1" x14ac:dyDescent="0.25">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c r="AA746" s="157"/>
    </row>
    <row r="747" spans="1:27" ht="12" customHeight="1" x14ac:dyDescent="0.25">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c r="AA747" s="157"/>
    </row>
    <row r="748" spans="1:27" ht="12" customHeight="1" x14ac:dyDescent="0.25">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c r="AA748" s="157"/>
    </row>
    <row r="749" spans="1:27" ht="12" customHeight="1" x14ac:dyDescent="0.25">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c r="AA749" s="157"/>
    </row>
    <row r="750" spans="1:27" ht="12" customHeight="1" x14ac:dyDescent="0.25">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c r="AA750" s="157"/>
    </row>
    <row r="751" spans="1:27" ht="12" customHeight="1" x14ac:dyDescent="0.25">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c r="AA751" s="157"/>
    </row>
    <row r="752" spans="1:27" ht="12" customHeight="1" x14ac:dyDescent="0.25">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c r="AA752" s="157"/>
    </row>
    <row r="753" spans="1:27" ht="12" customHeight="1" x14ac:dyDescent="0.25">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c r="AA753" s="157"/>
    </row>
    <row r="754" spans="1:27" ht="12" customHeight="1" x14ac:dyDescent="0.25">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c r="AA754" s="157"/>
    </row>
    <row r="755" spans="1:27" ht="12" customHeight="1" x14ac:dyDescent="0.2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c r="AA755" s="157"/>
    </row>
    <row r="756" spans="1:27" ht="12" customHeight="1" x14ac:dyDescent="0.25">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c r="AA756" s="157"/>
    </row>
    <row r="757" spans="1:27" ht="12" customHeight="1" x14ac:dyDescent="0.25">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c r="AA757" s="157"/>
    </row>
    <row r="758" spans="1:27" ht="12" customHeight="1" x14ac:dyDescent="0.25">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c r="AA758" s="157"/>
    </row>
    <row r="759" spans="1:27" ht="12" customHeight="1" x14ac:dyDescent="0.25">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c r="AA759" s="157"/>
    </row>
    <row r="760" spans="1:27" ht="12" customHeight="1" x14ac:dyDescent="0.25">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c r="AA760" s="157"/>
    </row>
    <row r="761" spans="1:27" ht="12" customHeight="1" x14ac:dyDescent="0.25">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c r="AA761" s="157"/>
    </row>
    <row r="762" spans="1:27" ht="12" customHeight="1" x14ac:dyDescent="0.25">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c r="AA762" s="157"/>
    </row>
    <row r="763" spans="1:27" ht="12" customHeight="1" x14ac:dyDescent="0.25">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c r="AA763" s="157"/>
    </row>
    <row r="764" spans="1:27" ht="12" customHeight="1" x14ac:dyDescent="0.25">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c r="AA764" s="157"/>
    </row>
    <row r="765" spans="1:27" ht="12" customHeight="1" x14ac:dyDescent="0.2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c r="AA765" s="157"/>
    </row>
    <row r="766" spans="1:27" ht="12" customHeight="1" x14ac:dyDescent="0.25">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c r="AA766" s="157"/>
    </row>
    <row r="767" spans="1:27" ht="12" customHeight="1" x14ac:dyDescent="0.25">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c r="AA767" s="157"/>
    </row>
    <row r="768" spans="1:27" ht="12" customHeight="1" x14ac:dyDescent="0.25">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c r="AA768" s="157"/>
    </row>
    <row r="769" spans="1:27" ht="12" customHeight="1" x14ac:dyDescent="0.25">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c r="AA769" s="157"/>
    </row>
    <row r="770" spans="1:27" ht="12" customHeight="1" x14ac:dyDescent="0.25">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c r="AA770" s="157"/>
    </row>
    <row r="771" spans="1:27" ht="12" customHeight="1" x14ac:dyDescent="0.25">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c r="AA771" s="157"/>
    </row>
    <row r="772" spans="1:27" ht="12" customHeight="1" x14ac:dyDescent="0.25">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c r="AA772" s="157"/>
    </row>
    <row r="773" spans="1:27" ht="12" customHeight="1" x14ac:dyDescent="0.25">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c r="AA773" s="157"/>
    </row>
    <row r="774" spans="1:27" ht="12" customHeight="1" x14ac:dyDescent="0.25">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c r="AA774" s="157"/>
    </row>
    <row r="775" spans="1:27" ht="12" customHeight="1" x14ac:dyDescent="0.2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c r="AA775" s="157"/>
    </row>
    <row r="776" spans="1:27" ht="12" customHeight="1" x14ac:dyDescent="0.25">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c r="AA776" s="157"/>
    </row>
    <row r="777" spans="1:27" ht="12" customHeight="1" x14ac:dyDescent="0.25">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c r="AA777" s="157"/>
    </row>
    <row r="778" spans="1:27" ht="12" customHeight="1" x14ac:dyDescent="0.25">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c r="AA778" s="157"/>
    </row>
    <row r="779" spans="1:27" ht="12" customHeight="1" x14ac:dyDescent="0.25">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c r="AA779" s="157"/>
    </row>
    <row r="780" spans="1:27" ht="12" customHeight="1" x14ac:dyDescent="0.25">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c r="AA780" s="157"/>
    </row>
    <row r="781" spans="1:27" ht="12" customHeight="1" x14ac:dyDescent="0.25">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c r="AA781" s="157"/>
    </row>
    <row r="782" spans="1:27" ht="12" customHeight="1" x14ac:dyDescent="0.25">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c r="AA782" s="157"/>
    </row>
    <row r="783" spans="1:27" ht="12" customHeight="1" x14ac:dyDescent="0.25">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c r="AA783" s="157"/>
    </row>
    <row r="784" spans="1:27" ht="12" customHeight="1" x14ac:dyDescent="0.25">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c r="AA784" s="157"/>
    </row>
    <row r="785" spans="1:27" ht="12" customHeight="1" x14ac:dyDescent="0.2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c r="AA785" s="157"/>
    </row>
    <row r="786" spans="1:27" ht="12" customHeight="1" x14ac:dyDescent="0.25">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c r="AA786" s="157"/>
    </row>
    <row r="787" spans="1:27" ht="12" customHeight="1" x14ac:dyDescent="0.25">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c r="AA787" s="157"/>
    </row>
    <row r="788" spans="1:27" ht="12" customHeight="1" x14ac:dyDescent="0.25">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c r="AA788" s="157"/>
    </row>
    <row r="789" spans="1:27" ht="12" customHeight="1" x14ac:dyDescent="0.25">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c r="AA789" s="157"/>
    </row>
    <row r="790" spans="1:27" ht="12" customHeight="1" x14ac:dyDescent="0.25">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c r="AA790" s="157"/>
    </row>
    <row r="791" spans="1:27" ht="12" customHeight="1" x14ac:dyDescent="0.25">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c r="AA791" s="157"/>
    </row>
    <row r="792" spans="1:27" ht="12" customHeight="1" x14ac:dyDescent="0.25">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c r="AA792" s="157"/>
    </row>
    <row r="793" spans="1:27" ht="12" customHeight="1" x14ac:dyDescent="0.25">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c r="AA793" s="157"/>
    </row>
    <row r="794" spans="1:27" ht="12" customHeight="1" x14ac:dyDescent="0.25">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c r="AA794" s="157"/>
    </row>
    <row r="795" spans="1:27" ht="12" customHeight="1" x14ac:dyDescent="0.2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c r="AA795" s="157"/>
    </row>
    <row r="796" spans="1:27" ht="12" customHeight="1" x14ac:dyDescent="0.25">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c r="AA796" s="157"/>
    </row>
    <row r="797" spans="1:27" ht="12" customHeight="1" x14ac:dyDescent="0.25">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c r="AA797" s="157"/>
    </row>
    <row r="798" spans="1:27" ht="12" customHeight="1" x14ac:dyDescent="0.25">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c r="AA798" s="157"/>
    </row>
    <row r="799" spans="1:27" ht="12" customHeight="1" x14ac:dyDescent="0.25">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c r="AA799" s="157"/>
    </row>
    <row r="800" spans="1:27" ht="12" customHeight="1" x14ac:dyDescent="0.25">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c r="AA800" s="157"/>
    </row>
    <row r="801" spans="1:27" ht="12" customHeight="1" x14ac:dyDescent="0.25">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c r="AA801" s="157"/>
    </row>
    <row r="802" spans="1:27" ht="12" customHeight="1" x14ac:dyDescent="0.25">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c r="AA802" s="157"/>
    </row>
    <row r="803" spans="1:27" ht="12" customHeight="1" x14ac:dyDescent="0.25">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c r="AA803" s="157"/>
    </row>
    <row r="804" spans="1:27" ht="12" customHeight="1" x14ac:dyDescent="0.25">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c r="AA804" s="157"/>
    </row>
    <row r="805" spans="1:27" ht="12" customHeight="1" x14ac:dyDescent="0.2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c r="AA805" s="157"/>
    </row>
    <row r="806" spans="1:27" ht="12" customHeight="1" x14ac:dyDescent="0.25">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c r="AA806" s="157"/>
    </row>
    <row r="807" spans="1:27" ht="12" customHeight="1" x14ac:dyDescent="0.25">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c r="AA807" s="157"/>
    </row>
    <row r="808" spans="1:27" ht="12" customHeight="1" x14ac:dyDescent="0.25">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c r="AA808" s="157"/>
    </row>
    <row r="809" spans="1:27" ht="12" customHeight="1" x14ac:dyDescent="0.25">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c r="AA809" s="157"/>
    </row>
    <row r="810" spans="1:27" ht="12" customHeight="1" x14ac:dyDescent="0.25">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c r="AA810" s="157"/>
    </row>
    <row r="811" spans="1:27" ht="12" customHeight="1" x14ac:dyDescent="0.25">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c r="AA811" s="157"/>
    </row>
    <row r="812" spans="1:27" ht="12" customHeight="1" x14ac:dyDescent="0.25">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c r="AA812" s="157"/>
    </row>
    <row r="813" spans="1:27" ht="12" customHeight="1" x14ac:dyDescent="0.25">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c r="AA813" s="157"/>
    </row>
    <row r="814" spans="1:27" ht="12" customHeight="1" x14ac:dyDescent="0.25">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c r="AA814" s="157"/>
    </row>
    <row r="815" spans="1:27" ht="12" customHeight="1" x14ac:dyDescent="0.2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c r="AA815" s="157"/>
    </row>
    <row r="816" spans="1:27" ht="12" customHeight="1" x14ac:dyDescent="0.25">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c r="AA816" s="157"/>
    </row>
    <row r="817" spans="1:27" ht="12" customHeight="1" x14ac:dyDescent="0.25">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c r="AA817" s="157"/>
    </row>
    <row r="818" spans="1:27" ht="12" customHeight="1" x14ac:dyDescent="0.25">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c r="AA818" s="157"/>
    </row>
    <row r="819" spans="1:27" ht="12" customHeight="1" x14ac:dyDescent="0.25">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c r="AA819" s="157"/>
    </row>
    <row r="820" spans="1:27" ht="12" customHeight="1" x14ac:dyDescent="0.25">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c r="AA820" s="157"/>
    </row>
    <row r="821" spans="1:27" ht="12" customHeight="1" x14ac:dyDescent="0.25">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c r="AA821" s="157"/>
    </row>
    <row r="822" spans="1:27" ht="12" customHeight="1" x14ac:dyDescent="0.25">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c r="AA822" s="157"/>
    </row>
    <row r="823" spans="1:27" ht="12" customHeight="1" x14ac:dyDescent="0.25">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c r="AA823" s="157"/>
    </row>
    <row r="824" spans="1:27" ht="12" customHeight="1" x14ac:dyDescent="0.25">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c r="AA824" s="157"/>
    </row>
    <row r="825" spans="1:27" ht="12" customHeight="1" x14ac:dyDescent="0.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c r="AA825" s="157"/>
    </row>
    <row r="826" spans="1:27" ht="12" customHeight="1" x14ac:dyDescent="0.25">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c r="AA826" s="157"/>
    </row>
    <row r="827" spans="1:27" ht="12" customHeight="1" x14ac:dyDescent="0.25">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c r="AA827" s="157"/>
    </row>
    <row r="828" spans="1:27" ht="12" customHeight="1" x14ac:dyDescent="0.25">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c r="AA828" s="157"/>
    </row>
    <row r="829" spans="1:27" ht="12" customHeight="1" x14ac:dyDescent="0.25">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c r="AA829" s="157"/>
    </row>
    <row r="830" spans="1:27" ht="12" customHeight="1" x14ac:dyDescent="0.25">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c r="AA830" s="157"/>
    </row>
    <row r="831" spans="1:27" ht="12" customHeight="1" x14ac:dyDescent="0.25">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c r="AA831" s="157"/>
    </row>
    <row r="832" spans="1:27" ht="12" customHeight="1" x14ac:dyDescent="0.25">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c r="AA832" s="157"/>
    </row>
    <row r="833" spans="1:27" ht="12" customHeight="1" x14ac:dyDescent="0.25">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c r="AA833" s="157"/>
    </row>
    <row r="834" spans="1:27" ht="12" customHeight="1" x14ac:dyDescent="0.25">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c r="AA834" s="157"/>
    </row>
    <row r="835" spans="1:27" ht="12" customHeight="1" x14ac:dyDescent="0.2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c r="AA835" s="157"/>
    </row>
    <row r="836" spans="1:27" ht="12" customHeight="1" x14ac:dyDescent="0.25">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c r="AA836" s="157"/>
    </row>
    <row r="837" spans="1:27" ht="12" customHeight="1" x14ac:dyDescent="0.25">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c r="AA837" s="157"/>
    </row>
    <row r="838" spans="1:27" ht="12" customHeight="1" x14ac:dyDescent="0.25">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c r="AA838" s="157"/>
    </row>
    <row r="839" spans="1:27" ht="12" customHeight="1" x14ac:dyDescent="0.25">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c r="AA839" s="157"/>
    </row>
    <row r="840" spans="1:27" ht="12" customHeight="1" x14ac:dyDescent="0.25">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c r="AA840" s="157"/>
    </row>
    <row r="841" spans="1:27" ht="12" customHeight="1" x14ac:dyDescent="0.25">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c r="AA841" s="157"/>
    </row>
    <row r="842" spans="1:27" ht="12" customHeight="1" x14ac:dyDescent="0.25">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c r="AA842" s="157"/>
    </row>
    <row r="843" spans="1:27" ht="12" customHeight="1" x14ac:dyDescent="0.25">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c r="AA843" s="157"/>
    </row>
    <row r="844" spans="1:27" ht="12" customHeight="1" x14ac:dyDescent="0.25">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c r="AA844" s="157"/>
    </row>
    <row r="845" spans="1:27" ht="12" customHeight="1" x14ac:dyDescent="0.2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c r="AA845" s="157"/>
    </row>
    <row r="846" spans="1:27" ht="12" customHeight="1" x14ac:dyDescent="0.25">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c r="AA846" s="157"/>
    </row>
    <row r="847" spans="1:27" ht="12" customHeight="1" x14ac:dyDescent="0.25">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c r="AA847" s="157"/>
    </row>
    <row r="848" spans="1:27" ht="12" customHeight="1" x14ac:dyDescent="0.25">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c r="AA848" s="157"/>
    </row>
    <row r="849" spans="1:27" ht="12" customHeight="1" x14ac:dyDescent="0.25">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c r="AA849" s="157"/>
    </row>
    <row r="850" spans="1:27" ht="12" customHeight="1" x14ac:dyDescent="0.25">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c r="AA850" s="157"/>
    </row>
    <row r="851" spans="1:27" ht="12" customHeight="1" x14ac:dyDescent="0.25">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c r="AA851" s="157"/>
    </row>
    <row r="852" spans="1:27" ht="12" customHeight="1" x14ac:dyDescent="0.25">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c r="AA852" s="157"/>
    </row>
    <row r="853" spans="1:27" ht="12" customHeight="1" x14ac:dyDescent="0.25">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c r="AA853" s="157"/>
    </row>
    <row r="854" spans="1:27" ht="12" customHeight="1" x14ac:dyDescent="0.25">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c r="AA854" s="157"/>
    </row>
    <row r="855" spans="1:27" ht="12" customHeight="1" x14ac:dyDescent="0.2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c r="AA855" s="157"/>
    </row>
    <row r="856" spans="1:27" ht="12" customHeight="1" x14ac:dyDescent="0.25">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c r="AA856" s="157"/>
    </row>
    <row r="857" spans="1:27" ht="12" customHeight="1" x14ac:dyDescent="0.25">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c r="AA857" s="157"/>
    </row>
    <row r="858" spans="1:27" ht="12" customHeight="1" x14ac:dyDescent="0.25">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c r="AA858" s="157"/>
    </row>
    <row r="859" spans="1:27" ht="12" customHeight="1" x14ac:dyDescent="0.25">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c r="AA859" s="157"/>
    </row>
    <row r="860" spans="1:27" ht="12" customHeight="1" x14ac:dyDescent="0.25">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c r="AA860" s="157"/>
    </row>
    <row r="861" spans="1:27" ht="12" customHeight="1" x14ac:dyDescent="0.25">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c r="AA861" s="157"/>
    </row>
    <row r="862" spans="1:27" ht="12" customHeight="1" x14ac:dyDescent="0.25">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c r="AA862" s="157"/>
    </row>
    <row r="863" spans="1:27" ht="12" customHeight="1" x14ac:dyDescent="0.25">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c r="AA863" s="157"/>
    </row>
    <row r="864" spans="1:27" ht="12" customHeight="1" x14ac:dyDescent="0.25">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c r="AA864" s="157"/>
    </row>
    <row r="865" spans="1:27" ht="12" customHeight="1" x14ac:dyDescent="0.2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c r="AA865" s="157"/>
    </row>
    <row r="866" spans="1:27" ht="12" customHeight="1" x14ac:dyDescent="0.25">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c r="AA866" s="157"/>
    </row>
    <row r="867" spans="1:27" ht="12" customHeight="1" x14ac:dyDescent="0.25">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c r="AA867" s="157"/>
    </row>
    <row r="868" spans="1:27" ht="12" customHeight="1" x14ac:dyDescent="0.25">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c r="AA868" s="157"/>
    </row>
    <row r="869" spans="1:27" ht="12" customHeight="1" x14ac:dyDescent="0.25">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c r="AA869" s="157"/>
    </row>
    <row r="870" spans="1:27" ht="12" customHeight="1" x14ac:dyDescent="0.25">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c r="AA870" s="157"/>
    </row>
    <row r="871" spans="1:27" ht="12" customHeight="1" x14ac:dyDescent="0.25">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c r="AA871" s="157"/>
    </row>
    <row r="872" spans="1:27" ht="12" customHeight="1" x14ac:dyDescent="0.25">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c r="AA872" s="157"/>
    </row>
    <row r="873" spans="1:27" ht="12" customHeight="1" x14ac:dyDescent="0.25">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c r="AA873" s="157"/>
    </row>
    <row r="874" spans="1:27" ht="12" customHeight="1" x14ac:dyDescent="0.25">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c r="AA874" s="157"/>
    </row>
    <row r="875" spans="1:27" ht="12" customHeight="1" x14ac:dyDescent="0.2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c r="AA875" s="157"/>
    </row>
    <row r="876" spans="1:27" ht="12" customHeight="1" x14ac:dyDescent="0.25">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c r="AA876" s="157"/>
    </row>
    <row r="877" spans="1:27" ht="12" customHeight="1" x14ac:dyDescent="0.25">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c r="AA877" s="157"/>
    </row>
    <row r="878" spans="1:27" ht="12" customHeight="1" x14ac:dyDescent="0.25">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c r="AA878" s="157"/>
    </row>
    <row r="879" spans="1:27" ht="12" customHeight="1" x14ac:dyDescent="0.25">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c r="AA879" s="157"/>
    </row>
    <row r="880" spans="1:27" ht="12" customHeight="1" x14ac:dyDescent="0.25">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c r="AA880" s="157"/>
    </row>
    <row r="881" spans="1:27" ht="12" customHeight="1" x14ac:dyDescent="0.25">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c r="AA881" s="157"/>
    </row>
    <row r="882" spans="1:27" ht="12" customHeight="1" x14ac:dyDescent="0.25">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c r="AA882" s="157"/>
    </row>
    <row r="883" spans="1:27" ht="12" customHeight="1" x14ac:dyDescent="0.25">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c r="AA883" s="157"/>
    </row>
    <row r="884" spans="1:27" ht="12" customHeight="1" x14ac:dyDescent="0.25">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c r="AA884" s="157"/>
    </row>
    <row r="885" spans="1:27" ht="12" customHeight="1" x14ac:dyDescent="0.2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c r="AA885" s="157"/>
    </row>
    <row r="886" spans="1:27" ht="12" customHeight="1" x14ac:dyDescent="0.25">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c r="AA886" s="157"/>
    </row>
    <row r="887" spans="1:27" ht="12" customHeight="1" x14ac:dyDescent="0.25">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c r="AA887" s="157"/>
    </row>
    <row r="888" spans="1:27" ht="12" customHeight="1" x14ac:dyDescent="0.25">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c r="AA888" s="157"/>
    </row>
    <row r="889" spans="1:27" ht="12" customHeight="1" x14ac:dyDescent="0.25">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c r="AA889" s="157"/>
    </row>
    <row r="890" spans="1:27" ht="12" customHeight="1" x14ac:dyDescent="0.25">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c r="AA890" s="157"/>
    </row>
    <row r="891" spans="1:27" ht="12" customHeight="1" x14ac:dyDescent="0.25">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c r="AA891" s="157"/>
    </row>
    <row r="892" spans="1:27" ht="12" customHeight="1" x14ac:dyDescent="0.25">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c r="AA892" s="157"/>
    </row>
    <row r="893" spans="1:27" ht="12" customHeight="1" x14ac:dyDescent="0.25">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c r="AA893" s="157"/>
    </row>
    <row r="894" spans="1:27" ht="12" customHeight="1" x14ac:dyDescent="0.25">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c r="AA894" s="157"/>
    </row>
    <row r="895" spans="1:27" ht="12" customHeight="1" x14ac:dyDescent="0.2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c r="AA895" s="157"/>
    </row>
    <row r="896" spans="1:27" ht="12" customHeight="1" x14ac:dyDescent="0.25">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c r="AA896" s="157"/>
    </row>
    <row r="897" spans="1:27" ht="12" customHeight="1" x14ac:dyDescent="0.25">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c r="AA897" s="157"/>
    </row>
    <row r="898" spans="1:27" ht="12" customHeight="1" x14ac:dyDescent="0.25">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c r="AA898" s="157"/>
    </row>
    <row r="899" spans="1:27" ht="12" customHeight="1" x14ac:dyDescent="0.25">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c r="AA899" s="157"/>
    </row>
    <row r="900" spans="1:27" ht="12" customHeight="1" x14ac:dyDescent="0.25">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c r="AA900" s="157"/>
    </row>
    <row r="901" spans="1:27" ht="12" customHeight="1" x14ac:dyDescent="0.25">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c r="AA901" s="157"/>
    </row>
    <row r="902" spans="1:27" ht="12" customHeight="1" x14ac:dyDescent="0.25">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c r="AA902" s="157"/>
    </row>
    <row r="903" spans="1:27" ht="12" customHeight="1" x14ac:dyDescent="0.25">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c r="AA903" s="157"/>
    </row>
    <row r="904" spans="1:27" ht="12" customHeight="1" x14ac:dyDescent="0.25">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c r="AA904" s="157"/>
    </row>
    <row r="905" spans="1:27" ht="12" customHeight="1" x14ac:dyDescent="0.2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c r="AA905" s="157"/>
    </row>
    <row r="906" spans="1:27" ht="12" customHeight="1" x14ac:dyDescent="0.25">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c r="AA906" s="157"/>
    </row>
    <row r="907" spans="1:27" ht="12" customHeight="1" x14ac:dyDescent="0.25">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c r="AA907" s="157"/>
    </row>
    <row r="908" spans="1:27" ht="12" customHeight="1" x14ac:dyDescent="0.25">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c r="AA908" s="157"/>
    </row>
    <row r="909" spans="1:27" ht="12" customHeight="1" x14ac:dyDescent="0.25">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c r="AA909" s="157"/>
    </row>
    <row r="910" spans="1:27" ht="12" customHeight="1" x14ac:dyDescent="0.25">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c r="AA910" s="157"/>
    </row>
    <row r="911" spans="1:27" ht="12" customHeight="1" x14ac:dyDescent="0.25">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c r="AA911" s="157"/>
    </row>
    <row r="912" spans="1:27" ht="12" customHeight="1" x14ac:dyDescent="0.25">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c r="AA912" s="157"/>
    </row>
    <row r="913" spans="1:27" ht="12" customHeight="1" x14ac:dyDescent="0.25">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c r="AA913" s="157"/>
    </row>
    <row r="914" spans="1:27" ht="12" customHeight="1" x14ac:dyDescent="0.25">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c r="AA914" s="157"/>
    </row>
    <row r="915" spans="1:27" ht="12" customHeight="1" x14ac:dyDescent="0.2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c r="AA915" s="157"/>
    </row>
    <row r="916" spans="1:27" ht="12" customHeight="1" x14ac:dyDescent="0.25">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c r="AA916" s="157"/>
    </row>
    <row r="917" spans="1:27" ht="12" customHeight="1" x14ac:dyDescent="0.25">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c r="AA917" s="157"/>
    </row>
    <row r="918" spans="1:27" ht="12" customHeight="1" x14ac:dyDescent="0.25">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c r="AA918" s="157"/>
    </row>
    <row r="919" spans="1:27" ht="12" customHeight="1" x14ac:dyDescent="0.25">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c r="AA919" s="157"/>
    </row>
    <row r="920" spans="1:27" ht="12" customHeight="1" x14ac:dyDescent="0.25">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c r="AA920" s="157"/>
    </row>
    <row r="921" spans="1:27" ht="12" customHeight="1" x14ac:dyDescent="0.25">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c r="AA921" s="157"/>
    </row>
    <row r="922" spans="1:27" ht="12" customHeight="1" x14ac:dyDescent="0.25">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c r="AA922" s="157"/>
    </row>
    <row r="923" spans="1:27" ht="12" customHeight="1" x14ac:dyDescent="0.25">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c r="AA923" s="157"/>
    </row>
    <row r="924" spans="1:27" ht="12" customHeight="1" x14ac:dyDescent="0.25">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c r="AA924" s="157"/>
    </row>
    <row r="925" spans="1:27" ht="12" customHeight="1" x14ac:dyDescent="0.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c r="AA925" s="157"/>
    </row>
    <row r="926" spans="1:27" ht="12" customHeight="1" x14ac:dyDescent="0.25">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c r="AA926" s="157"/>
    </row>
    <row r="927" spans="1:27" ht="12" customHeight="1" x14ac:dyDescent="0.25">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c r="AA927" s="157"/>
    </row>
    <row r="928" spans="1:27" ht="12" customHeight="1" x14ac:dyDescent="0.25">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c r="AA928" s="157"/>
    </row>
    <row r="929" spans="1:27" ht="12" customHeight="1" x14ac:dyDescent="0.25">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c r="AA929" s="157"/>
    </row>
    <row r="930" spans="1:27" ht="12" customHeight="1" x14ac:dyDescent="0.25">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c r="AA930" s="157"/>
    </row>
    <row r="931" spans="1:27" ht="12" customHeight="1" x14ac:dyDescent="0.25">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c r="AA931" s="157"/>
    </row>
    <row r="932" spans="1:27" ht="12" customHeight="1" x14ac:dyDescent="0.25">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c r="AA932" s="157"/>
    </row>
    <row r="933" spans="1:27" ht="12" customHeight="1" x14ac:dyDescent="0.25">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c r="AA933" s="157"/>
    </row>
    <row r="934" spans="1:27" ht="12" customHeight="1" x14ac:dyDescent="0.25">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c r="AA934" s="157"/>
    </row>
    <row r="935" spans="1:27" ht="12" customHeight="1" x14ac:dyDescent="0.2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c r="AA935" s="157"/>
    </row>
    <row r="936" spans="1:27" ht="12" customHeight="1" x14ac:dyDescent="0.25">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c r="AA936" s="157"/>
    </row>
    <row r="937" spans="1:27" ht="12" customHeight="1" x14ac:dyDescent="0.25">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c r="AA937" s="157"/>
    </row>
    <row r="938" spans="1:27" ht="12" customHeight="1" x14ac:dyDescent="0.25">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c r="AA938" s="157"/>
    </row>
    <row r="939" spans="1:27" ht="12" customHeight="1" x14ac:dyDescent="0.25">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c r="AA939" s="157"/>
    </row>
    <row r="940" spans="1:27" ht="12" customHeight="1" x14ac:dyDescent="0.25">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c r="AA940" s="157"/>
    </row>
    <row r="941" spans="1:27" ht="12" customHeight="1" x14ac:dyDescent="0.25">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c r="AA941" s="157"/>
    </row>
    <row r="942" spans="1:27" ht="12" customHeight="1" x14ac:dyDescent="0.25">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c r="AA942" s="157"/>
    </row>
    <row r="943" spans="1:27" ht="12" customHeight="1" x14ac:dyDescent="0.25">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c r="AA943" s="157"/>
    </row>
    <row r="944" spans="1:27" ht="12" customHeight="1" x14ac:dyDescent="0.25">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c r="AA944" s="157"/>
    </row>
    <row r="945" spans="1:27" ht="12" customHeight="1" x14ac:dyDescent="0.2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c r="AA945" s="157"/>
    </row>
    <row r="946" spans="1:27" ht="12" customHeight="1" x14ac:dyDescent="0.25">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c r="AA946" s="157"/>
    </row>
    <row r="947" spans="1:27" ht="12" customHeight="1" x14ac:dyDescent="0.25">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c r="AA947" s="157"/>
    </row>
    <row r="948" spans="1:27" ht="12" customHeight="1" x14ac:dyDescent="0.25">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c r="AA948" s="157"/>
    </row>
    <row r="949" spans="1:27" ht="12" customHeight="1" x14ac:dyDescent="0.25">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c r="AA949" s="157"/>
    </row>
    <row r="950" spans="1:27" ht="12" customHeight="1" x14ac:dyDescent="0.25">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c r="AA950" s="157"/>
    </row>
    <row r="951" spans="1:27" ht="12" customHeight="1" x14ac:dyDescent="0.25">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c r="AA951" s="157"/>
    </row>
    <row r="952" spans="1:27" ht="12" customHeight="1" x14ac:dyDescent="0.25">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c r="AA952" s="157"/>
    </row>
    <row r="953" spans="1:27" ht="12" customHeight="1" x14ac:dyDescent="0.25">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c r="AA953" s="157"/>
    </row>
    <row r="954" spans="1:27" ht="12" customHeight="1" x14ac:dyDescent="0.25">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c r="AA954" s="157"/>
    </row>
    <row r="955" spans="1:27" ht="12" customHeight="1" x14ac:dyDescent="0.2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c r="AA955" s="157"/>
    </row>
    <row r="956" spans="1:27" ht="12" customHeight="1" x14ac:dyDescent="0.25">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c r="AA956" s="157"/>
    </row>
    <row r="957" spans="1:27" ht="12" customHeight="1" x14ac:dyDescent="0.25">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c r="AA957" s="157"/>
    </row>
    <row r="958" spans="1:27" ht="12" customHeight="1" x14ac:dyDescent="0.25">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c r="AA958" s="157"/>
    </row>
    <row r="959" spans="1:27" ht="12" customHeight="1" x14ac:dyDescent="0.25">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c r="AA959" s="157"/>
    </row>
    <row r="960" spans="1:27" ht="12" customHeight="1" x14ac:dyDescent="0.25">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c r="AA960" s="157"/>
    </row>
    <row r="961" spans="1:27" ht="12" customHeight="1" x14ac:dyDescent="0.25">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c r="AA961" s="157"/>
    </row>
    <row r="962" spans="1:27" ht="12" customHeight="1" x14ac:dyDescent="0.25">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c r="AA962" s="157"/>
    </row>
    <row r="963" spans="1:27" ht="12" customHeight="1" x14ac:dyDescent="0.25">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c r="AA963" s="157"/>
    </row>
    <row r="964" spans="1:27" ht="12" customHeight="1" x14ac:dyDescent="0.25">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c r="AA964" s="157"/>
    </row>
    <row r="965" spans="1:27" ht="12" customHeight="1" x14ac:dyDescent="0.2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c r="AA965" s="157"/>
    </row>
    <row r="966" spans="1:27" ht="12" customHeight="1" x14ac:dyDescent="0.25">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c r="AA966" s="157"/>
    </row>
    <row r="967" spans="1:27" ht="12" customHeight="1" x14ac:dyDescent="0.25">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c r="AA967" s="157"/>
    </row>
    <row r="968" spans="1:27" ht="12" customHeight="1" x14ac:dyDescent="0.25">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c r="AA968" s="157"/>
    </row>
    <row r="969" spans="1:27" ht="12" customHeight="1" x14ac:dyDescent="0.25">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c r="AA969" s="157"/>
    </row>
    <row r="970" spans="1:27" ht="12" customHeight="1" x14ac:dyDescent="0.25">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c r="AA970" s="157"/>
    </row>
    <row r="971" spans="1:27" ht="12" customHeight="1" x14ac:dyDescent="0.25">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c r="AA971" s="157"/>
    </row>
    <row r="972" spans="1:27" ht="12" customHeight="1" x14ac:dyDescent="0.25">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c r="AA972" s="157"/>
    </row>
    <row r="973" spans="1:27" ht="12" customHeight="1" x14ac:dyDescent="0.25">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c r="AA973" s="157"/>
    </row>
    <row r="974" spans="1:27" ht="12" customHeight="1" x14ac:dyDescent="0.25">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c r="AA974" s="157"/>
    </row>
    <row r="975" spans="1:27" ht="12" customHeight="1" x14ac:dyDescent="0.2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c r="AA975" s="157"/>
    </row>
    <row r="976" spans="1:27" ht="12" customHeight="1" x14ac:dyDescent="0.25">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c r="AA976" s="157"/>
    </row>
    <row r="977" spans="1:27" ht="12" customHeight="1" x14ac:dyDescent="0.25">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c r="AA977" s="157"/>
    </row>
    <row r="978" spans="1:27" ht="12" customHeight="1" x14ac:dyDescent="0.25">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c r="AA978" s="157"/>
    </row>
    <row r="979" spans="1:27" ht="12" customHeight="1" x14ac:dyDescent="0.25">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c r="AA979" s="157"/>
    </row>
    <row r="980" spans="1:27" ht="12" customHeight="1" x14ac:dyDescent="0.25">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c r="AA980" s="157"/>
    </row>
    <row r="981" spans="1:27" ht="12" customHeight="1" x14ac:dyDescent="0.25">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c r="AA981" s="157"/>
    </row>
    <row r="982" spans="1:27" ht="12" customHeight="1" x14ac:dyDescent="0.25">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c r="AA982" s="157"/>
    </row>
    <row r="983" spans="1:27" ht="12" customHeight="1" x14ac:dyDescent="0.25">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c r="AA983" s="157"/>
    </row>
    <row r="984" spans="1:27" ht="12" customHeight="1" x14ac:dyDescent="0.25">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c r="AA984" s="157"/>
    </row>
    <row r="985" spans="1:27" ht="12" customHeight="1" x14ac:dyDescent="0.2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c r="AA985" s="157"/>
    </row>
    <row r="986" spans="1:27" ht="12" customHeight="1" x14ac:dyDescent="0.25">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c r="AA986" s="157"/>
    </row>
    <row r="987" spans="1:27" ht="12" customHeight="1" x14ac:dyDescent="0.25">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c r="AA987" s="157"/>
    </row>
    <row r="988" spans="1:27" ht="12" customHeight="1" x14ac:dyDescent="0.25">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c r="AA988" s="157"/>
    </row>
    <row r="989" spans="1:27" ht="12" customHeight="1" x14ac:dyDescent="0.25">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c r="AA989" s="157"/>
    </row>
    <row r="990" spans="1:27" ht="12" customHeight="1" x14ac:dyDescent="0.25">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c r="AA990" s="157"/>
    </row>
    <row r="991" spans="1:27" ht="12" customHeight="1" x14ac:dyDescent="0.25">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c r="AA991" s="157"/>
    </row>
    <row r="992" spans="1:27" ht="12" customHeight="1" x14ac:dyDescent="0.25">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c r="AA992" s="157"/>
    </row>
    <row r="993" spans="1:27" ht="12" customHeight="1" x14ac:dyDescent="0.25">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c r="AA993" s="157"/>
    </row>
    <row r="994" spans="1:27" ht="12" customHeight="1" x14ac:dyDescent="0.25">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c r="AA994" s="157"/>
    </row>
    <row r="995" spans="1:27" ht="12" customHeight="1" x14ac:dyDescent="0.25">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c r="AA995" s="157"/>
    </row>
    <row r="996" spans="1:27" ht="12" customHeight="1" x14ac:dyDescent="0.25">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c r="AA996" s="157"/>
    </row>
    <row r="997" spans="1:27" ht="12" customHeight="1" x14ac:dyDescent="0.25">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c r="AA997" s="157"/>
    </row>
    <row r="998" spans="1:27" ht="12" customHeight="1" x14ac:dyDescent="0.25">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c r="AA998" s="157"/>
    </row>
    <row r="999" spans="1:27" ht="12" customHeight="1" x14ac:dyDescent="0.25">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c r="AA999" s="157"/>
    </row>
    <row r="1000" spans="1:27" ht="12" customHeight="1" x14ac:dyDescent="0.25">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c r="AA1000" s="157"/>
    </row>
    <row r="1001" spans="1:27" ht="12" customHeight="1" x14ac:dyDescent="0.25">
      <c r="A1001" s="157"/>
      <c r="B1001" s="157"/>
      <c r="C1001" s="157"/>
      <c r="D1001" s="157"/>
      <c r="E1001" s="157"/>
      <c r="F1001" s="157"/>
      <c r="G1001" s="157"/>
      <c r="H1001" s="157"/>
      <c r="I1001" s="157"/>
      <c r="J1001" s="157"/>
      <c r="K1001" s="157"/>
      <c r="L1001" s="157"/>
      <c r="M1001" s="157"/>
      <c r="N1001" s="157"/>
      <c r="O1001" s="157"/>
      <c r="P1001" s="157"/>
      <c r="Q1001" s="157"/>
      <c r="R1001" s="157"/>
      <c r="S1001" s="157"/>
      <c r="T1001" s="157"/>
      <c r="U1001" s="157"/>
      <c r="V1001" s="157"/>
      <c r="W1001" s="157"/>
      <c r="X1001" s="157"/>
      <c r="Y1001" s="157"/>
      <c r="Z1001" s="157"/>
      <c r="AA1001" s="157"/>
    </row>
    <row r="1002" spans="1:27" ht="12" customHeight="1" x14ac:dyDescent="0.25">
      <c r="A1002" s="157"/>
      <c r="B1002" s="157"/>
      <c r="C1002" s="157"/>
      <c r="D1002" s="157"/>
      <c r="E1002" s="157"/>
      <c r="F1002" s="157"/>
      <c r="G1002" s="157"/>
      <c r="H1002" s="157"/>
      <c r="I1002" s="157"/>
      <c r="J1002" s="157"/>
      <c r="K1002" s="157"/>
      <c r="L1002" s="157"/>
      <c r="M1002" s="157"/>
      <c r="N1002" s="157"/>
      <c r="O1002" s="157"/>
      <c r="P1002" s="157"/>
      <c r="Q1002" s="157"/>
      <c r="R1002" s="157"/>
      <c r="S1002" s="157"/>
      <c r="T1002" s="157"/>
      <c r="U1002" s="157"/>
      <c r="V1002" s="157"/>
      <c r="W1002" s="157"/>
      <c r="X1002" s="157"/>
      <c r="Y1002" s="157"/>
      <c r="Z1002" s="157"/>
      <c r="AA1002" s="157"/>
    </row>
    <row r="1003" spans="1:27" ht="12" customHeight="1" x14ac:dyDescent="0.25">
      <c r="A1003" s="157"/>
      <c r="B1003" s="157"/>
      <c r="C1003" s="157"/>
      <c r="D1003" s="157"/>
      <c r="E1003" s="157"/>
      <c r="F1003" s="157"/>
      <c r="G1003" s="157"/>
      <c r="H1003" s="157"/>
      <c r="I1003" s="157"/>
      <c r="J1003" s="157"/>
      <c r="K1003" s="157"/>
      <c r="L1003" s="157"/>
      <c r="M1003" s="157"/>
      <c r="N1003" s="157"/>
      <c r="O1003" s="157"/>
      <c r="P1003" s="157"/>
      <c r="Q1003" s="157"/>
      <c r="R1003" s="157"/>
      <c r="S1003" s="157"/>
      <c r="T1003" s="157"/>
      <c r="U1003" s="157"/>
      <c r="V1003" s="157"/>
      <c r="W1003" s="157"/>
      <c r="X1003" s="157"/>
      <c r="Y1003" s="157"/>
      <c r="Z1003" s="157"/>
      <c r="AA1003" s="157"/>
    </row>
    <row r="1004" spans="1:27" ht="12" customHeight="1" x14ac:dyDescent="0.25">
      <c r="A1004" s="157"/>
      <c r="B1004" s="157"/>
      <c r="C1004" s="157"/>
      <c r="D1004" s="157"/>
      <c r="E1004" s="157"/>
      <c r="F1004" s="157"/>
      <c r="G1004" s="157"/>
      <c r="H1004" s="157"/>
      <c r="I1004" s="157"/>
      <c r="J1004" s="157"/>
      <c r="K1004" s="157"/>
      <c r="L1004" s="157"/>
      <c r="M1004" s="157"/>
      <c r="N1004" s="157"/>
      <c r="O1004" s="157"/>
      <c r="P1004" s="157"/>
      <c r="Q1004" s="157"/>
      <c r="R1004" s="157"/>
      <c r="S1004" s="157"/>
      <c r="T1004" s="157"/>
      <c r="U1004" s="157"/>
      <c r="V1004" s="157"/>
      <c r="W1004" s="157"/>
      <c r="X1004" s="157"/>
      <c r="Y1004" s="157"/>
      <c r="Z1004" s="157"/>
      <c r="AA1004" s="157"/>
    </row>
    <row r="1005" spans="1:27" ht="12" customHeight="1" x14ac:dyDescent="0.25">
      <c r="A1005" s="157"/>
      <c r="B1005" s="157"/>
      <c r="C1005" s="157"/>
      <c r="D1005" s="157"/>
      <c r="E1005" s="157"/>
      <c r="F1005" s="157"/>
      <c r="G1005" s="157"/>
      <c r="H1005" s="157"/>
      <c r="I1005" s="157"/>
      <c r="J1005" s="157"/>
      <c r="K1005" s="157"/>
      <c r="L1005" s="157"/>
      <c r="M1005" s="157"/>
      <c r="N1005" s="157"/>
      <c r="O1005" s="157"/>
      <c r="P1005" s="157"/>
      <c r="Q1005" s="157"/>
      <c r="R1005" s="157"/>
      <c r="S1005" s="157"/>
      <c r="T1005" s="157"/>
      <c r="U1005" s="157"/>
      <c r="V1005" s="157"/>
      <c r="W1005" s="157"/>
      <c r="X1005" s="157"/>
      <c r="Y1005" s="157"/>
      <c r="Z1005" s="157"/>
      <c r="AA1005" s="157"/>
    </row>
    <row r="1006" spans="1:27" ht="12" customHeight="1" x14ac:dyDescent="0.25">
      <c r="A1006" s="157"/>
      <c r="B1006" s="157"/>
      <c r="C1006" s="157"/>
      <c r="D1006" s="157"/>
      <c r="E1006" s="157"/>
      <c r="F1006" s="157"/>
      <c r="G1006" s="157"/>
      <c r="H1006" s="157"/>
      <c r="I1006" s="157"/>
      <c r="J1006" s="157"/>
      <c r="K1006" s="157"/>
      <c r="L1006" s="157"/>
      <c r="M1006" s="157"/>
      <c r="N1006" s="157"/>
      <c r="O1006" s="157"/>
      <c r="P1006" s="157"/>
      <c r="Q1006" s="157"/>
      <c r="R1006" s="157"/>
      <c r="S1006" s="157"/>
      <c r="T1006" s="157"/>
      <c r="U1006" s="157"/>
      <c r="V1006" s="157"/>
      <c r="W1006" s="157"/>
      <c r="X1006" s="157"/>
      <c r="Y1006" s="157"/>
      <c r="Z1006" s="157"/>
      <c r="AA1006" s="157"/>
    </row>
    <row r="1007" spans="1:27" ht="12" customHeight="1" x14ac:dyDescent="0.25">
      <c r="A1007" s="157"/>
      <c r="B1007" s="157"/>
      <c r="C1007" s="157"/>
      <c r="D1007" s="157"/>
      <c r="E1007" s="157"/>
      <c r="F1007" s="157"/>
      <c r="G1007" s="157"/>
      <c r="H1007" s="157"/>
      <c r="I1007" s="157"/>
      <c r="J1007" s="157"/>
      <c r="K1007" s="157"/>
      <c r="L1007" s="157"/>
      <c r="M1007" s="157"/>
      <c r="N1007" s="157"/>
      <c r="O1007" s="157"/>
      <c r="P1007" s="157"/>
      <c r="Q1007" s="157"/>
      <c r="R1007" s="157"/>
      <c r="S1007" s="157"/>
      <c r="T1007" s="157"/>
      <c r="U1007" s="157"/>
      <c r="V1007" s="157"/>
      <c r="W1007" s="157"/>
      <c r="X1007" s="157"/>
      <c r="Y1007" s="157"/>
      <c r="Z1007" s="157"/>
      <c r="AA1007" s="157"/>
    </row>
    <row r="1008" spans="1:27" ht="12" customHeight="1" x14ac:dyDescent="0.25">
      <c r="A1008" s="157"/>
      <c r="B1008" s="157"/>
      <c r="C1008" s="157"/>
      <c r="D1008" s="157"/>
      <c r="E1008" s="157"/>
      <c r="F1008" s="157"/>
      <c r="G1008" s="157"/>
      <c r="H1008" s="157"/>
      <c r="I1008" s="157"/>
      <c r="J1008" s="157"/>
      <c r="K1008" s="157"/>
      <c r="L1008" s="157"/>
      <c r="M1008" s="157"/>
      <c r="N1008" s="157"/>
      <c r="O1008" s="157"/>
      <c r="P1008" s="157"/>
      <c r="Q1008" s="157"/>
      <c r="R1008" s="157"/>
      <c r="S1008" s="157"/>
      <c r="T1008" s="157"/>
      <c r="U1008" s="157"/>
      <c r="V1008" s="157"/>
      <c r="W1008" s="157"/>
      <c r="X1008" s="157"/>
      <c r="Y1008" s="157"/>
      <c r="Z1008" s="157"/>
      <c r="AA1008" s="157"/>
    </row>
    <row r="1009" spans="1:27" ht="12" customHeight="1" x14ac:dyDescent="0.25">
      <c r="A1009" s="157"/>
      <c r="B1009" s="157"/>
      <c r="C1009" s="157"/>
      <c r="D1009" s="157"/>
      <c r="E1009" s="157"/>
      <c r="F1009" s="157"/>
      <c r="G1009" s="157"/>
      <c r="H1009" s="157"/>
      <c r="I1009" s="157"/>
      <c r="J1009" s="157"/>
      <c r="K1009" s="157"/>
      <c r="L1009" s="157"/>
      <c r="M1009" s="157"/>
      <c r="N1009" s="157"/>
      <c r="O1009" s="157"/>
      <c r="P1009" s="157"/>
      <c r="Q1009" s="157"/>
      <c r="R1009" s="157"/>
      <c r="S1009" s="157"/>
      <c r="T1009" s="157"/>
      <c r="U1009" s="157"/>
      <c r="V1009" s="157"/>
      <c r="W1009" s="157"/>
      <c r="X1009" s="157"/>
      <c r="Y1009" s="157"/>
      <c r="Z1009" s="157"/>
      <c r="AA1009" s="157"/>
    </row>
    <row r="1010" spans="1:27" ht="12" customHeight="1" x14ac:dyDescent="0.25">
      <c r="A1010" s="157"/>
      <c r="B1010" s="157"/>
      <c r="C1010" s="157"/>
      <c r="D1010" s="157"/>
      <c r="E1010" s="157"/>
      <c r="F1010" s="157"/>
      <c r="G1010" s="157"/>
      <c r="H1010" s="157"/>
      <c r="I1010" s="157"/>
      <c r="J1010" s="157"/>
      <c r="K1010" s="157"/>
      <c r="L1010" s="157"/>
      <c r="M1010" s="157"/>
      <c r="N1010" s="157"/>
      <c r="O1010" s="157"/>
      <c r="P1010" s="157"/>
      <c r="Q1010" s="157"/>
      <c r="R1010" s="157"/>
      <c r="S1010" s="157"/>
      <c r="T1010" s="157"/>
      <c r="U1010" s="157"/>
      <c r="V1010" s="157"/>
      <c r="W1010" s="157"/>
      <c r="X1010" s="157"/>
      <c r="Y1010" s="157"/>
      <c r="Z1010" s="157"/>
      <c r="AA1010" s="157"/>
    </row>
    <row r="1011" spans="1:27" ht="12" customHeight="1" x14ac:dyDescent="0.25">
      <c r="A1011" s="157"/>
      <c r="B1011" s="157"/>
      <c r="C1011" s="157"/>
      <c r="D1011" s="157"/>
      <c r="E1011" s="157"/>
      <c r="F1011" s="157"/>
      <c r="G1011" s="157"/>
      <c r="H1011" s="157"/>
      <c r="I1011" s="157"/>
      <c r="J1011" s="157"/>
      <c r="K1011" s="157"/>
      <c r="L1011" s="157"/>
      <c r="M1011" s="157"/>
      <c r="N1011" s="157"/>
      <c r="O1011" s="157"/>
      <c r="P1011" s="157"/>
      <c r="Q1011" s="157"/>
      <c r="R1011" s="157"/>
      <c r="S1011" s="157"/>
      <c r="T1011" s="157"/>
      <c r="U1011" s="157"/>
      <c r="V1011" s="157"/>
      <c r="W1011" s="157"/>
      <c r="X1011" s="157"/>
      <c r="Y1011" s="157"/>
      <c r="Z1011" s="157"/>
      <c r="AA1011" s="157"/>
    </row>
    <row r="1012" spans="1:27" ht="12" customHeight="1" x14ac:dyDescent="0.25">
      <c r="A1012" s="157"/>
      <c r="B1012" s="157"/>
      <c r="C1012" s="157"/>
      <c r="D1012" s="157"/>
      <c r="E1012" s="157"/>
      <c r="F1012" s="157"/>
      <c r="G1012" s="157"/>
      <c r="H1012" s="157"/>
      <c r="I1012" s="157"/>
      <c r="J1012" s="157"/>
      <c r="K1012" s="157"/>
      <c r="L1012" s="157"/>
      <c r="M1012" s="157"/>
      <c r="N1012" s="157"/>
      <c r="O1012" s="157"/>
      <c r="P1012" s="157"/>
      <c r="Q1012" s="157"/>
      <c r="R1012" s="157"/>
      <c r="S1012" s="157"/>
      <c r="T1012" s="157"/>
      <c r="U1012" s="157"/>
      <c r="V1012" s="157"/>
      <c r="W1012" s="157"/>
      <c r="X1012" s="157"/>
      <c r="Y1012" s="157"/>
      <c r="Z1012" s="157"/>
      <c r="AA1012" s="157"/>
    </row>
    <row r="1013" spans="1:27" ht="12" customHeight="1" x14ac:dyDescent="0.25">
      <c r="A1013" s="157"/>
      <c r="B1013" s="157"/>
      <c r="C1013" s="157"/>
      <c r="D1013" s="157"/>
      <c r="E1013" s="157"/>
      <c r="F1013" s="157"/>
      <c r="G1013" s="157"/>
      <c r="H1013" s="157"/>
      <c r="I1013" s="157"/>
      <c r="J1013" s="157"/>
      <c r="K1013" s="157"/>
      <c r="L1013" s="157"/>
      <c r="M1013" s="157"/>
      <c r="N1013" s="157"/>
      <c r="O1013" s="157"/>
      <c r="P1013" s="157"/>
      <c r="Q1013" s="157"/>
      <c r="R1013" s="157"/>
      <c r="S1013" s="157"/>
      <c r="T1013" s="157"/>
      <c r="U1013" s="157"/>
      <c r="V1013" s="157"/>
      <c r="W1013" s="157"/>
      <c r="X1013" s="157"/>
      <c r="Y1013" s="157"/>
      <c r="Z1013" s="157"/>
      <c r="AA1013" s="157"/>
    </row>
    <row r="1014" spans="1:27" ht="12" customHeight="1" x14ac:dyDescent="0.25">
      <c r="A1014" s="157"/>
      <c r="B1014" s="157"/>
      <c r="C1014" s="157"/>
      <c r="D1014" s="157"/>
      <c r="E1014" s="157"/>
      <c r="F1014" s="157"/>
      <c r="G1014" s="157"/>
      <c r="H1014" s="157"/>
      <c r="I1014" s="157"/>
      <c r="J1014" s="157"/>
      <c r="K1014" s="157"/>
      <c r="L1014" s="157"/>
      <c r="M1014" s="157"/>
      <c r="N1014" s="157"/>
      <c r="O1014" s="157"/>
      <c r="P1014" s="157"/>
      <c r="Q1014" s="157"/>
      <c r="R1014" s="157"/>
      <c r="S1014" s="157"/>
      <c r="T1014" s="157"/>
      <c r="U1014" s="157"/>
      <c r="V1014" s="157"/>
      <c r="W1014" s="157"/>
      <c r="X1014" s="157"/>
      <c r="Y1014" s="157"/>
      <c r="Z1014" s="157"/>
      <c r="AA1014" s="157"/>
    </row>
    <row r="1015" spans="1:27" ht="12" customHeight="1" x14ac:dyDescent="0.25">
      <c r="A1015" s="157"/>
      <c r="B1015" s="157"/>
      <c r="C1015" s="157"/>
      <c r="D1015" s="157"/>
      <c r="E1015" s="157"/>
      <c r="F1015" s="157"/>
      <c r="G1015" s="157"/>
      <c r="H1015" s="157"/>
      <c r="I1015" s="157"/>
      <c r="J1015" s="157"/>
      <c r="K1015" s="157"/>
      <c r="L1015" s="157"/>
      <c r="M1015" s="157"/>
      <c r="N1015" s="157"/>
      <c r="O1015" s="157"/>
      <c r="P1015" s="157"/>
      <c r="Q1015" s="157"/>
      <c r="R1015" s="157"/>
      <c r="S1015" s="157"/>
      <c r="T1015" s="157"/>
      <c r="U1015" s="157"/>
      <c r="V1015" s="157"/>
      <c r="W1015" s="157"/>
      <c r="X1015" s="157"/>
      <c r="Y1015" s="157"/>
      <c r="Z1015" s="157"/>
      <c r="AA1015" s="157"/>
    </row>
    <row r="1016" spans="1:27" ht="12" customHeight="1" x14ac:dyDescent="0.25">
      <c r="A1016" s="157"/>
      <c r="B1016" s="157"/>
      <c r="C1016" s="157"/>
      <c r="D1016" s="157"/>
      <c r="E1016" s="157"/>
      <c r="F1016" s="157"/>
      <c r="G1016" s="157"/>
      <c r="H1016" s="157"/>
      <c r="I1016" s="157"/>
      <c r="J1016" s="157"/>
      <c r="K1016" s="157"/>
      <c r="L1016" s="157"/>
      <c r="M1016" s="157"/>
      <c r="N1016" s="157"/>
      <c r="O1016" s="157"/>
      <c r="P1016" s="157"/>
      <c r="Q1016" s="157"/>
      <c r="R1016" s="157"/>
      <c r="S1016" s="157"/>
      <c r="T1016" s="157"/>
      <c r="U1016" s="157"/>
      <c r="V1016" s="157"/>
      <c r="W1016" s="157"/>
      <c r="X1016" s="157"/>
      <c r="Y1016" s="157"/>
      <c r="Z1016" s="157"/>
      <c r="AA1016" s="157"/>
    </row>
    <row r="1017" spans="1:27" ht="12" customHeight="1" x14ac:dyDescent="0.25">
      <c r="A1017" s="157"/>
      <c r="B1017" s="157"/>
      <c r="C1017" s="157"/>
      <c r="D1017" s="157"/>
      <c r="E1017" s="157"/>
      <c r="F1017" s="157"/>
      <c r="G1017" s="157"/>
      <c r="H1017" s="157"/>
      <c r="I1017" s="157"/>
      <c r="J1017" s="157"/>
      <c r="K1017" s="157"/>
      <c r="L1017" s="157"/>
      <c r="M1017" s="157"/>
      <c r="N1017" s="157"/>
      <c r="O1017" s="157"/>
      <c r="P1017" s="157"/>
      <c r="Q1017" s="157"/>
      <c r="R1017" s="157"/>
      <c r="S1017" s="157"/>
      <c r="T1017" s="157"/>
      <c r="U1017" s="157"/>
      <c r="V1017" s="157"/>
      <c r="W1017" s="157"/>
      <c r="X1017" s="157"/>
      <c r="Y1017" s="157"/>
      <c r="Z1017" s="157"/>
      <c r="AA1017" s="157"/>
    </row>
    <row r="1018" spans="1:27" ht="12" customHeight="1" x14ac:dyDescent="0.25">
      <c r="A1018" s="157"/>
      <c r="B1018" s="157"/>
      <c r="C1018" s="157"/>
      <c r="D1018" s="157"/>
      <c r="E1018" s="157"/>
      <c r="F1018" s="157"/>
      <c r="G1018" s="157"/>
      <c r="H1018" s="157"/>
      <c r="I1018" s="157"/>
      <c r="J1018" s="157"/>
      <c r="K1018" s="157"/>
      <c r="L1018" s="157"/>
      <c r="M1018" s="157"/>
      <c r="N1018" s="157"/>
      <c r="O1018" s="157"/>
      <c r="P1018" s="157"/>
      <c r="Q1018" s="157"/>
      <c r="R1018" s="157"/>
      <c r="S1018" s="157"/>
      <c r="T1018" s="157"/>
      <c r="U1018" s="157"/>
      <c r="V1018" s="157"/>
      <c r="W1018" s="157"/>
      <c r="X1018" s="157"/>
      <c r="Y1018" s="157"/>
      <c r="Z1018" s="157"/>
      <c r="AA1018" s="157"/>
    </row>
    <row r="1019" spans="1:27" ht="12" customHeight="1" x14ac:dyDescent="0.25">
      <c r="A1019" s="157"/>
      <c r="B1019" s="157"/>
      <c r="C1019" s="157"/>
      <c r="D1019" s="157"/>
      <c r="E1019" s="157"/>
      <c r="F1019" s="157"/>
      <c r="G1019" s="157"/>
      <c r="H1019" s="157"/>
      <c r="I1019" s="157"/>
      <c r="J1019" s="157"/>
      <c r="K1019" s="157"/>
      <c r="L1019" s="157"/>
      <c r="M1019" s="157"/>
      <c r="N1019" s="157"/>
      <c r="O1019" s="157"/>
      <c r="P1019" s="157"/>
      <c r="Q1019" s="157"/>
      <c r="R1019" s="157"/>
      <c r="S1019" s="157"/>
      <c r="T1019" s="157"/>
      <c r="U1019" s="157"/>
      <c r="V1019" s="157"/>
      <c r="W1019" s="157"/>
      <c r="X1019" s="157"/>
      <c r="Y1019" s="157"/>
      <c r="Z1019" s="157"/>
      <c r="AA1019" s="157"/>
    </row>
    <row r="1020" spans="1:27" ht="12" customHeight="1" x14ac:dyDescent="0.25">
      <c r="A1020" s="157"/>
      <c r="B1020" s="157"/>
      <c r="C1020" s="157"/>
      <c r="D1020" s="157"/>
      <c r="E1020" s="157"/>
      <c r="F1020" s="157"/>
      <c r="G1020" s="157"/>
      <c r="H1020" s="157"/>
      <c r="I1020" s="157"/>
      <c r="J1020" s="157"/>
      <c r="K1020" s="157"/>
      <c r="L1020" s="157"/>
      <c r="M1020" s="157"/>
      <c r="N1020" s="157"/>
      <c r="O1020" s="157"/>
      <c r="P1020" s="157"/>
      <c r="Q1020" s="157"/>
      <c r="R1020" s="157"/>
      <c r="S1020" s="157"/>
      <c r="T1020" s="157"/>
      <c r="U1020" s="157"/>
      <c r="V1020" s="157"/>
      <c r="W1020" s="157"/>
      <c r="X1020" s="157"/>
      <c r="Y1020" s="157"/>
      <c r="Z1020" s="157"/>
      <c r="AA1020" s="157"/>
    </row>
    <row r="1021" spans="1:27" ht="12" customHeight="1" x14ac:dyDescent="0.25">
      <c r="A1021" s="157"/>
      <c r="B1021" s="157"/>
      <c r="C1021" s="157"/>
      <c r="D1021" s="157"/>
      <c r="E1021" s="157"/>
      <c r="F1021" s="157"/>
      <c r="G1021" s="157"/>
      <c r="H1021" s="157"/>
      <c r="I1021" s="157"/>
      <c r="J1021" s="157"/>
      <c r="K1021" s="157"/>
      <c r="L1021" s="157"/>
      <c r="M1021" s="157"/>
      <c r="N1021" s="157"/>
      <c r="O1021" s="157"/>
      <c r="P1021" s="157"/>
      <c r="Q1021" s="157"/>
      <c r="R1021" s="157"/>
      <c r="S1021" s="157"/>
      <c r="T1021" s="157"/>
      <c r="U1021" s="157"/>
      <c r="V1021" s="157"/>
      <c r="W1021" s="157"/>
      <c r="X1021" s="157"/>
      <c r="Y1021" s="157"/>
      <c r="Z1021" s="157"/>
      <c r="AA1021" s="157"/>
    </row>
    <row r="1022" spans="1:27" ht="12" customHeight="1" x14ac:dyDescent="0.25">
      <c r="A1022" s="157"/>
      <c r="B1022" s="157"/>
      <c r="C1022" s="157"/>
      <c r="D1022" s="157"/>
      <c r="E1022" s="157"/>
      <c r="F1022" s="157"/>
      <c r="G1022" s="157"/>
      <c r="H1022" s="157"/>
      <c r="I1022" s="157"/>
      <c r="J1022" s="157"/>
      <c r="K1022" s="157"/>
      <c r="L1022" s="157"/>
      <c r="M1022" s="157"/>
      <c r="N1022" s="157"/>
      <c r="O1022" s="157"/>
      <c r="P1022" s="157"/>
      <c r="Q1022" s="157"/>
      <c r="R1022" s="157"/>
      <c r="S1022" s="157"/>
      <c r="T1022" s="157"/>
      <c r="U1022" s="157"/>
      <c r="V1022" s="157"/>
      <c r="W1022" s="157"/>
      <c r="X1022" s="157"/>
      <c r="Y1022" s="157"/>
      <c r="Z1022" s="157"/>
      <c r="AA1022" s="157"/>
    </row>
    <row r="1023" spans="1:27" ht="12" customHeight="1" x14ac:dyDescent="0.25">
      <c r="A1023" s="157"/>
      <c r="B1023" s="157"/>
      <c r="C1023" s="157"/>
      <c r="D1023" s="157"/>
      <c r="E1023" s="157"/>
      <c r="F1023" s="157"/>
      <c r="G1023" s="157"/>
      <c r="H1023" s="157"/>
      <c r="I1023" s="157"/>
      <c r="J1023" s="157"/>
      <c r="K1023" s="157"/>
      <c r="L1023" s="157"/>
      <c r="M1023" s="157"/>
      <c r="N1023" s="157"/>
      <c r="O1023" s="157"/>
      <c r="P1023" s="157"/>
      <c r="Q1023" s="157"/>
      <c r="R1023" s="157"/>
      <c r="S1023" s="157"/>
      <c r="T1023" s="157"/>
      <c r="U1023" s="157"/>
      <c r="V1023" s="157"/>
      <c r="W1023" s="157"/>
      <c r="X1023" s="157"/>
      <c r="Y1023" s="157"/>
      <c r="Z1023" s="157"/>
      <c r="AA1023" s="157"/>
    </row>
    <row r="1024" spans="1:27" ht="12" customHeight="1" x14ac:dyDescent="0.25">
      <c r="A1024" s="157"/>
      <c r="B1024" s="157"/>
      <c r="C1024" s="157"/>
      <c r="D1024" s="157"/>
      <c r="E1024" s="157"/>
      <c r="F1024" s="157"/>
      <c r="G1024" s="157"/>
      <c r="H1024" s="157"/>
      <c r="I1024" s="157"/>
      <c r="J1024" s="157"/>
      <c r="K1024" s="157"/>
      <c r="L1024" s="157"/>
      <c r="M1024" s="157"/>
      <c r="N1024" s="157"/>
      <c r="O1024" s="157"/>
      <c r="P1024" s="157"/>
      <c r="Q1024" s="157"/>
      <c r="R1024" s="157"/>
      <c r="S1024" s="157"/>
      <c r="T1024" s="157"/>
      <c r="U1024" s="157"/>
      <c r="V1024" s="157"/>
      <c r="W1024" s="157"/>
      <c r="X1024" s="157"/>
      <c r="Y1024" s="157"/>
      <c r="Z1024" s="157"/>
      <c r="AA1024" s="157"/>
    </row>
    <row r="1025" spans="1:27" ht="12" customHeight="1" x14ac:dyDescent="0.25">
      <c r="A1025" s="157"/>
      <c r="B1025" s="157"/>
      <c r="C1025" s="157"/>
      <c r="D1025" s="157"/>
      <c r="E1025" s="157"/>
      <c r="F1025" s="157"/>
      <c r="G1025" s="157"/>
      <c r="H1025" s="157"/>
      <c r="I1025" s="157"/>
      <c r="J1025" s="157"/>
      <c r="K1025" s="157"/>
      <c r="L1025" s="157"/>
      <c r="M1025" s="157"/>
      <c r="N1025" s="157"/>
      <c r="O1025" s="157"/>
      <c r="P1025" s="157"/>
      <c r="Q1025" s="157"/>
      <c r="R1025" s="157"/>
      <c r="S1025" s="157"/>
      <c r="T1025" s="157"/>
      <c r="U1025" s="157"/>
      <c r="V1025" s="157"/>
      <c r="W1025" s="157"/>
      <c r="X1025" s="157"/>
      <c r="Y1025" s="157"/>
      <c r="Z1025" s="157"/>
      <c r="AA1025" s="157"/>
    </row>
    <row r="1026" spans="1:27" ht="12" customHeight="1" x14ac:dyDescent="0.25">
      <c r="A1026" s="157"/>
      <c r="B1026" s="157"/>
      <c r="C1026" s="157"/>
      <c r="D1026" s="157"/>
      <c r="E1026" s="157"/>
      <c r="F1026" s="157"/>
      <c r="G1026" s="157"/>
      <c r="H1026" s="157"/>
      <c r="I1026" s="157"/>
      <c r="J1026" s="157"/>
      <c r="K1026" s="157"/>
      <c r="L1026" s="157"/>
      <c r="M1026" s="157"/>
      <c r="N1026" s="157"/>
      <c r="O1026" s="157"/>
      <c r="P1026" s="157"/>
      <c r="Q1026" s="157"/>
      <c r="R1026" s="157"/>
      <c r="S1026" s="157"/>
      <c r="T1026" s="157"/>
      <c r="U1026" s="157"/>
      <c r="V1026" s="157"/>
      <c r="W1026" s="157"/>
      <c r="X1026" s="157"/>
      <c r="Y1026" s="157"/>
      <c r="Z1026" s="157"/>
      <c r="AA1026" s="157"/>
    </row>
    <row r="1027" spans="1:27" ht="12" customHeight="1" x14ac:dyDescent="0.25">
      <c r="A1027" s="157"/>
      <c r="B1027" s="157"/>
      <c r="C1027" s="157"/>
      <c r="D1027" s="157"/>
      <c r="E1027" s="157"/>
      <c r="F1027" s="157"/>
      <c r="G1027" s="157"/>
      <c r="H1027" s="157"/>
      <c r="I1027" s="157"/>
      <c r="J1027" s="157"/>
      <c r="K1027" s="157"/>
      <c r="L1027" s="157"/>
      <c r="M1027" s="157"/>
      <c r="N1027" s="157"/>
      <c r="O1027" s="157"/>
      <c r="P1027" s="157"/>
      <c r="Q1027" s="157"/>
      <c r="R1027" s="157"/>
      <c r="S1027" s="157"/>
      <c r="T1027" s="157"/>
      <c r="U1027" s="157"/>
      <c r="V1027" s="157"/>
      <c r="W1027" s="157"/>
      <c r="X1027" s="157"/>
      <c r="Y1027" s="157"/>
      <c r="Z1027" s="157"/>
      <c r="AA1027" s="157"/>
    </row>
    <row r="1028" spans="1:27" ht="12" customHeight="1" x14ac:dyDescent="0.25">
      <c r="A1028" s="157"/>
      <c r="B1028" s="157"/>
      <c r="C1028" s="157"/>
      <c r="D1028" s="157"/>
      <c r="E1028" s="157"/>
      <c r="F1028" s="157"/>
      <c r="G1028" s="157"/>
      <c r="H1028" s="157"/>
      <c r="I1028" s="157"/>
      <c r="J1028" s="157"/>
      <c r="K1028" s="157"/>
      <c r="L1028" s="157"/>
      <c r="M1028" s="157"/>
      <c r="N1028" s="157"/>
      <c r="O1028" s="157"/>
      <c r="P1028" s="157"/>
      <c r="Q1028" s="157"/>
      <c r="R1028" s="157"/>
      <c r="S1028" s="157"/>
      <c r="T1028" s="157"/>
      <c r="U1028" s="157"/>
      <c r="V1028" s="157"/>
      <c r="W1028" s="157"/>
      <c r="X1028" s="157"/>
      <c r="Y1028" s="157"/>
      <c r="Z1028" s="157"/>
      <c r="AA1028" s="157"/>
    </row>
    <row r="1029" spans="1:27" ht="12" customHeight="1" x14ac:dyDescent="0.25">
      <c r="A1029" s="157"/>
      <c r="B1029" s="157"/>
      <c r="C1029" s="157"/>
      <c r="D1029" s="157"/>
      <c r="E1029" s="157"/>
      <c r="F1029" s="157"/>
      <c r="G1029" s="157"/>
      <c r="H1029" s="157"/>
      <c r="I1029" s="157"/>
      <c r="J1029" s="157"/>
      <c r="K1029" s="157"/>
      <c r="L1029" s="157"/>
      <c r="M1029" s="157"/>
      <c r="N1029" s="157"/>
      <c r="O1029" s="157"/>
      <c r="P1029" s="157"/>
      <c r="Q1029" s="157"/>
      <c r="R1029" s="157"/>
      <c r="S1029" s="157"/>
      <c r="T1029" s="157"/>
      <c r="U1029" s="157"/>
      <c r="V1029" s="157"/>
      <c r="W1029" s="157"/>
      <c r="X1029" s="157"/>
      <c r="Y1029" s="157"/>
      <c r="Z1029" s="157"/>
      <c r="AA1029" s="157"/>
    </row>
    <row r="1030" spans="1:27" ht="12" customHeight="1" x14ac:dyDescent="0.25">
      <c r="A1030" s="157"/>
      <c r="B1030" s="157"/>
      <c r="C1030" s="157"/>
      <c r="D1030" s="157"/>
      <c r="E1030" s="157"/>
      <c r="F1030" s="157"/>
      <c r="G1030" s="157"/>
      <c r="H1030" s="157"/>
      <c r="I1030" s="157"/>
      <c r="J1030" s="157"/>
      <c r="K1030" s="157"/>
      <c r="L1030" s="157"/>
      <c r="M1030" s="157"/>
      <c r="N1030" s="157"/>
      <c r="O1030" s="157"/>
      <c r="P1030" s="157"/>
      <c r="Q1030" s="157"/>
      <c r="R1030" s="157"/>
      <c r="S1030" s="157"/>
      <c r="T1030" s="157"/>
      <c r="U1030" s="157"/>
      <c r="V1030" s="157"/>
      <c r="W1030" s="157"/>
      <c r="X1030" s="157"/>
      <c r="Y1030" s="157"/>
      <c r="Z1030" s="157"/>
      <c r="AA1030" s="157"/>
    </row>
    <row r="1031" spans="1:27" ht="12" customHeight="1" x14ac:dyDescent="0.25">
      <c r="A1031" s="157"/>
      <c r="B1031" s="157"/>
      <c r="C1031" s="157"/>
      <c r="D1031" s="157"/>
      <c r="E1031" s="157"/>
      <c r="F1031" s="157"/>
      <c r="G1031" s="157"/>
      <c r="H1031" s="157"/>
      <c r="I1031" s="157"/>
      <c r="J1031" s="157"/>
      <c r="K1031" s="157"/>
      <c r="L1031" s="157"/>
      <c r="M1031" s="157"/>
      <c r="N1031" s="157"/>
      <c r="O1031" s="157"/>
      <c r="P1031" s="157"/>
      <c r="Q1031" s="157"/>
      <c r="R1031" s="157"/>
      <c r="S1031" s="157"/>
      <c r="T1031" s="157"/>
      <c r="U1031" s="157"/>
      <c r="V1031" s="157"/>
      <c r="W1031" s="157"/>
      <c r="X1031" s="157"/>
      <c r="Y1031" s="157"/>
      <c r="Z1031" s="157"/>
      <c r="AA1031" s="157"/>
    </row>
    <row r="1032" spans="1:27" ht="12" customHeight="1" x14ac:dyDescent="0.25">
      <c r="A1032" s="157"/>
      <c r="B1032" s="157"/>
      <c r="C1032" s="157"/>
      <c r="D1032" s="157"/>
      <c r="E1032" s="157"/>
      <c r="F1032" s="157"/>
      <c r="G1032" s="157"/>
      <c r="H1032" s="157"/>
      <c r="I1032" s="157"/>
      <c r="J1032" s="157"/>
      <c r="K1032" s="157"/>
      <c r="L1032" s="157"/>
      <c r="M1032" s="157"/>
      <c r="N1032" s="157"/>
      <c r="O1032" s="157"/>
      <c r="P1032" s="157"/>
      <c r="Q1032" s="157"/>
      <c r="R1032" s="157"/>
      <c r="S1032" s="157"/>
      <c r="T1032" s="157"/>
      <c r="U1032" s="157"/>
      <c r="V1032" s="157"/>
      <c r="W1032" s="157"/>
      <c r="X1032" s="157"/>
      <c r="Y1032" s="157"/>
      <c r="Z1032" s="157"/>
      <c r="AA1032" s="157"/>
    </row>
    <row r="1033" spans="1:27" ht="12" customHeight="1" x14ac:dyDescent="0.25">
      <c r="A1033" s="157"/>
      <c r="B1033" s="157"/>
      <c r="C1033" s="157"/>
      <c r="D1033" s="157"/>
      <c r="E1033" s="157"/>
      <c r="F1033" s="157"/>
      <c r="G1033" s="157"/>
      <c r="H1033" s="157"/>
      <c r="I1033" s="157"/>
      <c r="J1033" s="157"/>
      <c r="K1033" s="157"/>
      <c r="L1033" s="157"/>
      <c r="M1033" s="157"/>
      <c r="N1033" s="157"/>
      <c r="O1033" s="157"/>
      <c r="P1033" s="157"/>
      <c r="Q1033" s="157"/>
      <c r="R1033" s="157"/>
      <c r="S1033" s="157"/>
      <c r="T1033" s="157"/>
      <c r="U1033" s="157"/>
      <c r="V1033" s="157"/>
      <c r="W1033" s="157"/>
      <c r="X1033" s="157"/>
      <c r="Y1033" s="157"/>
      <c r="Z1033" s="157"/>
      <c r="AA1033" s="157"/>
    </row>
    <row r="1034" spans="1:27" ht="12" customHeight="1" x14ac:dyDescent="0.25">
      <c r="A1034" s="157"/>
      <c r="B1034" s="157"/>
      <c r="C1034" s="157"/>
      <c r="D1034" s="157"/>
      <c r="E1034" s="157"/>
      <c r="F1034" s="157"/>
      <c r="G1034" s="157"/>
      <c r="H1034" s="157"/>
      <c r="I1034" s="157"/>
      <c r="J1034" s="157"/>
      <c r="K1034" s="157"/>
      <c r="L1034" s="157"/>
      <c r="M1034" s="157"/>
      <c r="N1034" s="157"/>
      <c r="O1034" s="157"/>
      <c r="P1034" s="157"/>
      <c r="Q1034" s="157"/>
      <c r="R1034" s="157"/>
      <c r="S1034" s="157"/>
      <c r="T1034" s="157"/>
      <c r="U1034" s="157"/>
      <c r="V1034" s="157"/>
      <c r="W1034" s="157"/>
      <c r="X1034" s="157"/>
      <c r="Y1034" s="157"/>
      <c r="Z1034" s="157"/>
      <c r="AA1034" s="157"/>
    </row>
    <row r="1035" spans="1:27" ht="12" customHeight="1" x14ac:dyDescent="0.25">
      <c r="A1035" s="157"/>
      <c r="B1035" s="157"/>
      <c r="C1035" s="157"/>
      <c r="D1035" s="157"/>
      <c r="E1035" s="157"/>
      <c r="F1035" s="157"/>
      <c r="G1035" s="157"/>
      <c r="H1035" s="157"/>
      <c r="I1035" s="157"/>
      <c r="J1035" s="157"/>
      <c r="K1035" s="157"/>
      <c r="L1035" s="157"/>
      <c r="M1035" s="157"/>
      <c r="N1035" s="157"/>
      <c r="O1035" s="157"/>
      <c r="P1035" s="157"/>
      <c r="Q1035" s="157"/>
      <c r="R1035" s="157"/>
      <c r="S1035" s="157"/>
      <c r="T1035" s="157"/>
      <c r="U1035" s="157"/>
      <c r="V1035" s="157"/>
      <c r="W1035" s="157"/>
      <c r="X1035" s="157"/>
      <c r="Y1035" s="157"/>
      <c r="Z1035" s="157"/>
      <c r="AA1035" s="157"/>
    </row>
  </sheetData>
  <mergeCells count="23">
    <mergeCell ref="A2:J2"/>
    <mergeCell ref="A3:J3"/>
    <mergeCell ref="A9:J9"/>
    <mergeCell ref="A11:J11"/>
    <mergeCell ref="B12:B13"/>
    <mergeCell ref="D12:D37"/>
    <mergeCell ref="J12:J13"/>
    <mergeCell ref="I12:I13"/>
    <mergeCell ref="A12:A13"/>
    <mergeCell ref="A35:A37"/>
    <mergeCell ref="C12:C13"/>
    <mergeCell ref="E12:E13"/>
    <mergeCell ref="F12:H12"/>
    <mergeCell ref="A43:A44"/>
    <mergeCell ref="A66:A68"/>
    <mergeCell ref="A42:J42"/>
    <mergeCell ref="B43:B44"/>
    <mergeCell ref="C43:C44"/>
    <mergeCell ref="F43:H43"/>
    <mergeCell ref="I43:I44"/>
    <mergeCell ref="J43:J44"/>
    <mergeCell ref="D43:D67"/>
    <mergeCell ref="E43:E44"/>
  </mergeCells>
  <pageMargins left="0.7" right="0.7" top="0.75" bottom="0.75" header="0" footer="0"/>
  <pageSetup paperSize="5" orientation="landscape"/>
  <headerFooter>
    <oddHeader>&amp;LSBFP Form 6 (2021)</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SBFP-FORM 1</vt:lpstr>
      <vt:lpstr>SBFP-FORM 2</vt:lpstr>
      <vt:lpstr>SBFP-FORM 3</vt:lpstr>
      <vt:lpstr>SBFP - FORM 4</vt:lpstr>
      <vt:lpstr>SBFP - FORM 5</vt:lpstr>
      <vt:lpstr>SBFP-FORM 5</vt:lpstr>
      <vt:lpstr>SBFP - FORM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Admin</cp:lastModifiedBy>
  <dcterms:created xsi:type="dcterms:W3CDTF">2009-11-13T03:39:45Z</dcterms:created>
  <dcterms:modified xsi:type="dcterms:W3CDTF">2026-07-01T01:36:05Z</dcterms:modified>
</cp:coreProperties>
</file>