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ater Level" sheetId="2" r:id="rId2"/>
    <sheet name="Flux and Pressure" sheetId="3" r:id="rId3"/>
    <sheet name="Raw Data" sheetId="4" r:id="rId4"/>
  </sheets>
  <calcPr calcId="124519" fullCalcOnLoad="1"/>
</workbook>
</file>

<file path=xl/sharedStrings.xml><?xml version="1.0" encoding="utf-8"?>
<sst xmlns="http://schemas.openxmlformats.org/spreadsheetml/2006/main" count="39" uniqueCount="39">
  <si>
    <t>Name</t>
  </si>
  <si>
    <t>Pressure Head 1 (cm)</t>
  </si>
  <si>
    <t>Pressure Head 2 (cm)</t>
  </si>
  <si>
    <t>Soak Time (min)</t>
  </si>
  <si>
    <t>Pressure Cycles</t>
  </si>
  <si>
    <t>Hold Time (min)</t>
  </si>
  <si>
    <t>Insertion Depth (cm)</t>
  </si>
  <si>
    <t>Run Time (min)</t>
  </si>
  <si>
    <t>Ring Diameter (cm)</t>
  </si>
  <si>
    <t>Ring Type</t>
  </si>
  <si>
    <t>SATURO Serial</t>
  </si>
  <si>
    <t>Firmware Version</t>
  </si>
  <si>
    <t>Hardware Version</t>
  </si>
  <si>
    <t>Downloader Version</t>
  </si>
  <si>
    <t>Battery</t>
  </si>
  <si>
    <t>Raw Records</t>
  </si>
  <si>
    <t>First Record ID</t>
  </si>
  <si>
    <t>Start Time</t>
  </si>
  <si>
    <t>Stop Time</t>
  </si>
  <si>
    <t>Kfs (cm/s)</t>
  </si>
  <si>
    <t>Kfs Error (cm/s)</t>
  </si>
  <si>
    <t>JUAN-R-14</t>
  </si>
  <si>
    <t>Surface</t>
  </si>
  <si>
    <t>SAT00003420</t>
  </si>
  <si>
    <t>DHI 2.0.2 prelim</t>
  </si>
  <si>
    <t>2</t>
  </si>
  <si>
    <t>2.0.15</t>
  </si>
  <si>
    <t>64%</t>
  </si>
  <si>
    <t>14/05/2026 13:01:03</t>
  </si>
  <si>
    <t>14/05/2026 14:16:03</t>
  </si>
  <si>
    <t>Test Settings</t>
  </si>
  <si>
    <t>Infiltrometer Settings</t>
  </si>
  <si>
    <t>Test Results</t>
  </si>
  <si>
    <t>Record ID</t>
  </si>
  <si>
    <t>Time (min)</t>
  </si>
  <si>
    <t>Water Level (cm)</t>
  </si>
  <si>
    <t>Pressure (cm)</t>
  </si>
  <si>
    <t>Flux (cm/s)</t>
  </si>
  <si>
    <t>Volume (mL/s)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</si>
</sst>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00E+00"/>
    <numFmt numFmtId="167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Water Level (cm)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Water Level (cm)</c:v>
          </c:tx>
          <c:spPr>
            <a:ln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'Raw Data'!$B$2:$B$77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cat>
          <c:val>
            <c:numRef>
              <c:f>'Raw Data'!$C$2:$C$77</c:f>
              <c:numCache>
                <c:formatCode>General</c:formatCode>
                <c:ptCount val="76"/>
                <c:pt idx="0">
                  <c:v>4.1</c:v>
                </c:pt>
                <c:pt idx="1">
                  <c:v>4.92</c:v>
                </c:pt>
                <c:pt idx="2">
                  <c:v>4.92</c:v>
                </c:pt>
                <c:pt idx="3">
                  <c:v>4.93</c:v>
                </c:pt>
                <c:pt idx="4">
                  <c:v>4.92</c:v>
                </c:pt>
                <c:pt idx="5">
                  <c:v>4.93</c:v>
                </c:pt>
                <c:pt idx="6">
                  <c:v>4.92</c:v>
                </c:pt>
                <c:pt idx="7">
                  <c:v>4.92</c:v>
                </c:pt>
                <c:pt idx="8">
                  <c:v>4.93</c:v>
                </c:pt>
                <c:pt idx="9">
                  <c:v>4.93</c:v>
                </c:pt>
                <c:pt idx="10">
                  <c:v>4.93</c:v>
                </c:pt>
                <c:pt idx="11">
                  <c:v>4.93</c:v>
                </c:pt>
                <c:pt idx="12">
                  <c:v>4.93</c:v>
                </c:pt>
                <c:pt idx="13">
                  <c:v>4.93</c:v>
                </c:pt>
                <c:pt idx="14">
                  <c:v>4.93</c:v>
                </c:pt>
                <c:pt idx="15">
                  <c:v>4.93</c:v>
                </c:pt>
                <c:pt idx="16">
                  <c:v>4.93</c:v>
                </c:pt>
                <c:pt idx="17">
                  <c:v>4.94</c:v>
                </c:pt>
                <c:pt idx="18">
                  <c:v>4.93</c:v>
                </c:pt>
                <c:pt idx="19">
                  <c:v>4.94</c:v>
                </c:pt>
                <c:pt idx="20">
                  <c:v>4.94</c:v>
                </c:pt>
                <c:pt idx="21">
                  <c:v>4.94</c:v>
                </c:pt>
                <c:pt idx="22">
                  <c:v>4.94</c:v>
                </c:pt>
                <c:pt idx="23">
                  <c:v>4.94</c:v>
                </c:pt>
                <c:pt idx="24">
                  <c:v>4.94</c:v>
                </c:pt>
                <c:pt idx="25">
                  <c:v>4.94</c:v>
                </c:pt>
                <c:pt idx="26">
                  <c:v>4.94</c:v>
                </c:pt>
                <c:pt idx="27">
                  <c:v>4.94</c:v>
                </c:pt>
                <c:pt idx="28">
                  <c:v>4.94</c:v>
                </c:pt>
                <c:pt idx="29">
                  <c:v>4.94</c:v>
                </c:pt>
                <c:pt idx="30">
                  <c:v>4.94</c:v>
                </c:pt>
                <c:pt idx="31">
                  <c:v>4.94</c:v>
                </c:pt>
                <c:pt idx="32">
                  <c:v>4.94</c:v>
                </c:pt>
                <c:pt idx="33">
                  <c:v>4.94</c:v>
                </c:pt>
                <c:pt idx="34">
                  <c:v>4.95</c:v>
                </c:pt>
                <c:pt idx="35">
                  <c:v>4.95</c:v>
                </c:pt>
                <c:pt idx="36">
                  <c:v>4.95</c:v>
                </c:pt>
                <c:pt idx="37">
                  <c:v>4.95</c:v>
                </c:pt>
                <c:pt idx="38">
                  <c:v>4.95</c:v>
                </c:pt>
                <c:pt idx="39">
                  <c:v>4.95</c:v>
                </c:pt>
                <c:pt idx="40">
                  <c:v>4.95</c:v>
                </c:pt>
                <c:pt idx="41">
                  <c:v>4.95</c:v>
                </c:pt>
                <c:pt idx="42">
                  <c:v>4.95</c:v>
                </c:pt>
                <c:pt idx="43">
                  <c:v>4.95</c:v>
                </c:pt>
                <c:pt idx="44">
                  <c:v>4.95</c:v>
                </c:pt>
                <c:pt idx="45">
                  <c:v>4.95</c:v>
                </c:pt>
                <c:pt idx="46">
                  <c:v>4.95</c:v>
                </c:pt>
                <c:pt idx="47">
                  <c:v>4.95</c:v>
                </c:pt>
                <c:pt idx="48">
                  <c:v>4.95</c:v>
                </c:pt>
                <c:pt idx="49">
                  <c:v>4.95</c:v>
                </c:pt>
                <c:pt idx="50">
                  <c:v>4.95</c:v>
                </c:pt>
                <c:pt idx="51">
                  <c:v>4.95</c:v>
                </c:pt>
                <c:pt idx="52">
                  <c:v>4.95</c:v>
                </c:pt>
                <c:pt idx="53">
                  <c:v>4.95</c:v>
                </c:pt>
                <c:pt idx="54">
                  <c:v>4.95</c:v>
                </c:pt>
                <c:pt idx="55">
                  <c:v>4.95</c:v>
                </c:pt>
                <c:pt idx="56">
                  <c:v>4.95</c:v>
                </c:pt>
                <c:pt idx="57">
                  <c:v>4.95</c:v>
                </c:pt>
                <c:pt idx="58">
                  <c:v>4.95</c:v>
                </c:pt>
                <c:pt idx="59">
                  <c:v>4.95</c:v>
                </c:pt>
                <c:pt idx="60">
                  <c:v>4.95</c:v>
                </c:pt>
                <c:pt idx="61">
                  <c:v>4.95</c:v>
                </c:pt>
                <c:pt idx="62">
                  <c:v>4.95</c:v>
                </c:pt>
                <c:pt idx="63">
                  <c:v>4.95</c:v>
                </c:pt>
                <c:pt idx="64">
                  <c:v>4.95</c:v>
                </c:pt>
                <c:pt idx="65">
                  <c:v>4.95</c:v>
                </c:pt>
                <c:pt idx="66">
                  <c:v>4.95</c:v>
                </c:pt>
                <c:pt idx="67">
                  <c:v>4.95</c:v>
                </c:pt>
                <c:pt idx="68">
                  <c:v>4.95</c:v>
                </c:pt>
                <c:pt idx="69">
                  <c:v>4.95</c:v>
                </c:pt>
                <c:pt idx="70">
                  <c:v>4.95</c:v>
                </c:pt>
                <c:pt idx="71">
                  <c:v>4.95</c:v>
                </c:pt>
                <c:pt idx="72">
                  <c:v>4.95</c:v>
                </c:pt>
                <c:pt idx="73">
                  <c:v>4.95</c:v>
                </c:pt>
                <c:pt idx="74">
                  <c:v>4.95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1" baseline="0"/>
                </a:pPr>
                <a:r>
                  <a:rPr lang="en-US" sz="1400" b="1" baseline="0"/>
                  <a:t>Time (min)</a:t>
                </a:r>
              </a:p>
            </c:rich>
          </c:tx>
          <c:layout/>
        </c:title>
        <c:numFmt formatCode="0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Water Level (cm)</a:t>
                </a:r>
              </a:p>
            </c:rich>
          </c:tx>
          <c:layout/>
        </c:title>
        <c:numFmt formatCode="0.00" sourceLinked="0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Flux (cm/s) and Pressure (cm)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Flux (cm/s)</c:v>
          </c:tx>
          <c:spPr>
            <a:ln>
              <a:solidFill>
                <a:srgbClr val="9BBB59"/>
              </a:solidFill>
            </a:ln>
          </c:spPr>
          <c:marker>
            <c:symbol val="none"/>
          </c:marker>
          <c:trendline>
            <c:trendlineType val="movingAvg"/>
            <c:period val="5"/>
          </c:trendline>
          <c:cat>
            <c:numRef>
              <c:f>'Raw Data'!$B$2:$B$77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cat>
          <c:val>
            <c:numRef>
              <c:f>'Raw Data'!$E$2:$E$78</c:f>
              <c:numCache>
                <c:formatCode>General</c:formatCode>
                <c:ptCount val="77"/>
                <c:pt idx="0">
                  <c:v>0.002198117671348005</c:v>
                </c:pt>
                <c:pt idx="1">
                  <c:v>0.007934279724242418</c:v>
                </c:pt>
                <c:pt idx="2">
                  <c:v>0.007634872942195535</c:v>
                </c:pt>
                <c:pt idx="3">
                  <c:v>0.00726061446463693</c:v>
                </c:pt>
                <c:pt idx="4">
                  <c:v>0.007335466160148652</c:v>
                </c:pt>
                <c:pt idx="5">
                  <c:v>0.007410317855660372</c:v>
                </c:pt>
                <c:pt idx="6">
                  <c:v>0.007335466160148652</c:v>
                </c:pt>
                <c:pt idx="7">
                  <c:v>0.00726061446463693</c:v>
                </c:pt>
                <c:pt idx="8">
                  <c:v>0.007036059378101769</c:v>
                </c:pt>
                <c:pt idx="9">
                  <c:v>0.006961207682590047</c:v>
                </c:pt>
                <c:pt idx="10">
                  <c:v>0.006886355987078326</c:v>
                </c:pt>
                <c:pt idx="11">
                  <c:v>0.006736652596054883</c:v>
                </c:pt>
                <c:pt idx="12">
                  <c:v>0.006811504291566605</c:v>
                </c:pt>
                <c:pt idx="13">
                  <c:v>0.006661800900543162</c:v>
                </c:pt>
                <c:pt idx="14">
                  <c:v>0.006736652596054883</c:v>
                </c:pt>
                <c:pt idx="15">
                  <c:v>0.006362394118496279</c:v>
                </c:pt>
                <c:pt idx="16">
                  <c:v>0.006362394118496279</c:v>
                </c:pt>
                <c:pt idx="17">
                  <c:v>0.006287542422984558</c:v>
                </c:pt>
                <c:pt idx="18">
                  <c:v>0.006287542422984558</c:v>
                </c:pt>
                <c:pt idx="19">
                  <c:v>0.006287542422984558</c:v>
                </c:pt>
                <c:pt idx="20">
                  <c:v>0.006062987336449396</c:v>
                </c:pt>
                <c:pt idx="21">
                  <c:v>0.005913283945425954</c:v>
                </c:pt>
                <c:pt idx="22">
                  <c:v>0.005913283945425954</c:v>
                </c:pt>
                <c:pt idx="23">
                  <c:v>0.005913283945425954</c:v>
                </c:pt>
                <c:pt idx="24">
                  <c:v>0.005838432249914234</c:v>
                </c:pt>
                <c:pt idx="25">
                  <c:v>0.005763580554402513</c:v>
                </c:pt>
                <c:pt idx="26">
                  <c:v>0.005688728858890791</c:v>
                </c:pt>
                <c:pt idx="27">
                  <c:v>0.005539025467867349</c:v>
                </c:pt>
                <c:pt idx="28">
                  <c:v>0.005688728858890791</c:v>
                </c:pt>
                <c:pt idx="29">
                  <c:v>0.005539025467867349</c:v>
                </c:pt>
                <c:pt idx="30">
                  <c:v>0.005838432249914234</c:v>
                </c:pt>
                <c:pt idx="31">
                  <c:v>0.00561387716337907</c:v>
                </c:pt>
                <c:pt idx="32">
                  <c:v>0.00561387716337907</c:v>
                </c:pt>
                <c:pt idx="33">
                  <c:v>0.005464173772355627</c:v>
                </c:pt>
                <c:pt idx="34">
                  <c:v>0.005015063599285302</c:v>
                </c:pt>
                <c:pt idx="35">
                  <c:v>0.004940211903773582</c:v>
                </c:pt>
                <c:pt idx="36">
                  <c:v>0.004865360208261861</c:v>
                </c:pt>
                <c:pt idx="37">
                  <c:v>0.004940211903773582</c:v>
                </c:pt>
                <c:pt idx="38">
                  <c:v>0.005015063599285302</c:v>
                </c:pt>
                <c:pt idx="39">
                  <c:v>0.004940211903773582</c:v>
                </c:pt>
                <c:pt idx="40">
                  <c:v>0.004940211903773582</c:v>
                </c:pt>
                <c:pt idx="41">
                  <c:v>0.005015063599285302</c:v>
                </c:pt>
                <c:pt idx="42">
                  <c:v>0.005164766990308744</c:v>
                </c:pt>
                <c:pt idx="43">
                  <c:v>0.005089915294797023</c:v>
                </c:pt>
                <c:pt idx="44">
                  <c:v>0.005164766990308744</c:v>
                </c:pt>
                <c:pt idx="45">
                  <c:v>0.005015063599285302</c:v>
                </c:pt>
                <c:pt idx="46">
                  <c:v>0.004940211903773582</c:v>
                </c:pt>
                <c:pt idx="47">
                  <c:v>0.005089915294797023</c:v>
                </c:pt>
                <c:pt idx="48">
                  <c:v>0.004865360208261861</c:v>
                </c:pt>
                <c:pt idx="49">
                  <c:v>0.004865360208261861</c:v>
                </c:pt>
                <c:pt idx="50">
                  <c:v>0.004865360208261861</c:v>
                </c:pt>
                <c:pt idx="51">
                  <c:v>0.005015063599285302</c:v>
                </c:pt>
                <c:pt idx="52">
                  <c:v>0.004715656817238419</c:v>
                </c:pt>
                <c:pt idx="53">
                  <c:v>0.004940211903773582</c:v>
                </c:pt>
                <c:pt idx="54">
                  <c:v>0.005164766990308744</c:v>
                </c:pt>
                <c:pt idx="55">
                  <c:v>0.005239618685820466</c:v>
                </c:pt>
                <c:pt idx="56">
                  <c:v>0.005239618685820466</c:v>
                </c:pt>
                <c:pt idx="57">
                  <c:v>0.005164766990308744</c:v>
                </c:pt>
                <c:pt idx="58">
                  <c:v>0.005164766990308744</c:v>
                </c:pt>
                <c:pt idx="59">
                  <c:v>0.005164766990308744</c:v>
                </c:pt>
                <c:pt idx="60">
                  <c:v>0.005239618685820466</c:v>
                </c:pt>
                <c:pt idx="61">
                  <c:v>0.005239618685820466</c:v>
                </c:pt>
                <c:pt idx="62">
                  <c:v>0.005164766990308744</c:v>
                </c:pt>
                <c:pt idx="63">
                  <c:v>0.005089915294797023</c:v>
                </c:pt>
                <c:pt idx="64">
                  <c:v>0.005239618685820466</c:v>
                </c:pt>
                <c:pt idx="65">
                  <c:v>0.005239618685820466</c:v>
                </c:pt>
                <c:pt idx="66">
                  <c:v>0.005239618685820466</c:v>
                </c:pt>
                <c:pt idx="67">
                  <c:v>0.005314470381332186</c:v>
                </c:pt>
                <c:pt idx="68">
                  <c:v>0.005314470381332186</c:v>
                </c:pt>
                <c:pt idx="69">
                  <c:v>0.005164766990308744</c:v>
                </c:pt>
                <c:pt idx="70">
                  <c:v>0.005239618685820466</c:v>
                </c:pt>
                <c:pt idx="71">
                  <c:v>0.005089915294797023</c:v>
                </c:pt>
                <c:pt idx="72">
                  <c:v>0.005239618685820466</c:v>
                </c:pt>
                <c:pt idx="73">
                  <c:v>0.005015063599285302</c:v>
                </c:pt>
                <c:pt idx="74">
                  <c:v>0.005015063599285302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Pressure (cm)</c:v>
          </c:tx>
          <c:spPr>
            <a:ln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'Raw Data'!$B$2:$B$77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cat>
          <c:val>
            <c:numRef>
              <c:f>'Raw Data'!$D$2:$D$77'</c:f>
              <c:numCache>
                <c:formatCode>General</c:formatCode>
                <c:ptCount val="76"/>
                <c:pt idx="0">
                  <c:v>2.411</c:v>
                </c:pt>
                <c:pt idx="1">
                  <c:v>4.817</c:v>
                </c:pt>
                <c:pt idx="2">
                  <c:v>4.814</c:v>
                </c:pt>
                <c:pt idx="3">
                  <c:v>4.802</c:v>
                </c:pt>
                <c:pt idx="4">
                  <c:v>4.805</c:v>
                </c:pt>
                <c:pt idx="5">
                  <c:v>4.81</c:v>
                </c:pt>
                <c:pt idx="6">
                  <c:v>4.817</c:v>
                </c:pt>
                <c:pt idx="7">
                  <c:v>4.819</c:v>
                </c:pt>
                <c:pt idx="8">
                  <c:v>4.805</c:v>
                </c:pt>
                <c:pt idx="9">
                  <c:v>4.807</c:v>
                </c:pt>
                <c:pt idx="10">
                  <c:v>4.814</c:v>
                </c:pt>
                <c:pt idx="11">
                  <c:v>4.82</c:v>
                </c:pt>
                <c:pt idx="12">
                  <c:v>4.822</c:v>
                </c:pt>
                <c:pt idx="13">
                  <c:v>4.818</c:v>
                </c:pt>
                <c:pt idx="14">
                  <c:v>4.826</c:v>
                </c:pt>
                <c:pt idx="15">
                  <c:v>5.594</c:v>
                </c:pt>
                <c:pt idx="16">
                  <c:v>4.891</c:v>
                </c:pt>
                <c:pt idx="17">
                  <c:v>5.462</c:v>
                </c:pt>
                <c:pt idx="18">
                  <c:v>5.829</c:v>
                </c:pt>
                <c:pt idx="19">
                  <c:v>5.959</c:v>
                </c:pt>
                <c:pt idx="20">
                  <c:v>6.268</c:v>
                </c:pt>
                <c:pt idx="21">
                  <c:v>5.581</c:v>
                </c:pt>
                <c:pt idx="22">
                  <c:v>5.906</c:v>
                </c:pt>
                <c:pt idx="23">
                  <c:v>6.82</c:v>
                </c:pt>
                <c:pt idx="24">
                  <c:v>6.787</c:v>
                </c:pt>
                <c:pt idx="25">
                  <c:v>6.65</c:v>
                </c:pt>
                <c:pt idx="26">
                  <c:v>6.445</c:v>
                </c:pt>
                <c:pt idx="27">
                  <c:v>6.721</c:v>
                </c:pt>
                <c:pt idx="28">
                  <c:v>7.632</c:v>
                </c:pt>
                <c:pt idx="29">
                  <c:v>6.438</c:v>
                </c:pt>
                <c:pt idx="30">
                  <c:v>4.8</c:v>
                </c:pt>
                <c:pt idx="31">
                  <c:v>4.837</c:v>
                </c:pt>
                <c:pt idx="32">
                  <c:v>4.851</c:v>
                </c:pt>
                <c:pt idx="33">
                  <c:v>4.85</c:v>
                </c:pt>
                <c:pt idx="34">
                  <c:v>4.86</c:v>
                </c:pt>
                <c:pt idx="35">
                  <c:v>4.846</c:v>
                </c:pt>
                <c:pt idx="36">
                  <c:v>4.852</c:v>
                </c:pt>
                <c:pt idx="37">
                  <c:v>4.868</c:v>
                </c:pt>
                <c:pt idx="38">
                  <c:v>4.865</c:v>
                </c:pt>
                <c:pt idx="39">
                  <c:v>4.868</c:v>
                </c:pt>
                <c:pt idx="40">
                  <c:v>4.858</c:v>
                </c:pt>
                <c:pt idx="41">
                  <c:v>4.866</c:v>
                </c:pt>
                <c:pt idx="42">
                  <c:v>4.862</c:v>
                </c:pt>
                <c:pt idx="43">
                  <c:v>4.866</c:v>
                </c:pt>
                <c:pt idx="44">
                  <c:v>4.857</c:v>
                </c:pt>
                <c:pt idx="45">
                  <c:v>5.596</c:v>
                </c:pt>
                <c:pt idx="46">
                  <c:v>5.925</c:v>
                </c:pt>
                <c:pt idx="47">
                  <c:v>5.302</c:v>
                </c:pt>
                <c:pt idx="48">
                  <c:v>6.076</c:v>
                </c:pt>
                <c:pt idx="49">
                  <c:v>5.714</c:v>
                </c:pt>
                <c:pt idx="50">
                  <c:v>7.038</c:v>
                </c:pt>
                <c:pt idx="51">
                  <c:v>6.192</c:v>
                </c:pt>
                <c:pt idx="52">
                  <c:v>6.2</c:v>
                </c:pt>
                <c:pt idx="53">
                  <c:v>6.253</c:v>
                </c:pt>
                <c:pt idx="54">
                  <c:v>6.167</c:v>
                </c:pt>
                <c:pt idx="55">
                  <c:v>6.097</c:v>
                </c:pt>
                <c:pt idx="56">
                  <c:v>6.584</c:v>
                </c:pt>
                <c:pt idx="57">
                  <c:v>7.07</c:v>
                </c:pt>
                <c:pt idx="58">
                  <c:v>6.309</c:v>
                </c:pt>
                <c:pt idx="59">
                  <c:v>6.99</c:v>
                </c:pt>
                <c:pt idx="60">
                  <c:v>5.054</c:v>
                </c:pt>
                <c:pt idx="61">
                  <c:v>4.857</c:v>
                </c:pt>
                <c:pt idx="62">
                  <c:v>4.867</c:v>
                </c:pt>
                <c:pt idx="63">
                  <c:v>4.863</c:v>
                </c:pt>
                <c:pt idx="64">
                  <c:v>4.862</c:v>
                </c:pt>
                <c:pt idx="65">
                  <c:v>4.863</c:v>
                </c:pt>
                <c:pt idx="66">
                  <c:v>4.865</c:v>
                </c:pt>
                <c:pt idx="67">
                  <c:v>4.872</c:v>
                </c:pt>
                <c:pt idx="68">
                  <c:v>4.861</c:v>
                </c:pt>
                <c:pt idx="69">
                  <c:v>4.86</c:v>
                </c:pt>
                <c:pt idx="70">
                  <c:v>4.872</c:v>
                </c:pt>
                <c:pt idx="71">
                  <c:v>4.869</c:v>
                </c:pt>
                <c:pt idx="72">
                  <c:v>4.861</c:v>
                </c:pt>
                <c:pt idx="73">
                  <c:v>4.866</c:v>
                </c:pt>
                <c:pt idx="74">
                  <c:v>4.871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1" baseline="0"/>
                </a:pPr>
                <a:r>
                  <a:rPr lang="en-US" sz="1400" b="1" baseline="0"/>
                  <a:t>Time (min)</a:t>
                </a:r>
              </a:p>
            </c:rich>
          </c:tx>
          <c:layout/>
        </c:title>
        <c:numFmt formatCode="0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Flux (cm/s)</a:t>
                </a:r>
              </a:p>
            </c:rich>
          </c:tx>
          <c:layout/>
        </c:title>
        <c:numFmt formatCode="0.000E+00" sourceLinked="0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 (cm)</a:t>
                </a:r>
              </a:p>
            </c:rich>
          </c:tx>
          <c:layout/>
        </c:title>
        <c:numFmt formatCode="0.00" sourceLinked="0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auto val="1"/>
        <c:lblAlgn val="ctr"/>
        <c:lblOffset val="100"/>
      </c:cat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590550</xdr:colOff>
      <xdr:row>41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590550</xdr:colOff>
      <xdr:row>41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19.85546875" customWidth="1"/>
    <col min="2" max="2" width="19.85546875" customWidth="1"/>
  </cols>
  <sheetData>
    <row r="1" spans="1:2">
      <c r="A1" s="1" t="s">
        <v>30</v>
      </c>
      <c r="B1" s="1"/>
    </row>
    <row r="2" spans="1:2">
      <c r="A2" s="2" t="s">
        <v>0</v>
      </c>
      <c r="B2" s="3" t="s">
        <v>21</v>
      </c>
    </row>
    <row r="3" spans="1:2">
      <c r="A3" s="2" t="s">
        <v>1</v>
      </c>
      <c r="B3" s="4">
        <v>5</v>
      </c>
    </row>
    <row r="4" spans="1:2">
      <c r="A4" s="2" t="s">
        <v>2</v>
      </c>
      <c r="B4" s="4">
        <v>10</v>
      </c>
    </row>
    <row r="5" spans="1:2">
      <c r="A5" s="2" t="s">
        <v>3</v>
      </c>
      <c r="B5">
        <v>15</v>
      </c>
    </row>
    <row r="6" spans="1:2">
      <c r="A6" s="2" t="s">
        <v>4</v>
      </c>
      <c r="B6">
        <v>2</v>
      </c>
    </row>
    <row r="7" spans="1:2">
      <c r="A7" s="2" t="s">
        <v>5</v>
      </c>
      <c r="B7">
        <v>15</v>
      </c>
    </row>
    <row r="8" spans="1:2">
      <c r="A8" s="2" t="s">
        <v>6</v>
      </c>
      <c r="B8">
        <v>10</v>
      </c>
    </row>
    <row r="9" spans="1:2">
      <c r="A9" s="2" t="s">
        <v>7</v>
      </c>
      <c r="B9">
        <v>75</v>
      </c>
    </row>
    <row r="10" spans="1:2">
      <c r="A10" s="2" t="s">
        <v>8</v>
      </c>
      <c r="B10">
        <v>16.15</v>
      </c>
    </row>
    <row r="11" spans="1:2">
      <c r="A11" s="2" t="s">
        <v>9</v>
      </c>
      <c r="B11" s="3" t="s">
        <v>22</v>
      </c>
    </row>
    <row r="13" spans="1:2">
      <c r="A13" s="1" t="s">
        <v>31</v>
      </c>
      <c r="B13" s="1"/>
    </row>
    <row r="14" spans="1:2">
      <c r="A14" s="2" t="s">
        <v>10</v>
      </c>
      <c r="B14" s="3" t="s">
        <v>23</v>
      </c>
    </row>
    <row r="15" spans="1:2">
      <c r="A15" s="2" t="s">
        <v>11</v>
      </c>
      <c r="B15" s="3" t="s">
        <v>24</v>
      </c>
    </row>
    <row r="16" spans="1:2">
      <c r="A16" s="2" t="s">
        <v>12</v>
      </c>
      <c r="B16" s="3" t="s">
        <v>25</v>
      </c>
    </row>
    <row r="17" spans="1:2">
      <c r="A17" s="2" t="s">
        <v>13</v>
      </c>
      <c r="B17" s="3" t="s">
        <v>26</v>
      </c>
    </row>
    <row r="18" spans="1:2">
      <c r="A18" s="2" t="s">
        <v>14</v>
      </c>
      <c r="B18" s="3" t="s">
        <v>27</v>
      </c>
    </row>
    <row r="20" spans="1:2">
      <c r="A20" s="1" t="s">
        <v>32</v>
      </c>
      <c r="B20" s="1"/>
    </row>
    <row r="21" spans="1:2">
      <c r="A21" s="2" t="s">
        <v>15</v>
      </c>
      <c r="B21">
        <v>75</v>
      </c>
    </row>
    <row r="22" spans="1:2">
      <c r="A22" s="2" t="s">
        <v>16</v>
      </c>
      <c r="B22">
        <v>964</v>
      </c>
    </row>
    <row r="23" spans="1:2">
      <c r="A23" s="2" t="s">
        <v>17</v>
      </c>
      <c r="B23" s="3" t="s">
        <v>28</v>
      </c>
    </row>
    <row r="24" spans="1:2">
      <c r="A24" s="2" t="s">
        <v>18</v>
      </c>
      <c r="B24" s="3" t="s">
        <v>29</v>
      </c>
    </row>
    <row r="25" spans="1:2">
      <c r="A25" s="2" t="s">
        <v>19</v>
      </c>
      <c r="B25">
        <v>-0.001458</v>
      </c>
    </row>
    <row r="26" spans="1:2">
      <c r="A26" s="2" t="s">
        <v>20</v>
      </c>
      <c r="B26">
        <v>0.0007269000000000001</v>
      </c>
    </row>
  </sheetData>
  <mergeCells count="3">
    <mergeCell ref="A1:B1"/>
    <mergeCell ref="A13:B13"/>
    <mergeCell ref="A20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42578125" customWidth="1"/>
    <col min="2" max="2" width="10.7109375" customWidth="1"/>
    <col min="3" max="3" width="17.28515625" customWidth="1"/>
    <col min="4" max="4" width="13.28515625" customWidth="1"/>
    <col min="5" max="5" width="10.85546875" customWidth="1"/>
    <col min="6" max="6" width="14" customWidth="1"/>
  </cols>
  <sheetData>
    <row r="1" spans="1:6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</row>
    <row r="2" spans="1:6">
      <c r="A2">
        <v>964</v>
      </c>
      <c r="B2">
        <v>1</v>
      </c>
      <c r="C2" s="5">
        <v>4.1</v>
      </c>
      <c r="D2" s="5">
        <v>2.411</v>
      </c>
      <c r="E2" s="6">
        <v>0.002198117671348005</v>
      </c>
      <c r="F2" s="7">
        <v>0.4502833333333333</v>
      </c>
    </row>
    <row r="3" spans="1:6">
      <c r="A3">
        <v>965</v>
      </c>
      <c r="B3">
        <v>2</v>
      </c>
      <c r="C3" s="5">
        <v>4.92</v>
      </c>
      <c r="D3" s="5">
        <v>4.817</v>
      </c>
      <c r="E3" s="6">
        <v>0.007934279724242418</v>
      </c>
      <c r="F3" s="7">
        <v>1.625333333333333</v>
      </c>
    </row>
    <row r="4" spans="1:6">
      <c r="A4">
        <v>966</v>
      </c>
      <c r="B4">
        <v>3</v>
      </c>
      <c r="C4" s="5">
        <v>4.92</v>
      </c>
      <c r="D4" s="5">
        <v>4.814</v>
      </c>
      <c r="E4" s="6">
        <v>0.007634872942195535</v>
      </c>
      <c r="F4" s="7">
        <v>1.564</v>
      </c>
    </row>
    <row r="5" spans="1:6">
      <c r="A5">
        <v>967</v>
      </c>
      <c r="B5">
        <v>4</v>
      </c>
      <c r="C5" s="5">
        <v>4.93</v>
      </c>
      <c r="D5" s="5">
        <v>4.802</v>
      </c>
      <c r="E5" s="6">
        <v>0.00726061446463693</v>
      </c>
      <c r="F5" s="7">
        <v>1.487333333333333</v>
      </c>
    </row>
    <row r="6" spans="1:6">
      <c r="A6">
        <v>968</v>
      </c>
      <c r="B6">
        <v>5</v>
      </c>
      <c r="C6" s="5">
        <v>4.92</v>
      </c>
      <c r="D6" s="5">
        <v>4.805</v>
      </c>
      <c r="E6" s="6">
        <v>0.007335466160148652</v>
      </c>
      <c r="F6" s="7">
        <v>1.502666666666667</v>
      </c>
    </row>
    <row r="7" spans="1:6">
      <c r="A7">
        <v>969</v>
      </c>
      <c r="B7">
        <v>6</v>
      </c>
      <c r="C7" s="5">
        <v>4.93</v>
      </c>
      <c r="D7" s="5">
        <v>4.81</v>
      </c>
      <c r="E7" s="6">
        <v>0.007410317855660372</v>
      </c>
      <c r="F7" s="7">
        <v>1.518</v>
      </c>
    </row>
    <row r="8" spans="1:6">
      <c r="A8">
        <v>970</v>
      </c>
      <c r="B8">
        <v>7</v>
      </c>
      <c r="C8" s="5">
        <v>4.92</v>
      </c>
      <c r="D8" s="5">
        <v>4.817</v>
      </c>
      <c r="E8" s="6">
        <v>0.007335466160148652</v>
      </c>
      <c r="F8" s="7">
        <v>1.502666666666667</v>
      </c>
    </row>
    <row r="9" spans="1:6">
      <c r="A9">
        <v>971</v>
      </c>
      <c r="B9">
        <v>8</v>
      </c>
      <c r="C9" s="5">
        <v>4.92</v>
      </c>
      <c r="D9" s="5">
        <v>4.819</v>
      </c>
      <c r="E9" s="6">
        <v>0.00726061446463693</v>
      </c>
      <c r="F9" s="7">
        <v>1.487333333333333</v>
      </c>
    </row>
    <row r="10" spans="1:6">
      <c r="A10">
        <v>972</v>
      </c>
      <c r="B10">
        <v>9</v>
      </c>
      <c r="C10" s="5">
        <v>4.93</v>
      </c>
      <c r="D10" s="5">
        <v>4.805</v>
      </c>
      <c r="E10" s="6">
        <v>0.007036059378101769</v>
      </c>
      <c r="F10" s="7">
        <v>1.441333333333333</v>
      </c>
    </row>
    <row r="11" spans="1:6">
      <c r="A11">
        <v>973</v>
      </c>
      <c r="B11">
        <v>10</v>
      </c>
      <c r="C11" s="5">
        <v>4.93</v>
      </c>
      <c r="D11" s="5">
        <v>4.807</v>
      </c>
      <c r="E11" s="6">
        <v>0.006961207682590047</v>
      </c>
      <c r="F11" s="7">
        <v>1.426</v>
      </c>
    </row>
    <row r="12" spans="1:6">
      <c r="A12">
        <v>974</v>
      </c>
      <c r="B12">
        <v>11</v>
      </c>
      <c r="C12" s="5">
        <v>4.93</v>
      </c>
      <c r="D12" s="5">
        <v>4.814</v>
      </c>
      <c r="E12" s="6">
        <v>0.006886355987078326</v>
      </c>
      <c r="F12" s="7">
        <v>1.410666666666667</v>
      </c>
    </row>
    <row r="13" spans="1:6">
      <c r="A13">
        <v>975</v>
      </c>
      <c r="B13">
        <v>12</v>
      </c>
      <c r="C13" s="5">
        <v>4.93</v>
      </c>
      <c r="D13" s="5">
        <v>4.82</v>
      </c>
      <c r="E13" s="6">
        <v>0.006736652596054883</v>
      </c>
      <c r="F13" s="7">
        <v>1.38</v>
      </c>
    </row>
    <row r="14" spans="1:6">
      <c r="A14">
        <v>976</v>
      </c>
      <c r="B14">
        <v>13</v>
      </c>
      <c r="C14" s="5">
        <v>4.93</v>
      </c>
      <c r="D14" s="5">
        <v>4.822</v>
      </c>
      <c r="E14" s="6">
        <v>0.006811504291566605</v>
      </c>
      <c r="F14" s="7">
        <v>1.395333333333333</v>
      </c>
    </row>
    <row r="15" spans="1:6">
      <c r="A15">
        <v>977</v>
      </c>
      <c r="B15">
        <v>14</v>
      </c>
      <c r="C15" s="5">
        <v>4.93</v>
      </c>
      <c r="D15" s="5">
        <v>4.818</v>
      </c>
      <c r="E15" s="6">
        <v>0.006661800900543162</v>
      </c>
      <c r="F15" s="7">
        <v>1.364666666666667</v>
      </c>
    </row>
    <row r="16" spans="1:6">
      <c r="A16">
        <v>978</v>
      </c>
      <c r="B16">
        <v>15</v>
      </c>
      <c r="C16" s="5">
        <v>4.93</v>
      </c>
      <c r="D16" s="5">
        <v>4.826</v>
      </c>
      <c r="E16" s="6">
        <v>0.006736652596054883</v>
      </c>
      <c r="F16" s="7">
        <v>1.38</v>
      </c>
    </row>
    <row r="17" spans="1:6">
      <c r="A17">
        <v>979</v>
      </c>
      <c r="B17">
        <v>16</v>
      </c>
      <c r="C17" s="5">
        <v>4.93</v>
      </c>
      <c r="D17" s="5">
        <v>5.594</v>
      </c>
      <c r="E17" s="6">
        <v>0.006362394118496279</v>
      </c>
      <c r="F17" s="7">
        <v>1.303333333333333</v>
      </c>
    </row>
    <row r="18" spans="1:6">
      <c r="A18">
        <v>980</v>
      </c>
      <c r="B18">
        <v>17</v>
      </c>
      <c r="C18" s="5">
        <v>4.93</v>
      </c>
      <c r="D18" s="5">
        <v>4.891</v>
      </c>
      <c r="E18" s="6">
        <v>0.006362394118496279</v>
      </c>
      <c r="F18" s="7">
        <v>1.303333333333333</v>
      </c>
    </row>
    <row r="19" spans="1:6">
      <c r="A19">
        <v>981</v>
      </c>
      <c r="B19">
        <v>18</v>
      </c>
      <c r="C19" s="5">
        <v>4.94</v>
      </c>
      <c r="D19" s="5">
        <v>5.462</v>
      </c>
      <c r="E19" s="6">
        <v>0.006287542422984558</v>
      </c>
      <c r="F19" s="7">
        <v>1.288</v>
      </c>
    </row>
    <row r="20" spans="1:6">
      <c r="A20">
        <v>982</v>
      </c>
      <c r="B20">
        <v>19</v>
      </c>
      <c r="C20" s="5">
        <v>4.93</v>
      </c>
      <c r="D20" s="5">
        <v>5.829</v>
      </c>
      <c r="E20" s="6">
        <v>0.006287542422984558</v>
      </c>
      <c r="F20" s="7">
        <v>1.288</v>
      </c>
    </row>
    <row r="21" spans="1:6">
      <c r="A21">
        <v>983</v>
      </c>
      <c r="B21">
        <v>20</v>
      </c>
      <c r="C21" s="5">
        <v>4.94</v>
      </c>
      <c r="D21" s="5">
        <v>5.959</v>
      </c>
      <c r="E21" s="6">
        <v>0.006287542422984558</v>
      </c>
      <c r="F21" s="7">
        <v>1.288</v>
      </c>
    </row>
    <row r="22" spans="1:6">
      <c r="A22">
        <v>984</v>
      </c>
      <c r="B22">
        <v>21</v>
      </c>
      <c r="C22" s="5">
        <v>4.94</v>
      </c>
      <c r="D22" s="5">
        <v>6.268</v>
      </c>
      <c r="E22" s="6">
        <v>0.006062987336449396</v>
      </c>
      <c r="F22" s="7">
        <v>1.242</v>
      </c>
    </row>
    <row r="23" spans="1:6">
      <c r="A23">
        <v>985</v>
      </c>
      <c r="B23">
        <v>22</v>
      </c>
      <c r="C23" s="5">
        <v>4.94</v>
      </c>
      <c r="D23" s="5">
        <v>5.581</v>
      </c>
      <c r="E23" s="6">
        <v>0.005913283945425954</v>
      </c>
      <c r="F23" s="7">
        <v>1.211333333333333</v>
      </c>
    </row>
    <row r="24" spans="1:6">
      <c r="A24">
        <v>986</v>
      </c>
      <c r="B24">
        <v>23</v>
      </c>
      <c r="C24" s="5">
        <v>4.94</v>
      </c>
      <c r="D24" s="5">
        <v>5.906</v>
      </c>
      <c r="E24" s="6">
        <v>0.005913283945425954</v>
      </c>
      <c r="F24" s="7">
        <v>1.211333333333333</v>
      </c>
    </row>
    <row r="25" spans="1:6">
      <c r="A25">
        <v>987</v>
      </c>
      <c r="B25">
        <v>24</v>
      </c>
      <c r="C25" s="5">
        <v>4.94</v>
      </c>
      <c r="D25" s="5">
        <v>6.82</v>
      </c>
      <c r="E25" s="6">
        <v>0.005913283945425954</v>
      </c>
      <c r="F25" s="7">
        <v>1.211333333333333</v>
      </c>
    </row>
    <row r="26" spans="1:6">
      <c r="A26">
        <v>988</v>
      </c>
      <c r="B26">
        <v>25</v>
      </c>
      <c r="C26" s="5">
        <v>4.94</v>
      </c>
      <c r="D26" s="5">
        <v>6.787</v>
      </c>
      <c r="E26" s="6">
        <v>0.005838432249914234</v>
      </c>
      <c r="F26" s="7">
        <v>1.196</v>
      </c>
    </row>
    <row r="27" spans="1:6">
      <c r="A27">
        <v>989</v>
      </c>
      <c r="B27">
        <v>26</v>
      </c>
      <c r="C27" s="5">
        <v>4.94</v>
      </c>
      <c r="D27" s="5">
        <v>6.65</v>
      </c>
      <c r="E27" s="6">
        <v>0.005763580554402513</v>
      </c>
      <c r="F27" s="7">
        <v>1.180666666666667</v>
      </c>
    </row>
    <row r="28" spans="1:6">
      <c r="A28">
        <v>990</v>
      </c>
      <c r="B28">
        <v>27</v>
      </c>
      <c r="C28" s="5">
        <v>4.94</v>
      </c>
      <c r="D28" s="5">
        <v>6.445</v>
      </c>
      <c r="E28" s="6">
        <v>0.005688728858890791</v>
      </c>
      <c r="F28" s="7">
        <v>1.165333333333333</v>
      </c>
    </row>
    <row r="29" spans="1:6">
      <c r="A29">
        <v>991</v>
      </c>
      <c r="B29">
        <v>28</v>
      </c>
      <c r="C29" s="5">
        <v>4.94</v>
      </c>
      <c r="D29" s="5">
        <v>6.721</v>
      </c>
      <c r="E29" s="6">
        <v>0.005539025467867349</v>
      </c>
      <c r="F29" s="7">
        <v>1.134666666666667</v>
      </c>
    </row>
    <row r="30" spans="1:6">
      <c r="A30">
        <v>992</v>
      </c>
      <c r="B30">
        <v>29</v>
      </c>
      <c r="C30" s="5">
        <v>4.94</v>
      </c>
      <c r="D30" s="5">
        <v>7.632</v>
      </c>
      <c r="E30" s="6">
        <v>0.005688728858890791</v>
      </c>
      <c r="F30" s="7">
        <v>1.165333333333333</v>
      </c>
    </row>
    <row r="31" spans="1:6">
      <c r="A31">
        <v>993</v>
      </c>
      <c r="B31">
        <v>30</v>
      </c>
      <c r="C31" s="5">
        <v>4.94</v>
      </c>
      <c r="D31" s="5">
        <v>6.438</v>
      </c>
      <c r="E31" s="6">
        <v>0.005539025467867349</v>
      </c>
      <c r="F31" s="7">
        <v>1.134666666666667</v>
      </c>
    </row>
    <row r="32" spans="1:6">
      <c r="A32">
        <v>994</v>
      </c>
      <c r="B32">
        <v>31</v>
      </c>
      <c r="C32" s="5">
        <v>4.94</v>
      </c>
      <c r="D32" s="5">
        <v>4.8</v>
      </c>
      <c r="E32" s="6">
        <v>0.005838432249914234</v>
      </c>
      <c r="F32" s="7">
        <v>1.196</v>
      </c>
    </row>
    <row r="33" spans="1:6">
      <c r="A33">
        <v>995</v>
      </c>
      <c r="B33">
        <v>32</v>
      </c>
      <c r="C33" s="5">
        <v>4.94</v>
      </c>
      <c r="D33" s="5">
        <v>4.837</v>
      </c>
      <c r="E33" s="6">
        <v>0.00561387716337907</v>
      </c>
      <c r="F33" s="7">
        <v>1.15</v>
      </c>
    </row>
    <row r="34" spans="1:6">
      <c r="A34">
        <v>996</v>
      </c>
      <c r="B34">
        <v>33</v>
      </c>
      <c r="C34" s="5">
        <v>4.94</v>
      </c>
      <c r="D34" s="5">
        <v>4.851</v>
      </c>
      <c r="E34" s="6">
        <v>0.00561387716337907</v>
      </c>
      <c r="F34" s="7">
        <v>1.15</v>
      </c>
    </row>
    <row r="35" spans="1:6">
      <c r="A35">
        <v>997</v>
      </c>
      <c r="B35">
        <v>34</v>
      </c>
      <c r="C35" s="5">
        <v>4.94</v>
      </c>
      <c r="D35" s="5">
        <v>4.85</v>
      </c>
      <c r="E35" s="6">
        <v>0.005464173772355627</v>
      </c>
      <c r="F35" s="7">
        <v>1.119333333333333</v>
      </c>
    </row>
    <row r="36" spans="1:6">
      <c r="A36">
        <v>998</v>
      </c>
      <c r="B36">
        <v>35</v>
      </c>
      <c r="C36" s="5">
        <v>4.95</v>
      </c>
      <c r="D36" s="5">
        <v>4.86</v>
      </c>
      <c r="E36" s="6">
        <v>0.005015063599285302</v>
      </c>
      <c r="F36" s="7">
        <v>1.027333333333333</v>
      </c>
    </row>
    <row r="37" spans="1:6">
      <c r="A37">
        <v>999</v>
      </c>
      <c r="B37">
        <v>36</v>
      </c>
      <c r="C37" s="5">
        <v>4.95</v>
      </c>
      <c r="D37" s="5">
        <v>4.846</v>
      </c>
      <c r="E37" s="6">
        <v>0.004940211903773582</v>
      </c>
      <c r="F37" s="7">
        <v>1.012</v>
      </c>
    </row>
    <row r="38" spans="1:6">
      <c r="A38">
        <v>1000</v>
      </c>
      <c r="B38">
        <v>37</v>
      </c>
      <c r="C38" s="5">
        <v>4.95</v>
      </c>
      <c r="D38" s="5">
        <v>4.852</v>
      </c>
      <c r="E38" s="6">
        <v>0.004865360208261861</v>
      </c>
      <c r="F38" s="7">
        <v>0.9966666666666666</v>
      </c>
    </row>
    <row r="39" spans="1:6">
      <c r="A39">
        <v>1001</v>
      </c>
      <c r="B39">
        <v>38</v>
      </c>
      <c r="C39" s="5">
        <v>4.95</v>
      </c>
      <c r="D39" s="5">
        <v>4.868</v>
      </c>
      <c r="E39" s="6">
        <v>0.004940211903773582</v>
      </c>
      <c r="F39" s="7">
        <v>1.012</v>
      </c>
    </row>
    <row r="40" spans="1:6">
      <c r="A40">
        <v>1002</v>
      </c>
      <c r="B40">
        <v>39</v>
      </c>
      <c r="C40" s="5">
        <v>4.95</v>
      </c>
      <c r="D40" s="5">
        <v>4.865</v>
      </c>
      <c r="E40" s="6">
        <v>0.005015063599285302</v>
      </c>
      <c r="F40" s="7">
        <v>1.027333333333333</v>
      </c>
    </row>
    <row r="41" spans="1:6">
      <c r="A41">
        <v>1003</v>
      </c>
      <c r="B41">
        <v>40</v>
      </c>
      <c r="C41" s="5">
        <v>4.95</v>
      </c>
      <c r="D41" s="5">
        <v>4.868</v>
      </c>
      <c r="E41" s="6">
        <v>0.004940211903773582</v>
      </c>
      <c r="F41" s="7">
        <v>1.012</v>
      </c>
    </row>
    <row r="42" spans="1:6">
      <c r="A42">
        <v>1004</v>
      </c>
      <c r="B42">
        <v>41</v>
      </c>
      <c r="C42" s="5">
        <v>4.95</v>
      </c>
      <c r="D42" s="5">
        <v>4.858</v>
      </c>
      <c r="E42" s="6">
        <v>0.004940211903773582</v>
      </c>
      <c r="F42" s="7">
        <v>1.012</v>
      </c>
    </row>
    <row r="43" spans="1:6">
      <c r="A43">
        <v>1005</v>
      </c>
      <c r="B43">
        <v>42</v>
      </c>
      <c r="C43" s="5">
        <v>4.95</v>
      </c>
      <c r="D43" s="5">
        <v>4.866</v>
      </c>
      <c r="E43" s="6">
        <v>0.005015063599285302</v>
      </c>
      <c r="F43" s="7">
        <v>1.027333333333333</v>
      </c>
    </row>
    <row r="44" spans="1:6">
      <c r="A44">
        <v>1006</v>
      </c>
      <c r="B44">
        <v>43</v>
      </c>
      <c r="C44" s="5">
        <v>4.95</v>
      </c>
      <c r="D44" s="5">
        <v>4.862</v>
      </c>
      <c r="E44" s="6">
        <v>0.005164766990308744</v>
      </c>
      <c r="F44" s="7">
        <v>1.058</v>
      </c>
    </row>
    <row r="45" spans="1:6">
      <c r="A45">
        <v>1007</v>
      </c>
      <c r="B45">
        <v>44</v>
      </c>
      <c r="C45" s="5">
        <v>4.95</v>
      </c>
      <c r="D45" s="5">
        <v>4.866</v>
      </c>
      <c r="E45" s="6">
        <v>0.005089915294797023</v>
      </c>
      <c r="F45" s="7">
        <v>1.042666666666667</v>
      </c>
    </row>
    <row r="46" spans="1:6">
      <c r="A46">
        <v>1008</v>
      </c>
      <c r="B46">
        <v>45</v>
      </c>
      <c r="C46" s="5">
        <v>4.95</v>
      </c>
      <c r="D46" s="5">
        <v>4.857</v>
      </c>
      <c r="E46" s="6">
        <v>0.005164766990308744</v>
      </c>
      <c r="F46" s="7">
        <v>1.058</v>
      </c>
    </row>
    <row r="47" spans="1:6">
      <c r="A47">
        <v>1009</v>
      </c>
      <c r="B47">
        <v>46</v>
      </c>
      <c r="C47" s="5">
        <v>4.95</v>
      </c>
      <c r="D47" s="5">
        <v>5.596</v>
      </c>
      <c r="E47" s="6">
        <v>0.005015063599285302</v>
      </c>
      <c r="F47" s="7">
        <v>1.027333333333333</v>
      </c>
    </row>
    <row r="48" spans="1:6">
      <c r="A48">
        <v>1010</v>
      </c>
      <c r="B48">
        <v>47</v>
      </c>
      <c r="C48" s="5">
        <v>4.95</v>
      </c>
      <c r="D48" s="5">
        <v>5.925</v>
      </c>
      <c r="E48" s="6">
        <v>0.004940211903773582</v>
      </c>
      <c r="F48" s="7">
        <v>1.012</v>
      </c>
    </row>
    <row r="49" spans="1:6">
      <c r="A49">
        <v>1011</v>
      </c>
      <c r="B49">
        <v>48</v>
      </c>
      <c r="C49" s="5">
        <v>4.95</v>
      </c>
      <c r="D49" s="5">
        <v>5.302</v>
      </c>
      <c r="E49" s="6">
        <v>0.005089915294797023</v>
      </c>
      <c r="F49" s="7">
        <v>1.042666666666667</v>
      </c>
    </row>
    <row r="50" spans="1:6">
      <c r="A50">
        <v>1012</v>
      </c>
      <c r="B50">
        <v>49</v>
      </c>
      <c r="C50" s="5">
        <v>4.95</v>
      </c>
      <c r="D50" s="5">
        <v>6.076</v>
      </c>
      <c r="E50" s="6">
        <v>0.004865360208261861</v>
      </c>
      <c r="F50" s="7">
        <v>0.9966666666666666</v>
      </c>
    </row>
    <row r="51" spans="1:6">
      <c r="A51">
        <v>1013</v>
      </c>
      <c r="B51">
        <v>50</v>
      </c>
      <c r="C51" s="5">
        <v>4.95</v>
      </c>
      <c r="D51" s="5">
        <v>5.714</v>
      </c>
      <c r="E51" s="6">
        <v>0.004865360208261861</v>
      </c>
      <c r="F51" s="7">
        <v>0.9966666666666666</v>
      </c>
    </row>
    <row r="52" spans="1:6">
      <c r="A52">
        <v>1014</v>
      </c>
      <c r="B52">
        <v>51</v>
      </c>
      <c r="C52" s="5">
        <v>4.95</v>
      </c>
      <c r="D52" s="5">
        <v>7.038</v>
      </c>
      <c r="E52" s="6">
        <v>0.004865360208261861</v>
      </c>
      <c r="F52" s="7">
        <v>0.9966666666666666</v>
      </c>
    </row>
    <row r="53" spans="1:6">
      <c r="A53">
        <v>1015</v>
      </c>
      <c r="B53">
        <v>52</v>
      </c>
      <c r="C53" s="5">
        <v>4.95</v>
      </c>
      <c r="D53" s="5">
        <v>6.192</v>
      </c>
      <c r="E53" s="6">
        <v>0.005015063599285302</v>
      </c>
      <c r="F53" s="7">
        <v>1.027333333333333</v>
      </c>
    </row>
    <row r="54" spans="1:6">
      <c r="A54">
        <v>1016</v>
      </c>
      <c r="B54">
        <v>53</v>
      </c>
      <c r="C54" s="5">
        <v>4.95</v>
      </c>
      <c r="D54" s="5">
        <v>6.2</v>
      </c>
      <c r="E54" s="6">
        <v>0.004715656817238419</v>
      </c>
      <c r="F54" s="7">
        <v>0.966</v>
      </c>
    </row>
    <row r="55" spans="1:6">
      <c r="A55">
        <v>1017</v>
      </c>
      <c r="B55">
        <v>54</v>
      </c>
      <c r="C55" s="5">
        <v>4.95</v>
      </c>
      <c r="D55" s="5">
        <v>6.253</v>
      </c>
      <c r="E55" s="6">
        <v>0.004940211903773582</v>
      </c>
      <c r="F55" s="7">
        <v>1.012</v>
      </c>
    </row>
    <row r="56" spans="1:6">
      <c r="A56">
        <v>1018</v>
      </c>
      <c r="B56">
        <v>55</v>
      </c>
      <c r="C56" s="5">
        <v>4.95</v>
      </c>
      <c r="D56" s="5">
        <v>6.167</v>
      </c>
      <c r="E56" s="6">
        <v>0.005164766990308744</v>
      </c>
      <c r="F56" s="7">
        <v>1.058</v>
      </c>
    </row>
    <row r="57" spans="1:6">
      <c r="A57">
        <v>1019</v>
      </c>
      <c r="B57">
        <v>56</v>
      </c>
      <c r="C57" s="5">
        <v>4.95</v>
      </c>
      <c r="D57" s="5">
        <v>6.097</v>
      </c>
      <c r="E57" s="6">
        <v>0.005239618685820466</v>
      </c>
      <c r="F57" s="7">
        <v>1.073333333333333</v>
      </c>
    </row>
    <row r="58" spans="1:6">
      <c r="A58">
        <v>1020</v>
      </c>
      <c r="B58">
        <v>57</v>
      </c>
      <c r="C58" s="5">
        <v>4.95</v>
      </c>
      <c r="D58" s="5">
        <v>6.584</v>
      </c>
      <c r="E58" s="6">
        <v>0.005239618685820466</v>
      </c>
      <c r="F58" s="7">
        <v>1.073333333333333</v>
      </c>
    </row>
    <row r="59" spans="1:6">
      <c r="A59">
        <v>1021</v>
      </c>
      <c r="B59">
        <v>58</v>
      </c>
      <c r="C59" s="5">
        <v>4.95</v>
      </c>
      <c r="D59" s="5">
        <v>7.07</v>
      </c>
      <c r="E59" s="6">
        <v>0.005164766990308744</v>
      </c>
      <c r="F59" s="7">
        <v>1.058</v>
      </c>
    </row>
    <row r="60" spans="1:6">
      <c r="A60">
        <v>1022</v>
      </c>
      <c r="B60">
        <v>59</v>
      </c>
      <c r="C60" s="5">
        <v>4.95</v>
      </c>
      <c r="D60" s="5">
        <v>6.309</v>
      </c>
      <c r="E60" s="6">
        <v>0.005164766990308744</v>
      </c>
      <c r="F60" s="7">
        <v>1.058</v>
      </c>
    </row>
    <row r="61" spans="1:6">
      <c r="A61">
        <v>1023</v>
      </c>
      <c r="B61">
        <v>60</v>
      </c>
      <c r="C61" s="5">
        <v>4.95</v>
      </c>
      <c r="D61" s="5">
        <v>6.99</v>
      </c>
      <c r="E61" s="6">
        <v>0.005164766990308744</v>
      </c>
      <c r="F61" s="7">
        <v>1.058</v>
      </c>
    </row>
    <row r="62" spans="1:6">
      <c r="A62">
        <v>1024</v>
      </c>
      <c r="B62">
        <v>61</v>
      </c>
      <c r="C62" s="5">
        <v>4.95</v>
      </c>
      <c r="D62" s="5">
        <v>5.054</v>
      </c>
      <c r="E62" s="6">
        <v>0.005239618685820466</v>
      </c>
      <c r="F62" s="7">
        <v>1.073333333333333</v>
      </c>
    </row>
    <row r="63" spans="1:6">
      <c r="A63">
        <v>1025</v>
      </c>
      <c r="B63">
        <v>62</v>
      </c>
      <c r="C63" s="5">
        <v>4.95</v>
      </c>
      <c r="D63" s="5">
        <v>4.857</v>
      </c>
      <c r="E63" s="6">
        <v>0.005239618685820466</v>
      </c>
      <c r="F63" s="7">
        <v>1.073333333333333</v>
      </c>
    </row>
    <row r="64" spans="1:6">
      <c r="A64">
        <v>1026</v>
      </c>
      <c r="B64">
        <v>63</v>
      </c>
      <c r="C64" s="5">
        <v>4.95</v>
      </c>
      <c r="D64" s="5">
        <v>4.867</v>
      </c>
      <c r="E64" s="6">
        <v>0.005164766990308744</v>
      </c>
      <c r="F64" s="7">
        <v>1.058</v>
      </c>
    </row>
    <row r="65" spans="1:6">
      <c r="A65">
        <v>1027</v>
      </c>
      <c r="B65">
        <v>64</v>
      </c>
      <c r="C65" s="5">
        <v>4.95</v>
      </c>
      <c r="D65" s="5">
        <v>4.863</v>
      </c>
      <c r="E65" s="6">
        <v>0.005089915294797023</v>
      </c>
      <c r="F65" s="7">
        <v>1.042666666666667</v>
      </c>
    </row>
    <row r="66" spans="1:6">
      <c r="A66">
        <v>1028</v>
      </c>
      <c r="B66">
        <v>65</v>
      </c>
      <c r="C66" s="5">
        <v>4.95</v>
      </c>
      <c r="D66" s="5">
        <v>4.862</v>
      </c>
      <c r="E66" s="6">
        <v>0.005239618685820466</v>
      </c>
      <c r="F66" s="7">
        <v>1.073333333333333</v>
      </c>
    </row>
    <row r="67" spans="1:6">
      <c r="A67">
        <v>1029</v>
      </c>
      <c r="B67">
        <v>66</v>
      </c>
      <c r="C67" s="5">
        <v>4.95</v>
      </c>
      <c r="D67" s="5">
        <v>4.863</v>
      </c>
      <c r="E67" s="6">
        <v>0.005239618685820466</v>
      </c>
      <c r="F67" s="7">
        <v>1.073333333333333</v>
      </c>
    </row>
    <row r="68" spans="1:6">
      <c r="A68">
        <v>1030</v>
      </c>
      <c r="B68">
        <v>67</v>
      </c>
      <c r="C68" s="5">
        <v>4.95</v>
      </c>
      <c r="D68" s="5">
        <v>4.865</v>
      </c>
      <c r="E68" s="6">
        <v>0.005239618685820466</v>
      </c>
      <c r="F68" s="7">
        <v>1.073333333333333</v>
      </c>
    </row>
    <row r="69" spans="1:6">
      <c r="A69">
        <v>1031</v>
      </c>
      <c r="B69">
        <v>68</v>
      </c>
      <c r="C69" s="5">
        <v>4.95</v>
      </c>
      <c r="D69" s="5">
        <v>4.872</v>
      </c>
      <c r="E69" s="6">
        <v>0.005314470381332186</v>
      </c>
      <c r="F69" s="7">
        <v>1.088666666666666</v>
      </c>
    </row>
    <row r="70" spans="1:6">
      <c r="A70">
        <v>1032</v>
      </c>
      <c r="B70">
        <v>69</v>
      </c>
      <c r="C70" s="5">
        <v>4.95</v>
      </c>
      <c r="D70" s="5">
        <v>4.861</v>
      </c>
      <c r="E70" s="6">
        <v>0.005314470381332186</v>
      </c>
      <c r="F70" s="7">
        <v>1.088666666666666</v>
      </c>
    </row>
    <row r="71" spans="1:6">
      <c r="A71">
        <v>1033</v>
      </c>
      <c r="B71">
        <v>70</v>
      </c>
      <c r="C71" s="5">
        <v>4.95</v>
      </c>
      <c r="D71" s="5">
        <v>4.86</v>
      </c>
      <c r="E71" s="6">
        <v>0.005164766990308744</v>
      </c>
      <c r="F71" s="7">
        <v>1.058</v>
      </c>
    </row>
    <row r="72" spans="1:6">
      <c r="A72">
        <v>1034</v>
      </c>
      <c r="B72">
        <v>71</v>
      </c>
      <c r="C72" s="5">
        <v>4.95</v>
      </c>
      <c r="D72" s="5">
        <v>4.872</v>
      </c>
      <c r="E72" s="6">
        <v>0.005239618685820466</v>
      </c>
      <c r="F72" s="7">
        <v>1.073333333333333</v>
      </c>
    </row>
    <row r="73" spans="1:6">
      <c r="A73">
        <v>1035</v>
      </c>
      <c r="B73">
        <v>72</v>
      </c>
      <c r="C73" s="5">
        <v>4.95</v>
      </c>
      <c r="D73" s="5">
        <v>4.869</v>
      </c>
      <c r="E73" s="6">
        <v>0.005089915294797023</v>
      </c>
      <c r="F73" s="7">
        <v>1.042666666666667</v>
      </c>
    </row>
    <row r="74" spans="1:6">
      <c r="A74">
        <v>1036</v>
      </c>
      <c r="B74">
        <v>73</v>
      </c>
      <c r="C74" s="5">
        <v>4.95</v>
      </c>
      <c r="D74" s="5">
        <v>4.861</v>
      </c>
      <c r="E74" s="6">
        <v>0.005239618685820466</v>
      </c>
      <c r="F74" s="7">
        <v>1.073333333333333</v>
      </c>
    </row>
    <row r="75" spans="1:6">
      <c r="A75">
        <v>1037</v>
      </c>
      <c r="B75">
        <v>74</v>
      </c>
      <c r="C75" s="5">
        <v>4.95</v>
      </c>
      <c r="D75" s="5">
        <v>4.866</v>
      </c>
      <c r="E75" s="6">
        <v>0.005015063599285302</v>
      </c>
      <c r="F75" s="7">
        <v>1.027333333333333</v>
      </c>
    </row>
    <row r="76" spans="1:6">
      <c r="A76">
        <v>1038</v>
      </c>
      <c r="B76">
        <v>75</v>
      </c>
      <c r="C76" s="5">
        <v>4.95</v>
      </c>
      <c r="D76" s="5">
        <v>4.871</v>
      </c>
      <c r="E76" s="6">
        <v>0.005015063599285302</v>
      </c>
      <c r="F76" s="7">
        <v>1.027333333333333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Water Level</vt:lpstr>
      <vt:lpstr>Flux and Pressure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2026-08-07T17:23:14Z</dcterms:created>
  <dcterms:modified xsi:type="dcterms:W3CDTF">2026-08-07T17:23:14Z</dcterms:modified>
</cp:coreProperties>
</file>