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Coordinates of event location. Use geojson.io
	-Charles Webb</t>
      </text>
    </comment>
    <comment authorId="0" ref="B1">
      <text>
        <t xml:space="preserve">just the year, will be used to work with the time slider
	-Charles Webb</t>
      </text>
    </comment>
    <comment authorId="0" ref="C1">
      <text>
        <t xml:space="preserve">Description of the event to be displayed in a popup when the icon is clicked.
	-Charles Webb
(make sure to include full date)
	-Charles Webb</t>
      </text>
    </comment>
    <comment authorId="0" ref="D1">
      <text>
        <t xml:space="preserve">Lancaster/York
	-Charles Webb</t>
      </text>
    </comment>
    <comment authorId="0" ref="E1">
      <text>
        <t xml:space="preserve">This will determine the type of icon used. Types: battle, death, royalty (any significant event for the royal family), nobility (significant events for the nobles esp those resisting the crown)
	-Charles Webb</t>
      </text>
    </comment>
    <comment authorId="0" ref="A1">
      <text>
        <t xml:space="preserve">This will be displayed next to the event icon.
	-Charles Webb</t>
      </text>
    </comment>
  </commentList>
</comments>
</file>

<file path=xl/sharedStrings.xml><?xml version="1.0" encoding="utf-8"?>
<sst xmlns="http://schemas.openxmlformats.org/spreadsheetml/2006/main" count="22" uniqueCount="19">
  <si>
    <t>Title</t>
  </si>
  <si>
    <t>Date</t>
  </si>
  <si>
    <t>Description</t>
  </si>
  <si>
    <t>Faction</t>
  </si>
  <si>
    <t>Type</t>
  </si>
  <si>
    <t>Location_</t>
  </si>
  <si>
    <t>Location</t>
  </si>
  <si>
    <t>Birth of Henry VI</t>
  </si>
  <si>
    <t>December 6th, 1421: Henry VI is born at Windsor Castle to Catherine of Valois and Henry V.</t>
  </si>
  <si>
    <t>Lancaster</t>
  </si>
  <si>
    <t>Royalty</t>
  </si>
  <si>
    <t>[
          -0.6046772003173828,
          51.48389510301222
        ]</t>
  </si>
  <si>
    <t>Death of Henry V</t>
  </si>
  <si>
    <t>August 31st, 1422: Henry V dies of dysentery at Chateau de Vincennes.</t>
  </si>
  <si>
    <t>Death</t>
  </si>
  <si>
    <t>[
          2.4359607696533203,
          48.84263294064929
        ]</t>
  </si>
  <si>
    <t>Birth of Margaret of Anjou</t>
  </si>
  <si>
    <t>March 23rd, 1430: Margaret of Anjou born at Pont-a-Mousson in Loraine.</t>
  </si>
  <si>
    <t>[
          6.053981781005859,
          48.90286905393369
        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</si>
</sst>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>
        <v>1421.0</v>
      </c>
      <c r="C2" s="2" t="s">
        <v>8</v>
      </c>
      <c r="D2" s="1" t="s">
        <v>9</v>
      </c>
      <c r="E2" s="1" t="s">
        <v>10</v>
      </c>
      <c r="F2" t="str">
        <f t="shared" ref="F2:F4" si="1">TRIM(G2)</f>
        <v>[
 -0.6046772003173828,
 51.48389510301222
 ]</v>
      </c>
      <c r="G2" s="2" t="s">
        <v>11</v>
      </c>
    </row>
    <row r="3">
      <c r="A3" s="1" t="s">
        <v>12</v>
      </c>
      <c r="B3" s="1">
        <v>1422.0</v>
      </c>
      <c r="C3" s="2" t="s">
        <v>13</v>
      </c>
      <c r="D3" s="1" t="s">
        <v>9</v>
      </c>
      <c r="E3" s="1" t="s">
        <v>14</v>
      </c>
      <c r="F3" t="str">
        <f t="shared" si="1"/>
        <v>[
 2.4359607696533203,
 48.84263294064929
 ]</v>
      </c>
      <c r="G3" s="2" t="s">
        <v>15</v>
      </c>
    </row>
    <row r="4">
      <c r="A4" s="1" t="s">
        <v>16</v>
      </c>
      <c r="B4" s="1">
        <v>1430.0</v>
      </c>
      <c r="C4" s="2" t="s">
        <v>17</v>
      </c>
      <c r="D4" s="1" t="s">
        <v>9</v>
      </c>
      <c r="E4" s="1" t="s">
        <v>10</v>
      </c>
      <c r="F4" t="str">
        <f t="shared" si="1"/>
        <v>[
 6.053981781005859,
 48.90286905393369
 ]</v>
      </c>
      <c r="G4" s="2" t="s">
        <v>18</v>
      </c>
    </row>
  </sheetData>
  <drawing r:id="rId2"/>
  <legacyDrawing r:id="rId3"/>
</worksheet>
</file>