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531723\Desktop\CAP\PANDAS\Swiss Medical\Tabula PY\"/>
    </mc:Choice>
  </mc:AlternateContent>
  <xr:revisionPtr revIDLastSave="0" documentId="13_ncr:1_{B0C6C3E1-B060-4723-88DD-65E32430BB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2" r:id="rId1"/>
    <sheet name="01026A00005487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<sst xmlns="http://schemas.openxmlformats.org/spreadsheetml/2006/main" count="210" uniqueCount="146">
  <si>
    <t>ITEM</t>
  </si>
  <si>
    <t>DETALLE</t>
  </si>
  <si>
    <t>Imp. Gravado</t>
  </si>
  <si>
    <t>Imp. Exento</t>
  </si>
  <si>
    <t>Total</t>
  </si>
  <si>
    <t>TOTAL</t>
  </si>
  <si>
    <t>Credito Cuotas 04/2024 Ref.: FC A 1020-00917238</t>
  </si>
  <si>
    <t>Credito Cuotas 05/2024 Ref.: FC A 1020-00924235</t>
  </si>
  <si>
    <t>Credito Cuotas 06/2024 Ref.: FC A 1020-00931333</t>
  </si>
  <si>
    <t>Ajuste Aumento de cuota 04/2024 12.00% Pcia.: BUENOS AIRES Ref.: FC A 1020-00917238</t>
  </si>
  <si>
    <t>Ajuste Aumento de cuota 04/2024 12.00% Pcia.: CAPITAL FEDERAL Ref.: FC A 1020-00917238</t>
  </si>
  <si>
    <t>Ajuste Aumento de cuota 04/2024 12.00% Pcia.: CATAMARCA Ref.: FC A 1020-00917238</t>
  </si>
  <si>
    <t>Ajuste Aumento de cuota 04/2024 12.00% Pcia.: CORDOBA Ref.: FC A 1020-00917238</t>
  </si>
  <si>
    <t>Ajuste Aumento de cuota 04/2024 12.00% Pcia.: CORRIENTES Ref.: FC A 1020-00917238</t>
  </si>
  <si>
    <t>Ajuste Aumento de cuota 04/2024 12.00% Pcia.: ENTRE RIOS Ref.: FC A 1020-00917238</t>
  </si>
  <si>
    <t>Ajuste Aumento de cuota 04/2024 12.00% Pcia.: LA PAMPA Ref.: FC A 1020-00917238</t>
  </si>
  <si>
    <t>Ajuste Aumento de cuota 04/2024 12.00% Pcia.: SANTA FE Ref.: FC A 1020-00917238</t>
  </si>
  <si>
    <t>Ajuste Aumento de cuota 04/2024 12.00% Ref.: FC A 1020-00917238</t>
  </si>
  <si>
    <t>Ajuste Aumento de cuota 05/2024 20.96% Pcia.: BUENOS AIRES Ref.: FC A 1020-00924235</t>
  </si>
  <si>
    <t>Ajuste Aumento de cuota 05/2024 20.96% Pcia.: CAPITAL FEDERAL Ref.: FC A 1020-00924235</t>
  </si>
  <si>
    <t>Ajuste Aumento de cuota 05/2024 20.96% Pcia.: CATAMARCA Ref.: FC A 1020-00924235</t>
  </si>
  <si>
    <t>Ajuste Aumento de cuota 05/2024 20.96% Pcia.: CORDOBA Ref.: FC A 1020-00924235</t>
  </si>
  <si>
    <t>Ajuste Aumento de cuota 05/2024 20.96% Pcia.: CORRIENTES Ref.: FC A 1020-00924235</t>
  </si>
  <si>
    <t>Ajuste Aumento de cuota 05/2024 20.96% Pcia.: ENTRE RIOS Ref.: FC A 1020-00924235</t>
  </si>
  <si>
    <t>Ajuste Aumento de cuota 05/2024 20.96% Pcia.: LA PAMPA Ref.: FC A 1020-00924235</t>
  </si>
  <si>
    <t>Ajuste Aumento de cuota 05/2024 20.96% Pcia.: SANTA FE Ref.: FC A 1020-00924235</t>
  </si>
  <si>
    <t>Ajuste Aumento de cuota 05/2024 20.96% Ref.: FC A 1020-00924235</t>
  </si>
  <si>
    <t>Ajuste Aumento de cuota 06/2024 24.35% Pcia.: BUENOS AIRES Ref.: FC A 1020-00931333</t>
  </si>
  <si>
    <t>Ajuste Aumento de cuota 06/2024 24.35% Pcia.: CAPITAL FEDERAL Ref.: FC A 1020-00931333</t>
  </si>
  <si>
    <t>Ajuste Aumento de cuota 06/2024 24.35% Pcia.: CATAMARCA Ref.: FC A 1020-00931333</t>
  </si>
  <si>
    <t>Ajuste Aumento de cuota 06/2024 24.35% Pcia.: CORDOBA Ref.: FC A 1020-00931333</t>
  </si>
  <si>
    <t>Ajuste Aumento de cuota 06/2024 24.35% Pcia.: CORRIENTES Ref.: FC A 1020-00931333</t>
  </si>
  <si>
    <t>Ajuste Aumento de cuota 06/2024 24.35% Pcia.: ENTRE RIOS Ref.: FC A 1020-00931333</t>
  </si>
  <si>
    <t>Ajuste Aumento de cuota 06/2024 24.35% Pcia.: LA PAMPA Ref.: FC A 1020-00931333</t>
  </si>
  <si>
    <t>Ajuste Aumento de cuota 06/2024 24.35% Pcia.: SANTA FE Ref.: FC A 1020-00931333</t>
  </si>
  <si>
    <t>Ajuste Aumento de cuota 06/2024 24.35% Ref.: FC A 1020-00931333</t>
  </si>
  <si>
    <t>Ajuste Aumento de cuota 07/2024 26.83% Pcia.: BUENOS AIRES Ref.: FC A 1020-00938513</t>
  </si>
  <si>
    <t>Ajuste Aumento de cuota 07/2024 26.83% Pcia.: CAPITAL FEDERAL Ref.: FC A 1020-00938513</t>
  </si>
  <si>
    <t>-40,921.92</t>
  </si>
  <si>
    <t>-71,476.95</t>
  </si>
  <si>
    <t>-83,026.75</t>
  </si>
  <si>
    <t>3,679,003.54</t>
  </si>
  <si>
    <t>7,453,905.88</t>
  </si>
  <si>
    <t>20,460.96</t>
  </si>
  <si>
    <t>37,482.34</t>
  </si>
  <si>
    <t>10,230.48</t>
  </si>
  <si>
    <t>40,921.92</t>
  </si>
  <si>
    <t>71,613.36</t>
  </si>
  <si>
    <t>51,152.40</t>
  </si>
  <si>
    <t>95,425.64</t>
  </si>
  <si>
    <t>6,443,861.82</t>
  </si>
  <si>
    <t>13,055,226.71</t>
  </si>
  <si>
    <t>35,738.47</t>
  </si>
  <si>
    <t>65,469.15</t>
  </si>
  <si>
    <t>17,869.24</t>
  </si>
  <si>
    <t>71,476.95</t>
  </si>
  <si>
    <t>125,084.65</t>
  </si>
  <si>
    <t>89,346.18</t>
  </si>
  <si>
    <t>166,676.78</t>
  </si>
  <si>
    <t>7,416,041.44</t>
  </si>
  <si>
    <t>15,067,986.72</t>
  </si>
  <si>
    <t>41,513.37</t>
  </si>
  <si>
    <t>76,048.16</t>
  </si>
  <si>
    <t>20,756.69</t>
  </si>
  <si>
    <t>83,026.75</t>
  </si>
  <si>
    <t>145,296.80</t>
  </si>
  <si>
    <t>103,783.43</t>
  </si>
  <si>
    <t>193,609.71</t>
  </si>
  <si>
    <t>8,196,437.52</t>
  </si>
  <si>
    <t>16,561,367.82</t>
  </si>
  <si>
    <t>Ajuste Aumento de cuota 07/2024 26.83% Pcia.: CATAMARCA Ref.: FC A 1020-00938513</t>
  </si>
  <si>
    <t>Ajuste Aumento de cuota 07/2024 26.83% Pcia.: CORDOBA Ref.: FC A 1020-00938513</t>
  </si>
  <si>
    <t>Ajuste Aumento de cuota 07/2024 26.83% Pcia.: CORRIENTES Ref.: FC A 1020-00938513</t>
  </si>
  <si>
    <t>Ajuste Aumento de cuota 07/2024 26.83% Pcia.: LA PAMPA Ref.: FC A 1020-00938513</t>
  </si>
  <si>
    <t>Ajuste Aumento de cuota 07/2024 26.83% Pcia.: SANTA FE Ref.: FC A 1020-00938513</t>
  </si>
  <si>
    <t>Ajuste Aumento de cuota 07/2024 26.83% Ref.: FC A 1020-00938513</t>
  </si>
  <si>
    <t>Ajuste Aumento de cuota 08/2024 29.37% Pcia.: BUENOS AIRES Ref.: FC A 1020-00945592</t>
  </si>
  <si>
    <t>Ajuste Aumento de cuota 08/2024 29.37% Pcia.: CAPITAL FEDERAL Ref.: FC A 1020-00945592</t>
  </si>
  <si>
    <t>Ajuste Aumento de cuota 08/2024 29.37% Pcia.: CATAMARCA Ref.: FC A 1020-00945592</t>
  </si>
  <si>
    <t>Ajuste Aumento de cuota 08/2024 29.37% Pcia.: CORDOBA Ref.: FC A 1020-00945592</t>
  </si>
  <si>
    <t>Ajuste Aumento de cuota 08/2024 29.37% Pcia.: CORRIENTES Ref.: FC A 1020-00945592</t>
  </si>
  <si>
    <t>Ajuste Aumento de cuota 08/2024 29.37% Pcia.: LA PAMPA Ref.: FC A 1020-00945592</t>
  </si>
  <si>
    <t>Ajuste Aumento de cuota 08/2024 29.37% Pcia.: SANTA FE Ref.: FC A 1020-00945592</t>
  </si>
  <si>
    <t>Ajuste Aumento de cuota 08/2024 29.37% Ref.: FC A 1020-00945592</t>
  </si>
  <si>
    <t>Ajuste Aumento de cuota 09/2024 34.16% Pcia.: BUENOS AIRES Ref.: FC A 1020-00952993</t>
  </si>
  <si>
    <t>Ajuste Aumento de cuota 09/2024 34.16% Pcia.: CAPITAL FEDERAL Ref.: FC A 1020-00952993</t>
  </si>
  <si>
    <t>Ajuste Aumento de cuota 09/2024 34.16% Pcia.: CATAMARCA Ref.: FC A 1020-00952993</t>
  </si>
  <si>
    <t>Ajuste Aumento de cuota 09/2024 34.16% Pcia.: CORDOBA Ref.: FC A 1020-00952993</t>
  </si>
  <si>
    <t>Ajuste Aumento de cuota 09/2024 34.16% Pcia.: CORRIENTES Ref.: FC A 1020-00952993</t>
  </si>
  <si>
    <t>Ajuste Aumento de cuota 09/2024 34.16% Pcia.: LA PAMPA Ref.: FC A 1020-00952993</t>
  </si>
  <si>
    <t>Ajuste Aumento de cuota 09/2024 34.16% Pcia.: SANTA FE Ref.: FC A 1020-00952993</t>
  </si>
  <si>
    <t>45,753.80</t>
  </si>
  <si>
    <t>83,816.18</t>
  </si>
  <si>
    <t>22,876.90</t>
  </si>
  <si>
    <t>160,138.30</t>
  </si>
  <si>
    <t>114,384.50</t>
  </si>
  <si>
    <t>99,001.67</t>
  </si>
  <si>
    <t>8,921,190.90</t>
  </si>
  <si>
    <t>17,899,647.29</t>
  </si>
  <si>
    <t>50,079.04</t>
  </si>
  <si>
    <t>91,739.57</t>
  </si>
  <si>
    <t>25,039.52</t>
  </si>
  <si>
    <t>125,197.59</t>
  </si>
  <si>
    <t>83,321.06</t>
  </si>
  <si>
    <t>10,171,295.47</t>
  </si>
  <si>
    <t>20,700,393.16</t>
  </si>
  <si>
    <t>58,240.76</t>
  </si>
  <si>
    <t>106,690.99</t>
  </si>
  <si>
    <t>29,120.38</t>
  </si>
  <si>
    <t>145,601.90</t>
  </si>
  <si>
    <t>SUBTOTAL GENERAL</t>
  </si>
  <si>
    <t>138,445,717.73</t>
  </si>
  <si>
    <t>Débito Percepción de II.BB. Pcia. Bs. As 1.00%</t>
  </si>
  <si>
    <t>Percepción II.BB. Pcia. San Juan (Inc. L.H.) 1.00%</t>
  </si>
  <si>
    <t>Percepción II.BB. Catamarca RG 62/2012 2.50%</t>
  </si>
  <si>
    <t>Percepción IIBB Tucumán RG 106/2019 0.12%</t>
  </si>
  <si>
    <t>Percepción de TISH de La Plata 0.50%</t>
  </si>
  <si>
    <t>1,384,457.18</t>
  </si>
  <si>
    <t>3,461,142.94</t>
  </si>
  <si>
    <t>166,134.86</t>
  </si>
  <si>
    <t>692,228.59</t>
  </si>
  <si>
    <t>145,534,138.48</t>
  </si>
  <si>
    <t>Ajuste Aumento de cuota  04/2024 12.00% Pcia.: BUENOS AIRES Ref.: FC A 1026-00033005</t>
  </si>
  <si>
    <t>Ajuste Aumento de cuota  04/2024 12.00% Pcia.: CAPITAL FEDERAL Ref.: FC A 1026-00033005</t>
  </si>
  <si>
    <t>Ajuste Aumento de cuota  04/2024 12.00% Pcia.: CORDOBA Ref.: FC A 1026-00033005</t>
  </si>
  <si>
    <t>Ajuste Aumento de cuota  05/2024 20.96% Pcia.: BUENOS AIRES Ref.: FC A 1026-00033110</t>
  </si>
  <si>
    <t>Ajuste Aumento de cuota  05/2024 20.96% Pcia.: CAPITAL FEDERAL Ref.: FC A 1026-00033110</t>
  </si>
  <si>
    <t>Ajuste Aumento de cuota  05/2024 20.96% Pcia.: CORDOBA Ref.: FC A 1026-00033110</t>
  </si>
  <si>
    <t>Ajuste Aumento de cuota  06/2024 24.35% Pcia.: BUENOS AIRES Ref.: FC A 1026-00033216</t>
  </si>
  <si>
    <t>Ajuste Aumento de cuota  06/2024 24.35% Pcia.: CAPITAL FEDERAL Ref.: FC A 1026-00033216</t>
  </si>
  <si>
    <t>Ajuste Aumento de cuota  06/2024 24.35% Pcia.: CORDOBA Ref.: FC A 1026-00033216</t>
  </si>
  <si>
    <t>Ajuste Aumento de cuota  07/2024 26.83% Pcia.: BUENOS AIRES Ref.: FC A 1026-00033320</t>
  </si>
  <si>
    <t>Ajuste Aumento de cuota  07/2024 26.83% Pcia.: CAPITAL FEDERAL Ref.: FC A 1026-00033320</t>
  </si>
  <si>
    <t>Ajuste Aumento de cuota  07/2024 26.83% Pcia.: CORDOBA Ref.: FC A 1026-00033320</t>
  </si>
  <si>
    <t>Ajuste Aumento de cuota  08/2024 29.37% Pcia.: BUENOS AIRES Ref.: FC A 1026-00033427</t>
  </si>
  <si>
    <t>Ajuste Aumento de cuota  08/2024 29.37% Pcia.: CAPITAL FEDERAL Ref.: FC A 1026-00033427</t>
  </si>
  <si>
    <t>Ajuste Aumento de cuota  08/2024 29.37% Pcia.: CORDOBA Ref.: FC A 1026-00033427</t>
  </si>
  <si>
    <t>Ajuste Aumento de cuota  09/2024 34.16% Pcia.: BUENOS AIRES Ref.: FC A 1026-00033528</t>
  </si>
  <si>
    <t>Ajuste Aumento de cuota  09/2024 34.16% Pcia.: CAPITAL FEDERAL Ref.: FC A 1026-00033528</t>
  </si>
  <si>
    <t>Ajuste Aumento de cuota  09/2024 34.16% Pcia.: CORDOBA Ref.: FC A 1026-00033528</t>
  </si>
  <si>
    <t>Débito Percepción de II.BB.  Pcia. Bs. As1.00%</t>
  </si>
  <si>
    <t>Percepción II.BB. Pcia. San Juan (Inc. L.H.)1.00%</t>
  </si>
  <si>
    <t>Percepción II.BB. Catamarca RG 62/20122.50%</t>
  </si>
  <si>
    <t>Percepción  IIBB Tucumán RG 106/20190.12%</t>
  </si>
  <si>
    <t>Percepción de TISH de La Plata0.50%</t>
  </si>
  <si>
    <t>Ajuste Aumento de cuota  04/2024 12.00% Ref.: FC A 1026-00033005 CORDOBA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</si>
</sst>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border>
        <left/>
        <right/>
        <top style="medium">
          <color rgb="FF4BACC6"/>
        </top>
        <bottom/>
        <vertical/>
        <horizontal/>
      </border>
    </dxf>
    <dxf>
      <border>
        <left/>
        <right style="thin">
          <color rgb="FFA6A6A6"/>
        </right>
        <top/>
        <bottom/>
        <vertical/>
        <horizontal/>
      </border>
    </dxf>
    <dxf>
      <border>
        <left/>
        <right/>
        <top style="medium">
          <color rgb="FF4BACC6"/>
        </top>
        <bottom/>
        <vertical/>
        <horizontal/>
      </border>
    </dxf>
    <dxf>
      <border>
        <left/>
        <right style="thin">
          <color rgb="FFA6A6A6"/>
        </right>
        <top/>
        <bottom/>
        <vertical/>
        <horizontal/>
      </border>
    </dxf>
  </dxfs>
  <tableStyles count="0" defaultTableStyle="TableStyleMedium9" defaultPivotStyle="PivotStyleLight16"/>
  <colors>
    <mruColors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E8C5-119B-4802-9436-E58D4F2AD08B}">
  <dimension ref="A1:E91"/>
  <sheetViews>
    <sheetView tabSelected="1" workbookViewId="0"/>
  </sheetViews>
  <sheetFormatPr baseColWidth="10" defaultRowHeight="15" x14ac:dyDescent="0.25"/>
  <cols>
    <col min="1" max="1" width="6" bestFit="1" customWidth="1"/>
    <col min="2" max="2" width="82" bestFit="1" customWidth="1"/>
    <col min="3" max="3" width="12.85546875" bestFit="1" customWidth="1"/>
    <col min="4" max="5" width="12.710937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>
        <v>101</v>
      </c>
      <c r="B2" t="s">
        <v>6</v>
      </c>
      <c r="C2" s="1"/>
      <c r="D2" s="1" t="s">
        <v>38</v>
      </c>
      <c r="E2" s="1" t="s">
        <v>38</v>
      </c>
    </row>
    <row r="3" spans="1:5" x14ac:dyDescent="0.25">
      <c r="A3">
        <v>101</v>
      </c>
      <c r="B3" t="s">
        <v>7</v>
      </c>
      <c r="C3" s="1"/>
      <c r="D3" s="1" t="s">
        <v>39</v>
      </c>
      <c r="E3" s="1" t="s">
        <v>39</v>
      </c>
    </row>
    <row r="4" spans="1:5" x14ac:dyDescent="0.25">
      <c r="A4">
        <v>101</v>
      </c>
      <c r="B4" t="s">
        <v>8</v>
      </c>
      <c r="C4" s="1"/>
      <c r="D4" s="1" t="s">
        <v>40</v>
      </c>
      <c r="E4" s="1" t="s">
        <v>40</v>
      </c>
    </row>
    <row r="5" spans="1:5" x14ac:dyDescent="0.25">
      <c r="A5">
        <v>519</v>
      </c>
      <c r="B5" t="s">
        <v>9</v>
      </c>
      <c r="C5" s="1"/>
      <c r="D5" s="1" t="s">
        <v>41</v>
      </c>
      <c r="E5" s="1" t="s">
        <v>41</v>
      </c>
    </row>
    <row r="6" spans="1:5" x14ac:dyDescent="0.25">
      <c r="A6">
        <v>519</v>
      </c>
      <c r="B6" t="s">
        <v>10</v>
      </c>
      <c r="C6" s="1"/>
      <c r="D6" s="1" t="s">
        <v>42</v>
      </c>
      <c r="E6" s="1" t="s">
        <v>42</v>
      </c>
    </row>
    <row r="7" spans="1:5" x14ac:dyDescent="0.25">
      <c r="A7">
        <v>519</v>
      </c>
      <c r="B7" t="s">
        <v>11</v>
      </c>
      <c r="C7" s="1"/>
      <c r="D7" s="1" t="s">
        <v>43</v>
      </c>
      <c r="E7" s="1" t="s">
        <v>43</v>
      </c>
    </row>
    <row r="8" spans="1:5" x14ac:dyDescent="0.25">
      <c r="A8">
        <v>519</v>
      </c>
      <c r="B8" t="s">
        <v>12</v>
      </c>
      <c r="C8" s="1"/>
      <c r="D8" s="1" t="s">
        <v>44</v>
      </c>
      <c r="E8" s="1" t="s">
        <v>44</v>
      </c>
    </row>
    <row r="9" spans="1:5" x14ac:dyDescent="0.25">
      <c r="A9">
        <v>519</v>
      </c>
      <c r="B9" t="s">
        <v>13</v>
      </c>
      <c r="C9" s="1"/>
      <c r="D9" s="1" t="s">
        <v>45</v>
      </c>
      <c r="E9" s="1" t="s">
        <v>45</v>
      </c>
    </row>
    <row r="10" spans="1:5" x14ac:dyDescent="0.25">
      <c r="A10">
        <v>519</v>
      </c>
      <c r="B10" t="s">
        <v>14</v>
      </c>
      <c r="C10" s="1"/>
      <c r="D10" s="1" t="s">
        <v>46</v>
      </c>
      <c r="E10" s="1" t="s">
        <v>46</v>
      </c>
    </row>
    <row r="11" spans="1:5" x14ac:dyDescent="0.25">
      <c r="A11">
        <v>519</v>
      </c>
      <c r="B11" t="s">
        <v>15</v>
      </c>
      <c r="C11" s="1"/>
      <c r="D11" s="1" t="s">
        <v>47</v>
      </c>
      <c r="E11" s="1" t="s">
        <v>47</v>
      </c>
    </row>
    <row r="12" spans="1:5" x14ac:dyDescent="0.25">
      <c r="A12">
        <v>519</v>
      </c>
      <c r="B12" t="s">
        <v>16</v>
      </c>
      <c r="C12" s="1"/>
      <c r="D12" s="1" t="s">
        <v>48</v>
      </c>
      <c r="E12" s="1" t="s">
        <v>48</v>
      </c>
    </row>
    <row r="13" spans="1:5" x14ac:dyDescent="0.25">
      <c r="A13">
        <v>519</v>
      </c>
      <c r="B13" t="s">
        <v>17</v>
      </c>
      <c r="C13" s="1"/>
      <c r="D13" s="1" t="s">
        <v>49</v>
      </c>
      <c r="E13" s="1" t="s">
        <v>49</v>
      </c>
    </row>
    <row r="14" spans="1:5" x14ac:dyDescent="0.25">
      <c r="A14">
        <v>519</v>
      </c>
      <c r="B14" t="s">
        <v>18</v>
      </c>
      <c r="C14" s="1"/>
      <c r="D14" s="1" t="s">
        <v>50</v>
      </c>
      <c r="E14" s="1" t="s">
        <v>50</v>
      </c>
    </row>
    <row r="15" spans="1:5" x14ac:dyDescent="0.25">
      <c r="A15">
        <v>519</v>
      </c>
      <c r="B15" t="s">
        <v>19</v>
      </c>
      <c r="C15" s="1"/>
      <c r="D15" s="1" t="s">
        <v>51</v>
      </c>
      <c r="E15" s="1" t="s">
        <v>51</v>
      </c>
    </row>
    <row r="16" spans="1:5" x14ac:dyDescent="0.25">
      <c r="A16">
        <v>519</v>
      </c>
      <c r="B16" t="s">
        <v>20</v>
      </c>
      <c r="C16" s="1"/>
      <c r="D16" s="1" t="s">
        <v>52</v>
      </c>
      <c r="E16" s="1" t="s">
        <v>52</v>
      </c>
    </row>
    <row r="17" spans="1:5" x14ac:dyDescent="0.25">
      <c r="A17">
        <v>519</v>
      </c>
      <c r="B17" t="s">
        <v>21</v>
      </c>
      <c r="C17" s="1"/>
      <c r="D17" s="1" t="s">
        <v>53</v>
      </c>
      <c r="E17" s="1" t="s">
        <v>53</v>
      </c>
    </row>
    <row r="18" spans="1:5" x14ac:dyDescent="0.25">
      <c r="A18">
        <v>519</v>
      </c>
      <c r="B18" t="s">
        <v>22</v>
      </c>
      <c r="C18" s="1"/>
      <c r="D18" s="1" t="s">
        <v>54</v>
      </c>
      <c r="E18" s="1" t="s">
        <v>54</v>
      </c>
    </row>
    <row r="19" spans="1:5" x14ac:dyDescent="0.25">
      <c r="A19">
        <v>519</v>
      </c>
      <c r="B19" t="s">
        <v>23</v>
      </c>
      <c r="C19" s="1"/>
      <c r="D19" s="1" t="s">
        <v>55</v>
      </c>
      <c r="E19" s="1" t="s">
        <v>55</v>
      </c>
    </row>
    <row r="20" spans="1:5" x14ac:dyDescent="0.25">
      <c r="A20">
        <v>519</v>
      </c>
      <c r="B20" t="s">
        <v>24</v>
      </c>
      <c r="C20" s="1"/>
      <c r="D20" s="1" t="s">
        <v>56</v>
      </c>
      <c r="E20" s="1" t="s">
        <v>56</v>
      </c>
    </row>
    <row r="21" spans="1:5" x14ac:dyDescent="0.25">
      <c r="A21">
        <v>519</v>
      </c>
      <c r="B21" t="s">
        <v>25</v>
      </c>
      <c r="C21" s="1"/>
      <c r="D21" s="1" t="s">
        <v>57</v>
      </c>
      <c r="E21" s="1" t="s">
        <v>57</v>
      </c>
    </row>
    <row r="22" spans="1:5" x14ac:dyDescent="0.25">
      <c r="A22">
        <v>519</v>
      </c>
      <c r="B22" t="s">
        <v>26</v>
      </c>
      <c r="C22" s="1"/>
      <c r="D22" s="1" t="s">
        <v>58</v>
      </c>
      <c r="E22" s="1" t="s">
        <v>58</v>
      </c>
    </row>
    <row r="23" spans="1:5" x14ac:dyDescent="0.25">
      <c r="A23">
        <v>519</v>
      </c>
      <c r="B23" t="s">
        <v>27</v>
      </c>
      <c r="C23" s="1"/>
      <c r="D23" s="1" t="s">
        <v>59</v>
      </c>
      <c r="E23" s="1" t="s">
        <v>59</v>
      </c>
    </row>
    <row r="24" spans="1:5" x14ac:dyDescent="0.25">
      <c r="A24">
        <v>519</v>
      </c>
      <c r="B24" t="s">
        <v>28</v>
      </c>
      <c r="C24" s="1"/>
      <c r="D24" s="1" t="s">
        <v>60</v>
      </c>
      <c r="E24" s="1" t="s">
        <v>60</v>
      </c>
    </row>
    <row r="25" spans="1:5" x14ac:dyDescent="0.25">
      <c r="A25">
        <v>519</v>
      </c>
      <c r="B25" t="s">
        <v>29</v>
      </c>
      <c r="C25" s="1"/>
      <c r="D25" s="1" t="s">
        <v>61</v>
      </c>
      <c r="E25" s="1" t="s">
        <v>61</v>
      </c>
    </row>
    <row r="26" spans="1:5" x14ac:dyDescent="0.25">
      <c r="A26">
        <v>519</v>
      </c>
      <c r="B26" t="s">
        <v>30</v>
      </c>
      <c r="C26" s="1"/>
      <c r="D26" s="1" t="s">
        <v>62</v>
      </c>
      <c r="E26" s="1" t="s">
        <v>62</v>
      </c>
    </row>
    <row r="27" spans="1:5" x14ac:dyDescent="0.25">
      <c r="A27">
        <v>519</v>
      </c>
      <c r="B27" t="s">
        <v>31</v>
      </c>
      <c r="C27" s="1"/>
      <c r="D27" s="1" t="s">
        <v>63</v>
      </c>
      <c r="E27" s="1" t="s">
        <v>63</v>
      </c>
    </row>
    <row r="28" spans="1:5" x14ac:dyDescent="0.25">
      <c r="A28">
        <v>519</v>
      </c>
      <c r="B28" t="s">
        <v>32</v>
      </c>
      <c r="C28" s="1"/>
      <c r="D28" s="1" t="s">
        <v>64</v>
      </c>
      <c r="E28" s="1" t="s">
        <v>64</v>
      </c>
    </row>
    <row r="29" spans="1:5" x14ac:dyDescent="0.25">
      <c r="A29">
        <v>519</v>
      </c>
      <c r="B29" t="s">
        <v>33</v>
      </c>
      <c r="C29" s="1"/>
      <c r="D29" s="1" t="s">
        <v>65</v>
      </c>
      <c r="E29" s="1" t="s">
        <v>65</v>
      </c>
    </row>
    <row r="30" spans="1:5" x14ac:dyDescent="0.25">
      <c r="A30">
        <v>519</v>
      </c>
      <c r="B30" t="s">
        <v>34</v>
      </c>
      <c r="C30" s="1"/>
      <c r="D30" s="1" t="s">
        <v>66</v>
      </c>
      <c r="E30" s="1" t="s">
        <v>66</v>
      </c>
    </row>
    <row r="31" spans="1:5" x14ac:dyDescent="0.25">
      <c r="A31">
        <v>519</v>
      </c>
      <c r="B31" t="s">
        <v>35</v>
      </c>
      <c r="C31" s="1"/>
      <c r="D31" s="1" t="s">
        <v>67</v>
      </c>
      <c r="E31" s="1" t="s">
        <v>67</v>
      </c>
    </row>
    <row r="32" spans="1:5" x14ac:dyDescent="0.25">
      <c r="A32">
        <v>519</v>
      </c>
      <c r="B32" t="s">
        <v>36</v>
      </c>
      <c r="C32" s="1"/>
      <c r="D32" s="1" t="s">
        <v>68</v>
      </c>
      <c r="E32" s="1" t="s">
        <v>68</v>
      </c>
    </row>
    <row r="33" spans="1:5" x14ac:dyDescent="0.25">
      <c r="A33">
        <v>519</v>
      </c>
      <c r="B33" t="s">
        <v>37</v>
      </c>
      <c r="C33" s="1"/>
      <c r="D33" s="1" t="s">
        <v>69</v>
      </c>
      <c r="E33" s="1" t="s">
        <v>69</v>
      </c>
    </row>
    <row r="34" spans="1:5" x14ac:dyDescent="0.25">
      <c r="A34">
        <v>519</v>
      </c>
      <c r="B34" t="s">
        <v>70</v>
      </c>
      <c r="C34" s="1"/>
      <c r="D34" s="1" t="s">
        <v>91</v>
      </c>
      <c r="E34" s="1" t="s">
        <v>91</v>
      </c>
    </row>
    <row r="35" spans="1:5" x14ac:dyDescent="0.25">
      <c r="A35">
        <v>519</v>
      </c>
      <c r="B35" t="s">
        <v>71</v>
      </c>
      <c r="C35" s="1"/>
      <c r="D35" s="1" t="s">
        <v>92</v>
      </c>
      <c r="E35" s="1" t="s">
        <v>92</v>
      </c>
    </row>
    <row r="36" spans="1:5" x14ac:dyDescent="0.25">
      <c r="A36">
        <v>519</v>
      </c>
      <c r="B36" t="s">
        <v>72</v>
      </c>
      <c r="C36" s="1"/>
      <c r="D36" s="1" t="s">
        <v>93</v>
      </c>
      <c r="E36" s="1" t="s">
        <v>93</v>
      </c>
    </row>
    <row r="37" spans="1:5" x14ac:dyDescent="0.25">
      <c r="A37">
        <v>519</v>
      </c>
      <c r="B37" t="s">
        <v>73</v>
      </c>
      <c r="C37" s="1"/>
      <c r="D37" s="1" t="s">
        <v>94</v>
      </c>
      <c r="E37" s="1" t="s">
        <v>94</v>
      </c>
    </row>
    <row r="38" spans="1:5" x14ac:dyDescent="0.25">
      <c r="A38">
        <v>519</v>
      </c>
      <c r="B38" t="s">
        <v>74</v>
      </c>
      <c r="C38" s="1"/>
      <c r="D38" s="1" t="s">
        <v>95</v>
      </c>
      <c r="E38" s="1" t="s">
        <v>95</v>
      </c>
    </row>
    <row r="39" spans="1:5" x14ac:dyDescent="0.25">
      <c r="A39">
        <v>519</v>
      </c>
      <c r="B39" t="s">
        <v>75</v>
      </c>
      <c r="C39" s="1"/>
      <c r="D39" s="1" t="s">
        <v>96</v>
      </c>
      <c r="E39" s="1" t="s">
        <v>96</v>
      </c>
    </row>
    <row r="40" spans="1:5" x14ac:dyDescent="0.25">
      <c r="A40">
        <v>519</v>
      </c>
      <c r="B40" t="s">
        <v>76</v>
      </c>
      <c r="C40" s="1"/>
      <c r="D40" s="1" t="s">
        <v>97</v>
      </c>
      <c r="E40" s="1" t="s">
        <v>97</v>
      </c>
    </row>
    <row r="41" spans="1:5" x14ac:dyDescent="0.25">
      <c r="A41">
        <v>519</v>
      </c>
      <c r="B41" t="s">
        <v>77</v>
      </c>
      <c r="C41" s="1"/>
      <c r="D41" s="1" t="s">
        <v>98</v>
      </c>
      <c r="E41" s="1" t="s">
        <v>98</v>
      </c>
    </row>
    <row r="42" spans="1:5" x14ac:dyDescent="0.25">
      <c r="A42">
        <v>519</v>
      </c>
      <c r="B42" t="s">
        <v>78</v>
      </c>
      <c r="C42" s="1"/>
      <c r="D42" s="1" t="s">
        <v>99</v>
      </c>
      <c r="E42" s="1" t="s">
        <v>99</v>
      </c>
    </row>
    <row r="43" spans="1:5" x14ac:dyDescent="0.25">
      <c r="A43">
        <v>519</v>
      </c>
      <c r="B43" t="s">
        <v>79</v>
      </c>
      <c r="C43" s="1"/>
      <c r="D43" s="1" t="s">
        <v>100</v>
      </c>
      <c r="E43" s="1" t="s">
        <v>100</v>
      </c>
    </row>
    <row r="44" spans="1:5" x14ac:dyDescent="0.25">
      <c r="A44">
        <v>519</v>
      </c>
      <c r="B44" t="s">
        <v>80</v>
      </c>
      <c r="C44" s="1"/>
      <c r="D44" s="1" t="s">
        <v>101</v>
      </c>
      <c r="E44" s="1" t="s">
        <v>101</v>
      </c>
    </row>
    <row r="45" spans="1:5" x14ac:dyDescent="0.25">
      <c r="A45">
        <v>519</v>
      </c>
      <c r="B45" t="s">
        <v>81</v>
      </c>
      <c r="C45" s="1"/>
      <c r="D45" s="1" t="s">
        <v>102</v>
      </c>
      <c r="E45" s="1" t="s">
        <v>102</v>
      </c>
    </row>
    <row r="46" spans="1:5" x14ac:dyDescent="0.25">
      <c r="A46">
        <v>519</v>
      </c>
      <c r="B46" t="s">
        <v>82</v>
      </c>
      <c r="C46" s="1"/>
      <c r="D46" s="1" t="s">
        <v>102</v>
      </c>
      <c r="E46" s="1" t="s">
        <v>102</v>
      </c>
    </row>
    <row r="47" spans="1:5" x14ac:dyDescent="0.25">
      <c r="A47">
        <v>519</v>
      </c>
      <c r="B47" t="s">
        <v>83</v>
      </c>
      <c r="C47" s="1"/>
      <c r="D47" s="1" t="s">
        <v>103</v>
      </c>
      <c r="E47" s="1" t="s">
        <v>103</v>
      </c>
    </row>
    <row r="48" spans="1:5" x14ac:dyDescent="0.25">
      <c r="A48">
        <v>519</v>
      </c>
      <c r="B48" t="s">
        <v>84</v>
      </c>
      <c r="C48" s="1"/>
      <c r="D48" s="1" t="s">
        <v>104</v>
      </c>
      <c r="E48" s="1" t="s">
        <v>104</v>
      </c>
    </row>
    <row r="49" spans="1:5" x14ac:dyDescent="0.25">
      <c r="A49">
        <v>519</v>
      </c>
      <c r="B49" t="s">
        <v>85</v>
      </c>
      <c r="C49" s="1"/>
      <c r="D49" s="1" t="s">
        <v>105</v>
      </c>
      <c r="E49" s="1" t="s">
        <v>105</v>
      </c>
    </row>
    <row r="50" spans="1:5" x14ac:dyDescent="0.25">
      <c r="A50">
        <v>519</v>
      </c>
      <c r="B50" t="s">
        <v>86</v>
      </c>
      <c r="C50" s="1"/>
      <c r="D50" s="1" t="s">
        <v>106</v>
      </c>
      <c r="E50" s="1" t="s">
        <v>106</v>
      </c>
    </row>
    <row r="51" spans="1:5" x14ac:dyDescent="0.25">
      <c r="A51">
        <v>519</v>
      </c>
      <c r="B51" t="s">
        <v>87</v>
      </c>
      <c r="C51" s="1"/>
      <c r="D51" s="1" t="s">
        <v>107</v>
      </c>
      <c r="E51" s="1" t="s">
        <v>107</v>
      </c>
    </row>
    <row r="52" spans="1:5" x14ac:dyDescent="0.25">
      <c r="A52">
        <v>519</v>
      </c>
      <c r="B52" t="s">
        <v>88</v>
      </c>
      <c r="C52" s="1"/>
      <c r="D52" s="1" t="s">
        <v>108</v>
      </c>
      <c r="E52" s="1" t="s">
        <v>108</v>
      </c>
    </row>
    <row r="53" spans="1:5" x14ac:dyDescent="0.25">
      <c r="A53">
        <v>519</v>
      </c>
      <c r="B53" t="s">
        <v>89</v>
      </c>
      <c r="C53" s="1"/>
      <c r="D53" s="1" t="s">
        <v>109</v>
      </c>
      <c r="E53" s="1" t="s">
        <v>109</v>
      </c>
    </row>
    <row r="54" spans="1:5" x14ac:dyDescent="0.25">
      <c r="A54">
        <v>519</v>
      </c>
      <c r="B54" t="s">
        <v>90</v>
      </c>
      <c r="C54" s="1"/>
      <c r="D54" s="1" t="s">
        <v>109</v>
      </c>
      <c r="E54" s="1" t="s">
        <v>109</v>
      </c>
    </row>
    <row r="55" spans="1:5" x14ac:dyDescent="0.25">
      <c r="B55" t="s">
        <v>110</v>
      </c>
      <c r="C55" s="1"/>
      <c r="D55" s="1" t="s">
        <v>111</v>
      </c>
      <c r="E55" s="1" t="s">
        <v>111</v>
      </c>
    </row>
    <row r="56" spans="1:5" x14ac:dyDescent="0.25">
      <c r="A56">
        <v>10002</v>
      </c>
      <c r="B56" t="s">
        <v>112</v>
      </c>
      <c r="C56" s="1"/>
      <c r="D56" s="1"/>
      <c r="E56" s="1" t="s">
        <v>117</v>
      </c>
    </row>
    <row r="57" spans="1:5" x14ac:dyDescent="0.25">
      <c r="A57">
        <v>10096</v>
      </c>
      <c r="B57" t="s">
        <v>113</v>
      </c>
      <c r="C57" s="1"/>
      <c r="D57" s="1"/>
      <c r="E57" s="1" t="s">
        <v>117</v>
      </c>
    </row>
    <row r="58" spans="1:5" x14ac:dyDescent="0.25">
      <c r="A58">
        <v>10098</v>
      </c>
      <c r="B58" t="s">
        <v>114</v>
      </c>
      <c r="C58" s="1"/>
      <c r="D58" s="1"/>
      <c r="E58" s="1" t="s">
        <v>118</v>
      </c>
    </row>
    <row r="59" spans="1:5" x14ac:dyDescent="0.25">
      <c r="A59">
        <v>10127</v>
      </c>
      <c r="B59" t="s">
        <v>115</v>
      </c>
      <c r="C59" s="1"/>
      <c r="D59" s="1"/>
      <c r="E59" s="1" t="s">
        <v>119</v>
      </c>
    </row>
    <row r="60" spans="1:5" x14ac:dyDescent="0.25">
      <c r="A60">
        <v>10228</v>
      </c>
      <c r="B60" t="s">
        <v>116</v>
      </c>
      <c r="C60" s="1"/>
      <c r="D60" s="1"/>
      <c r="E60" s="1" t="s">
        <v>120</v>
      </c>
    </row>
    <row r="61" spans="1:5" x14ac:dyDescent="0.25">
      <c r="C61" s="1"/>
      <c r="D61" s="1"/>
      <c r="E61" s="1"/>
    </row>
    <row r="62" spans="1:5" x14ac:dyDescent="0.25">
      <c r="C62" s="1"/>
      <c r="D62" s="1"/>
      <c r="E62" s="1"/>
    </row>
    <row r="63" spans="1:5" x14ac:dyDescent="0.25">
      <c r="C63" s="1"/>
      <c r="D63" s="1"/>
      <c r="E63" s="1"/>
    </row>
    <row r="64" spans="1:5" x14ac:dyDescent="0.25">
      <c r="C64" s="1"/>
      <c r="D64" s="1"/>
      <c r="E64" s="1"/>
    </row>
    <row r="65" spans="3:5" x14ac:dyDescent="0.25">
      <c r="C65" s="1"/>
      <c r="D65" s="1"/>
      <c r="E65" s="1"/>
    </row>
    <row r="66" spans="3:5" x14ac:dyDescent="0.25">
      <c r="C66" s="1"/>
      <c r="D66" s="1"/>
      <c r="E66" s="1"/>
    </row>
    <row r="67" spans="3:5" x14ac:dyDescent="0.25">
      <c r="C67" s="1"/>
      <c r="D67" s="1"/>
      <c r="E67" s="1"/>
    </row>
    <row r="68" spans="3:5" x14ac:dyDescent="0.25">
      <c r="C68" s="1"/>
      <c r="D68" s="1"/>
      <c r="E68" s="1"/>
    </row>
    <row r="69" spans="3:5" x14ac:dyDescent="0.25">
      <c r="C69" s="1"/>
      <c r="D69" s="1"/>
      <c r="E69" s="1"/>
    </row>
    <row r="70" spans="3:5" x14ac:dyDescent="0.25">
      <c r="C70" s="1"/>
      <c r="D70" s="1"/>
      <c r="E70" s="1"/>
    </row>
    <row r="71" spans="3:5" x14ac:dyDescent="0.25">
      <c r="C71" s="1"/>
      <c r="D71" s="1"/>
      <c r="E71" s="1"/>
    </row>
    <row r="72" spans="3:5" x14ac:dyDescent="0.25">
      <c r="C72" s="1"/>
      <c r="D72" s="1"/>
      <c r="E72" s="1"/>
    </row>
    <row r="73" spans="3:5" x14ac:dyDescent="0.25">
      <c r="C73" s="1"/>
      <c r="D73" s="1"/>
      <c r="E73" s="1"/>
    </row>
    <row r="74" spans="3:5" x14ac:dyDescent="0.25">
      <c r="C74" s="1"/>
      <c r="D74" s="1"/>
      <c r="E74" s="1"/>
    </row>
    <row r="75" spans="3:5" x14ac:dyDescent="0.25">
      <c r="C75" s="1"/>
      <c r="D75" s="1"/>
      <c r="E75" s="1"/>
    </row>
    <row r="76" spans="3:5" x14ac:dyDescent="0.25">
      <c r="C76" s="1"/>
      <c r="D76" s="1"/>
      <c r="E76" s="1"/>
    </row>
    <row r="77" spans="3:5" x14ac:dyDescent="0.25">
      <c r="C77" s="1"/>
      <c r="D77" s="1"/>
      <c r="E77" s="1"/>
    </row>
    <row r="78" spans="3:5" x14ac:dyDescent="0.25">
      <c r="C78" s="1"/>
      <c r="D78" s="1"/>
      <c r="E78" s="1"/>
    </row>
    <row r="79" spans="3:5" x14ac:dyDescent="0.25">
      <c r="C79" s="1"/>
      <c r="D79" s="1"/>
      <c r="E79" s="1"/>
    </row>
    <row r="80" spans="3:5" x14ac:dyDescent="0.25">
      <c r="C80" s="1"/>
      <c r="D80" s="1"/>
      <c r="E80" s="1"/>
    </row>
    <row r="81" spans="3:5" x14ac:dyDescent="0.25">
      <c r="C81" s="1"/>
      <c r="D81" s="1"/>
      <c r="E81" s="1"/>
    </row>
    <row r="82" spans="3:5" x14ac:dyDescent="0.25">
      <c r="C82" s="1"/>
      <c r="D82" s="1"/>
      <c r="E82" s="1"/>
    </row>
    <row r="83" spans="3:5" x14ac:dyDescent="0.25">
      <c r="C83" s="1"/>
      <c r="D83" s="1"/>
      <c r="E83" s="1"/>
    </row>
    <row r="84" spans="3:5" x14ac:dyDescent="0.25">
      <c r="C84" s="1"/>
      <c r="D84" s="1"/>
      <c r="E84" s="1"/>
    </row>
    <row r="85" spans="3:5" x14ac:dyDescent="0.25">
      <c r="C85" s="1"/>
      <c r="D85" s="1"/>
      <c r="E85" s="1"/>
    </row>
    <row r="86" spans="3:5" x14ac:dyDescent="0.25">
      <c r="C86" s="1"/>
      <c r="D86" s="1"/>
      <c r="E86" s="1"/>
    </row>
    <row r="87" spans="3:5" x14ac:dyDescent="0.25">
      <c r="C87" s="1"/>
      <c r="D87" s="1"/>
      <c r="E87" s="1"/>
    </row>
    <row r="88" spans="3:5" x14ac:dyDescent="0.25">
      <c r="C88" s="1"/>
      <c r="D88" s="1"/>
      <c r="E88" s="1"/>
    </row>
    <row r="89" spans="3:5" x14ac:dyDescent="0.25">
      <c r="C89" s="1"/>
      <c r="D89" s="1"/>
      <c r="E89" s="1"/>
    </row>
    <row r="90" spans="3:5" ht="15.75" thickBot="1" x14ac:dyDescent="0.3">
      <c r="C90" s="1"/>
      <c r="D90" s="1"/>
      <c r="E90" s="1"/>
    </row>
    <row r="91" spans="3:5" ht="15.75" thickBot="1" x14ac:dyDescent="0.3">
      <c r="C91" s="1"/>
      <c r="D91" s="2" t="s">
        <v>5</v>
      </c>
      <c r="E91" s="1" t="s">
        <v>121</v>
      </c>
    </row>
  </sheetData>
  <conditionalFormatting sqref="A2:A66 C2:D72 A68:A69 A71:A73 B73:D73 A74:D89">
    <cfRule type="expression" dxfId="3" priority="2">
      <formula>($A$1 = "ITEM")</formula>
    </cfRule>
  </conditionalFormatting>
  <conditionalFormatting sqref="A90:E90">
    <cfRule type="expression" dxfId="2" priority="1">
      <formula>($A$1 = "ITEM")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9859-63BB-4DF2-A223-E0BA2D8D5F30}">
  <dimension ref="A1:E31"/>
  <sheetViews>
    <sheetView workbookViewId="0">
      <selection activeCell="B6" sqref="B6"/>
    </sheetView>
  </sheetViews>
  <sheetFormatPr baseColWidth="10" defaultRowHeight="15" x14ac:dyDescent="0.25"/>
  <cols>
    <col min="1" max="1" width="6" bestFit="1" customWidth="1"/>
    <col min="2" max="2" width="82" bestFit="1" customWidth="1"/>
    <col min="3" max="3" width="12.85546875" bestFit="1" customWidth="1"/>
    <col min="4" max="5" width="12.710937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>
        <v>519</v>
      </c>
      <c r="B2" t="s">
        <v>122</v>
      </c>
      <c r="C2" s="1">
        <v>0</v>
      </c>
      <c r="D2" s="1">
        <v>472726</v>
      </c>
      <c r="E2" s="1">
        <v>472726</v>
      </c>
    </row>
    <row r="3" spans="1:5" x14ac:dyDescent="0.25">
      <c r="A3">
        <v>519</v>
      </c>
      <c r="B3" t="s">
        <v>123</v>
      </c>
      <c r="C3" s="1">
        <v>0</v>
      </c>
      <c r="D3" s="1">
        <v>2101004.4700000002</v>
      </c>
      <c r="E3" s="1">
        <v>2101004.4700000002</v>
      </c>
    </row>
    <row r="4" spans="1:5" x14ac:dyDescent="0.25">
      <c r="A4">
        <v>519</v>
      </c>
      <c r="B4" t="s">
        <v>124</v>
      </c>
      <c r="C4" s="1">
        <v>0</v>
      </c>
      <c r="D4" s="1">
        <v>210100.45</v>
      </c>
      <c r="E4" s="1">
        <v>210100.45</v>
      </c>
    </row>
    <row r="5" spans="1:5" x14ac:dyDescent="0.25">
      <c r="A5">
        <v>519</v>
      </c>
      <c r="B5" t="s">
        <v>145</v>
      </c>
      <c r="C5" s="1">
        <v>0</v>
      </c>
      <c r="D5" s="1">
        <v>52525.11</v>
      </c>
      <c r="E5" s="1">
        <v>52525.11</v>
      </c>
    </row>
    <row r="6" spans="1:5" x14ac:dyDescent="0.25">
      <c r="A6">
        <v>519</v>
      </c>
      <c r="B6" t="s">
        <v>125</v>
      </c>
      <c r="C6" s="1">
        <v>0</v>
      </c>
      <c r="D6" s="1">
        <v>825694.74</v>
      </c>
      <c r="E6" s="1">
        <v>825694.74</v>
      </c>
    </row>
    <row r="7" spans="1:5" x14ac:dyDescent="0.25">
      <c r="A7">
        <v>519</v>
      </c>
      <c r="B7" t="s">
        <v>126</v>
      </c>
      <c r="C7" s="1">
        <v>0</v>
      </c>
      <c r="D7" s="1">
        <v>3669754.4</v>
      </c>
      <c r="E7" s="1">
        <v>3669754.4</v>
      </c>
    </row>
    <row r="8" spans="1:5" x14ac:dyDescent="0.25">
      <c r="A8">
        <v>519</v>
      </c>
      <c r="B8" t="s">
        <v>127</v>
      </c>
      <c r="C8" s="1">
        <v>0</v>
      </c>
      <c r="D8" s="1">
        <v>366975.44</v>
      </c>
      <c r="E8" s="1">
        <v>366975.44</v>
      </c>
    </row>
    <row r="9" spans="1:5" x14ac:dyDescent="0.25">
      <c r="A9">
        <v>519</v>
      </c>
      <c r="B9" t="s">
        <v>128</v>
      </c>
      <c r="C9" s="1">
        <v>0</v>
      </c>
      <c r="D9" s="1">
        <v>959116.94</v>
      </c>
      <c r="E9" s="1">
        <v>959116.94</v>
      </c>
    </row>
    <row r="10" spans="1:5" x14ac:dyDescent="0.25">
      <c r="A10">
        <v>519</v>
      </c>
      <c r="B10" t="s">
        <v>129</v>
      </c>
      <c r="C10" s="1">
        <v>0</v>
      </c>
      <c r="D10" s="1">
        <v>4262741.91</v>
      </c>
      <c r="E10" s="1">
        <v>4262741.91</v>
      </c>
    </row>
    <row r="11" spans="1:5" x14ac:dyDescent="0.25">
      <c r="A11">
        <v>519</v>
      </c>
      <c r="B11" t="s">
        <v>130</v>
      </c>
      <c r="C11" s="1">
        <v>0</v>
      </c>
      <c r="D11" s="1">
        <v>426274.19</v>
      </c>
      <c r="E11" s="1">
        <v>426274.19</v>
      </c>
    </row>
    <row r="12" spans="1:5" x14ac:dyDescent="0.25">
      <c r="A12">
        <v>519</v>
      </c>
      <c r="B12" t="s">
        <v>131</v>
      </c>
      <c r="C12" s="1">
        <v>0</v>
      </c>
      <c r="D12" s="1">
        <v>1057086.97</v>
      </c>
      <c r="E12" s="1">
        <v>1057086.97</v>
      </c>
    </row>
    <row r="13" spans="1:5" x14ac:dyDescent="0.25">
      <c r="A13">
        <v>519</v>
      </c>
      <c r="B13" t="s">
        <v>132</v>
      </c>
      <c r="C13" s="1">
        <v>0</v>
      </c>
      <c r="D13" s="1">
        <v>4698164.25</v>
      </c>
      <c r="E13" s="1">
        <v>4698164.25</v>
      </c>
    </row>
    <row r="14" spans="1:5" x14ac:dyDescent="0.25">
      <c r="A14">
        <v>519</v>
      </c>
      <c r="B14" t="s">
        <v>133</v>
      </c>
      <c r="C14" s="1">
        <v>0</v>
      </c>
      <c r="D14" s="1">
        <v>469816.43</v>
      </c>
      <c r="E14" s="1">
        <v>469816.43</v>
      </c>
    </row>
    <row r="15" spans="1:5" x14ac:dyDescent="0.25">
      <c r="A15">
        <v>519</v>
      </c>
      <c r="B15" t="s">
        <v>134</v>
      </c>
      <c r="C15" s="1">
        <v>0</v>
      </c>
      <c r="D15" s="1">
        <v>1157016.3899999999</v>
      </c>
      <c r="E15" s="1">
        <v>1157016.3899999999</v>
      </c>
    </row>
    <row r="16" spans="1:5" x14ac:dyDescent="0.25">
      <c r="A16">
        <v>519</v>
      </c>
      <c r="B16" t="s">
        <v>135</v>
      </c>
      <c r="C16" s="1">
        <v>0</v>
      </c>
      <c r="D16" s="1">
        <v>5142295.03</v>
      </c>
      <c r="E16" s="1">
        <v>5142295.03</v>
      </c>
    </row>
    <row r="17" spans="1:5" x14ac:dyDescent="0.25">
      <c r="A17">
        <v>519</v>
      </c>
      <c r="B17" t="s">
        <v>136</v>
      </c>
      <c r="C17" s="1">
        <v>0</v>
      </c>
      <c r="D17" s="1">
        <v>514229.5</v>
      </c>
      <c r="E17" s="1">
        <v>514229.5</v>
      </c>
    </row>
    <row r="18" spans="1:5" x14ac:dyDescent="0.25">
      <c r="A18">
        <v>519</v>
      </c>
      <c r="B18" t="s">
        <v>137</v>
      </c>
      <c r="C18" s="1">
        <v>0</v>
      </c>
      <c r="D18" s="1">
        <v>1345583.16</v>
      </c>
      <c r="E18" s="1">
        <v>1345583.16</v>
      </c>
    </row>
    <row r="19" spans="1:5" x14ac:dyDescent="0.25">
      <c r="A19">
        <v>519</v>
      </c>
      <c r="B19" t="s">
        <v>138</v>
      </c>
      <c r="C19" s="1">
        <v>0</v>
      </c>
      <c r="D19" s="1">
        <v>5980369.5999999996</v>
      </c>
      <c r="E19" s="1">
        <v>5980369.5999999996</v>
      </c>
    </row>
    <row r="20" spans="1:5" x14ac:dyDescent="0.25">
      <c r="A20">
        <v>519</v>
      </c>
      <c r="B20" t="s">
        <v>139</v>
      </c>
      <c r="C20" s="1">
        <v>0</v>
      </c>
      <c r="D20" s="1">
        <v>598036.96</v>
      </c>
      <c r="E20" s="1">
        <v>598036.96</v>
      </c>
    </row>
    <row r="21" spans="1:5" x14ac:dyDescent="0.25">
      <c r="C21" s="1"/>
      <c r="D21" s="1"/>
      <c r="E21" s="1"/>
    </row>
    <row r="22" spans="1:5" x14ac:dyDescent="0.25">
      <c r="A22">
        <v>0</v>
      </c>
      <c r="B22" t="s">
        <v>110</v>
      </c>
      <c r="C22" s="1">
        <v>0</v>
      </c>
      <c r="D22" s="1">
        <v>34309511.939999998</v>
      </c>
      <c r="E22" s="1">
        <v>34309511.939999998</v>
      </c>
    </row>
    <row r="23" spans="1:5" x14ac:dyDescent="0.25">
      <c r="C23" s="1"/>
      <c r="D23" s="1"/>
      <c r="E23" s="1"/>
    </row>
    <row r="24" spans="1:5" x14ac:dyDescent="0.25">
      <c r="A24">
        <v>10002</v>
      </c>
      <c r="B24" t="s">
        <v>140</v>
      </c>
      <c r="C24" s="1"/>
      <c r="D24" s="1"/>
      <c r="E24" s="1">
        <v>343095.12</v>
      </c>
    </row>
    <row r="25" spans="1:5" x14ac:dyDescent="0.25">
      <c r="A25">
        <v>10096</v>
      </c>
      <c r="B25" t="s">
        <v>141</v>
      </c>
      <c r="C25" s="1"/>
      <c r="D25" s="1"/>
      <c r="E25" s="1">
        <v>343095.12</v>
      </c>
    </row>
    <row r="26" spans="1:5" x14ac:dyDescent="0.25">
      <c r="A26">
        <v>10098</v>
      </c>
      <c r="B26" t="s">
        <v>142</v>
      </c>
      <c r="C26" s="1"/>
      <c r="D26" s="1"/>
      <c r="E26" s="1">
        <v>857737.8</v>
      </c>
    </row>
    <row r="27" spans="1:5" x14ac:dyDescent="0.25">
      <c r="A27">
        <v>10127</v>
      </c>
      <c r="B27" t="s">
        <v>143</v>
      </c>
      <c r="C27" s="1"/>
      <c r="D27" s="1"/>
      <c r="E27" s="1">
        <v>41171.410000000003</v>
      </c>
    </row>
    <row r="28" spans="1:5" x14ac:dyDescent="0.25">
      <c r="A28">
        <v>10228</v>
      </c>
      <c r="B28" t="s">
        <v>144</v>
      </c>
      <c r="C28" s="1"/>
      <c r="D28" s="1"/>
      <c r="E28" s="1">
        <v>171547.56</v>
      </c>
    </row>
    <row r="29" spans="1:5" x14ac:dyDescent="0.25">
      <c r="C29" s="1"/>
      <c r="D29" s="1"/>
      <c r="E29" s="1"/>
    </row>
    <row r="30" spans="1:5" ht="15.75" thickBot="1" x14ac:dyDescent="0.3">
      <c r="C30" s="1"/>
      <c r="D30" s="1"/>
      <c r="E30" s="1"/>
    </row>
    <row r="31" spans="1:5" ht="15.75" thickBot="1" x14ac:dyDescent="0.3">
      <c r="C31" s="1"/>
      <c r="D31" s="2" t="s">
        <v>5</v>
      </c>
      <c r="E31" s="1">
        <v>36066158.950000003</v>
      </c>
    </row>
  </sheetData>
  <conditionalFormatting sqref="A2:D29">
    <cfRule type="expression" dxfId="1" priority="1">
      <formula>($A$1 = "ITEM")</formula>
    </cfRule>
  </conditionalFormatting>
  <conditionalFormatting sqref="A30:E30">
    <cfRule type="expression" dxfId="0" priority="2">
      <formula>($A$1 = "ITEM")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TEMPLATE</vt:lpstr>
      <vt:lpstr>01026A00005487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 Garcia Zanfardini</dc:creator>
  <cp:lastModifiedBy>Cristian G Garcia Zanfardini</cp:lastModifiedBy>
  <dcterms:created xsi:type="dcterms:W3CDTF">2024-09-01T01:13:28Z</dcterms:created>
  <dcterms:modified xsi:type="dcterms:W3CDTF">2025-01-17T21:42:10Z</dcterms:modified>
</cp:coreProperties>
</file>