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spaces\logbooks\logbook\src\main\resources\"/>
    </mc:Choice>
  </mc:AlternateContent>
  <workbookProtection lockWindows="1"/>
  <bookViews>
    <workbookView xWindow="0" yWindow="0" windowWidth="16380" windowHeight="8190" tabRatio="993" activeTab="6"/>
  </bookViews>
  <sheets>
    <sheet name="Übersicht Diagramme" sheetId="1" r:id="rId1"/>
    <sheet name="Jahresplanung" sheetId="2" r:id="rId2"/>
    <sheet name="Daten" sheetId="3" r:id="rId3"/>
    <sheet name="Wochenblatt" sheetId="4" r:id="rId4"/>
    <sheet name="W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  <sheet name="13" sheetId="18" r:id="rId18"/>
    <sheet name="14" sheetId="19" r:id="rId19"/>
    <sheet name="15" sheetId="20" r:id="rId20"/>
    <sheet name="16" sheetId="21" r:id="rId21"/>
    <sheet name="17" sheetId="22" r:id="rId22"/>
    <sheet name="18" sheetId="23" r:id="rId23"/>
    <sheet name="19" sheetId="24" r:id="rId24"/>
    <sheet name="20" sheetId="25" r:id="rId25"/>
    <sheet name="21" sheetId="26" r:id="rId26"/>
    <sheet name="22" sheetId="27" r:id="rId27"/>
    <sheet name="23" sheetId="28" r:id="rId28"/>
    <sheet name="24" sheetId="29" r:id="rId29"/>
    <sheet name="25" sheetId="30" r:id="rId30"/>
    <sheet name="26" sheetId="31" r:id="rId31"/>
    <sheet name="27" sheetId="32" r:id="rId32"/>
    <sheet name="28" sheetId="33" r:id="rId33"/>
    <sheet name="29" sheetId="34" r:id="rId34"/>
    <sheet name="30" sheetId="35" r:id="rId35"/>
    <sheet name="31" sheetId="36" r:id="rId36"/>
    <sheet name="32" sheetId="37" r:id="rId37"/>
    <sheet name="33" sheetId="38" r:id="rId38"/>
    <sheet name="34" sheetId="39" r:id="rId39"/>
    <sheet name="35" sheetId="40" r:id="rId40"/>
    <sheet name="36" sheetId="41" r:id="rId41"/>
    <sheet name="37" sheetId="42" r:id="rId42"/>
    <sheet name="38" sheetId="43" r:id="rId43"/>
    <sheet name="39" sheetId="44" r:id="rId44"/>
    <sheet name="40" sheetId="45" r:id="rId45"/>
    <sheet name="41" sheetId="46" r:id="rId46"/>
    <sheet name="42" sheetId="47" r:id="rId47"/>
    <sheet name="43" sheetId="48" r:id="rId48"/>
    <sheet name="44" sheetId="49" r:id="rId49"/>
    <sheet name="45" sheetId="50" r:id="rId50"/>
    <sheet name="46" sheetId="51" r:id="rId51"/>
    <sheet name="47" sheetId="52" r:id="rId52"/>
    <sheet name="48" sheetId="53" r:id="rId53"/>
    <sheet name="49" sheetId="54" r:id="rId54"/>
    <sheet name="50" sheetId="55" r:id="rId55"/>
    <sheet name="51" sheetId="56" r:id="rId56"/>
    <sheet name="52" sheetId="57" r:id="rId57"/>
  </sheets>
  <calcPr calcId="152511" iterateDelta="1E-4"/>
</workbook>
</file>

<file path=xl/calcChain.xml><?xml version="1.0" encoding="utf-8"?>
<calcChain xmlns="http://schemas.openxmlformats.org/spreadsheetml/2006/main">
  <c r="I24" i="57" l="1"/>
  <c r="H23" i="57"/>
  <c r="G23" i="57"/>
  <c r="F23" i="57"/>
  <c r="E23" i="57"/>
  <c r="D23" i="57"/>
  <c r="C23" i="57"/>
  <c r="B23" i="57"/>
  <c r="I23" i="57" s="1"/>
  <c r="B53" i="3" s="1"/>
  <c r="I53" i="3" s="1"/>
  <c r="I22" i="57"/>
  <c r="I21" i="57"/>
  <c r="I20" i="57"/>
  <c r="I19" i="57"/>
  <c r="I11" i="57"/>
  <c r="I10" i="57"/>
  <c r="I9" i="57"/>
  <c r="I8" i="57"/>
  <c r="I7" i="57"/>
  <c r="I6" i="57"/>
  <c r="I5" i="57"/>
  <c r="I4" i="57"/>
  <c r="I24" i="56"/>
  <c r="H23" i="56"/>
  <c r="G23" i="56"/>
  <c r="F23" i="56"/>
  <c r="E23" i="56"/>
  <c r="D23" i="56"/>
  <c r="C23" i="56"/>
  <c r="B23" i="56"/>
  <c r="I23" i="56" s="1"/>
  <c r="B52" i="3" s="1"/>
  <c r="I52" i="3" s="1"/>
  <c r="I22" i="56"/>
  <c r="I21" i="56"/>
  <c r="I20" i="56"/>
  <c r="I19" i="56"/>
  <c r="I11" i="56"/>
  <c r="I10" i="56"/>
  <c r="I9" i="56"/>
  <c r="I8" i="56"/>
  <c r="I7" i="56"/>
  <c r="I6" i="56"/>
  <c r="I5" i="56"/>
  <c r="I4" i="56"/>
  <c r="I24" i="55"/>
  <c r="H23" i="55"/>
  <c r="G23" i="55"/>
  <c r="F23" i="55"/>
  <c r="E23" i="55"/>
  <c r="D23" i="55"/>
  <c r="C23" i="55"/>
  <c r="B23" i="55"/>
  <c r="I23" i="55" s="1"/>
  <c r="B51" i="3" s="1"/>
  <c r="I51" i="3" s="1"/>
  <c r="I22" i="55"/>
  <c r="I21" i="55"/>
  <c r="I20" i="55"/>
  <c r="I19" i="55"/>
  <c r="I11" i="55"/>
  <c r="I10" i="55"/>
  <c r="I9" i="55"/>
  <c r="I8" i="55"/>
  <c r="I7" i="55"/>
  <c r="I6" i="55"/>
  <c r="I5" i="55"/>
  <c r="I4" i="55"/>
  <c r="I24" i="54"/>
  <c r="H23" i="54"/>
  <c r="G23" i="54"/>
  <c r="F23" i="54"/>
  <c r="E23" i="54"/>
  <c r="D23" i="54"/>
  <c r="C23" i="54"/>
  <c r="B23" i="54"/>
  <c r="I23" i="54" s="1"/>
  <c r="B50" i="3" s="1"/>
  <c r="I50" i="3" s="1"/>
  <c r="I22" i="54"/>
  <c r="I21" i="54"/>
  <c r="I20" i="54"/>
  <c r="I19" i="54"/>
  <c r="I11" i="54"/>
  <c r="I10" i="54"/>
  <c r="I9" i="54"/>
  <c r="I8" i="54"/>
  <c r="I7" i="54"/>
  <c r="I6" i="54"/>
  <c r="I5" i="54"/>
  <c r="I4" i="54"/>
  <c r="I24" i="53"/>
  <c r="H23" i="53"/>
  <c r="G23" i="53"/>
  <c r="F23" i="53"/>
  <c r="E23" i="53"/>
  <c r="D23" i="53"/>
  <c r="C23" i="53"/>
  <c r="B23" i="53"/>
  <c r="I23" i="53" s="1"/>
  <c r="B49" i="3" s="1"/>
  <c r="I49" i="3" s="1"/>
  <c r="I22" i="53"/>
  <c r="I21" i="53"/>
  <c r="I20" i="53"/>
  <c r="I19" i="53"/>
  <c r="I11" i="53"/>
  <c r="I10" i="53"/>
  <c r="I9" i="53"/>
  <c r="I8" i="53"/>
  <c r="I7" i="53"/>
  <c r="I6" i="53"/>
  <c r="I5" i="53"/>
  <c r="I4" i="53"/>
  <c r="I24" i="52"/>
  <c r="H23" i="52"/>
  <c r="G23" i="52"/>
  <c r="F23" i="52"/>
  <c r="E23" i="52"/>
  <c r="D23" i="52"/>
  <c r="C23" i="52"/>
  <c r="B23" i="52"/>
  <c r="I23" i="52" s="1"/>
  <c r="B48" i="3" s="1"/>
  <c r="I48" i="3" s="1"/>
  <c r="I22" i="52"/>
  <c r="I21" i="52"/>
  <c r="I20" i="52"/>
  <c r="I19" i="52"/>
  <c r="I11" i="52"/>
  <c r="I10" i="52"/>
  <c r="I9" i="52"/>
  <c r="I8" i="52"/>
  <c r="I7" i="52"/>
  <c r="I6" i="52"/>
  <c r="I5" i="52"/>
  <c r="I4" i="52"/>
  <c r="I24" i="51"/>
  <c r="H23" i="51"/>
  <c r="G23" i="51"/>
  <c r="F23" i="51"/>
  <c r="E23" i="51"/>
  <c r="D23" i="51"/>
  <c r="C23" i="51"/>
  <c r="B23" i="51"/>
  <c r="I23" i="51" s="1"/>
  <c r="B47" i="3" s="1"/>
  <c r="I47" i="3" s="1"/>
  <c r="I22" i="51"/>
  <c r="I21" i="51"/>
  <c r="I20" i="51"/>
  <c r="I19" i="51"/>
  <c r="I11" i="51"/>
  <c r="I10" i="51"/>
  <c r="I9" i="51"/>
  <c r="I8" i="51"/>
  <c r="I7" i="51"/>
  <c r="I6" i="51"/>
  <c r="I5" i="51"/>
  <c r="I4" i="51"/>
  <c r="I24" i="50"/>
  <c r="H23" i="50"/>
  <c r="G23" i="50"/>
  <c r="F23" i="50"/>
  <c r="E23" i="50"/>
  <c r="D23" i="50"/>
  <c r="C23" i="50"/>
  <c r="B23" i="50"/>
  <c r="I23" i="50" s="1"/>
  <c r="B46" i="3" s="1"/>
  <c r="I46" i="3" s="1"/>
  <c r="I22" i="50"/>
  <c r="I21" i="50"/>
  <c r="I20" i="50"/>
  <c r="I19" i="50"/>
  <c r="I11" i="50"/>
  <c r="I10" i="50"/>
  <c r="I9" i="50"/>
  <c r="I8" i="50"/>
  <c r="I7" i="50"/>
  <c r="I6" i="50"/>
  <c r="I5" i="50"/>
  <c r="I4" i="50"/>
  <c r="I24" i="49"/>
  <c r="H23" i="49"/>
  <c r="G23" i="49"/>
  <c r="F23" i="49"/>
  <c r="E23" i="49"/>
  <c r="D23" i="49"/>
  <c r="C23" i="49"/>
  <c r="B23" i="49"/>
  <c r="I23" i="49" s="1"/>
  <c r="B45" i="3" s="1"/>
  <c r="I45" i="3" s="1"/>
  <c r="I22" i="49"/>
  <c r="I21" i="49"/>
  <c r="I20" i="49"/>
  <c r="I19" i="49"/>
  <c r="I11" i="49"/>
  <c r="I10" i="49"/>
  <c r="I9" i="49"/>
  <c r="I8" i="49"/>
  <c r="I7" i="49"/>
  <c r="I6" i="49"/>
  <c r="I5" i="49"/>
  <c r="I4" i="49"/>
  <c r="I24" i="48"/>
  <c r="H23" i="48"/>
  <c r="G23" i="48"/>
  <c r="F23" i="48"/>
  <c r="E23" i="48"/>
  <c r="D23" i="48"/>
  <c r="C23" i="48"/>
  <c r="B23" i="48"/>
  <c r="I23" i="48" s="1"/>
  <c r="B44" i="3" s="1"/>
  <c r="I44" i="3" s="1"/>
  <c r="I22" i="48"/>
  <c r="I21" i="48"/>
  <c r="I20" i="48"/>
  <c r="I19" i="48"/>
  <c r="I11" i="48"/>
  <c r="I10" i="48"/>
  <c r="I9" i="48"/>
  <c r="I8" i="48"/>
  <c r="I7" i="48"/>
  <c r="I6" i="48"/>
  <c r="I5" i="48"/>
  <c r="I4" i="48"/>
  <c r="I24" i="47"/>
  <c r="H23" i="47"/>
  <c r="G23" i="47"/>
  <c r="F23" i="47"/>
  <c r="E23" i="47"/>
  <c r="D23" i="47"/>
  <c r="C23" i="47"/>
  <c r="B23" i="47"/>
  <c r="I23" i="47" s="1"/>
  <c r="B43" i="3" s="1"/>
  <c r="I43" i="3" s="1"/>
  <c r="I22" i="47"/>
  <c r="I21" i="47"/>
  <c r="I20" i="47"/>
  <c r="I19" i="47"/>
  <c r="I11" i="47"/>
  <c r="I10" i="47"/>
  <c r="I9" i="47"/>
  <c r="I8" i="47"/>
  <c r="I7" i="47"/>
  <c r="I6" i="47"/>
  <c r="I5" i="47"/>
  <c r="I4" i="47"/>
  <c r="I24" i="46"/>
  <c r="H23" i="46"/>
  <c r="G23" i="46"/>
  <c r="F23" i="46"/>
  <c r="E23" i="46"/>
  <c r="D23" i="46"/>
  <c r="C23" i="46"/>
  <c r="B23" i="46"/>
  <c r="I23" i="46" s="1"/>
  <c r="B42" i="3" s="1"/>
  <c r="I42" i="3" s="1"/>
  <c r="I22" i="46"/>
  <c r="I21" i="46"/>
  <c r="I20" i="46"/>
  <c r="I19" i="46"/>
  <c r="I11" i="46"/>
  <c r="I10" i="46"/>
  <c r="I9" i="46"/>
  <c r="I8" i="46"/>
  <c r="I7" i="46"/>
  <c r="I6" i="46"/>
  <c r="I5" i="46"/>
  <c r="I4" i="46"/>
  <c r="I24" i="45"/>
  <c r="H23" i="45"/>
  <c r="G23" i="45"/>
  <c r="F23" i="45"/>
  <c r="E23" i="45"/>
  <c r="D23" i="45"/>
  <c r="C23" i="45"/>
  <c r="B23" i="45"/>
  <c r="I23" i="45" s="1"/>
  <c r="B41" i="3" s="1"/>
  <c r="I41" i="3" s="1"/>
  <c r="I22" i="45"/>
  <c r="I21" i="45"/>
  <c r="I20" i="45"/>
  <c r="I19" i="45"/>
  <c r="I11" i="45"/>
  <c r="I10" i="45"/>
  <c r="I9" i="45"/>
  <c r="I8" i="45"/>
  <c r="I7" i="45"/>
  <c r="I6" i="45"/>
  <c r="I5" i="45"/>
  <c r="I4" i="45"/>
  <c r="I24" i="44"/>
  <c r="H23" i="44"/>
  <c r="G23" i="44"/>
  <c r="F23" i="44"/>
  <c r="E23" i="44"/>
  <c r="D23" i="44"/>
  <c r="C23" i="44"/>
  <c r="B23" i="44"/>
  <c r="I23" i="44" s="1"/>
  <c r="B40" i="3" s="1"/>
  <c r="I40" i="3" s="1"/>
  <c r="I22" i="44"/>
  <c r="I21" i="44"/>
  <c r="I20" i="44"/>
  <c r="I19" i="44"/>
  <c r="I11" i="44"/>
  <c r="I10" i="44"/>
  <c r="I9" i="44"/>
  <c r="I8" i="44"/>
  <c r="I7" i="44"/>
  <c r="I6" i="44"/>
  <c r="I5" i="44"/>
  <c r="I4" i="44"/>
  <c r="I24" i="43"/>
  <c r="H23" i="43"/>
  <c r="G23" i="43"/>
  <c r="F23" i="43"/>
  <c r="E23" i="43"/>
  <c r="D23" i="43"/>
  <c r="C23" i="43"/>
  <c r="B23" i="43"/>
  <c r="I23" i="43" s="1"/>
  <c r="B39" i="3" s="1"/>
  <c r="I39" i="3" s="1"/>
  <c r="I22" i="43"/>
  <c r="I21" i="43"/>
  <c r="I20" i="43"/>
  <c r="I19" i="43"/>
  <c r="I11" i="43"/>
  <c r="I10" i="43"/>
  <c r="I9" i="43"/>
  <c r="I8" i="43"/>
  <c r="I7" i="43"/>
  <c r="I6" i="43"/>
  <c r="I5" i="43"/>
  <c r="I4" i="43"/>
  <c r="I24" i="42"/>
  <c r="H23" i="42"/>
  <c r="G23" i="42"/>
  <c r="F23" i="42"/>
  <c r="E23" i="42"/>
  <c r="D23" i="42"/>
  <c r="C23" i="42"/>
  <c r="B23" i="42"/>
  <c r="I23" i="42" s="1"/>
  <c r="B38" i="3" s="1"/>
  <c r="I38" i="3" s="1"/>
  <c r="I22" i="42"/>
  <c r="I21" i="42"/>
  <c r="I20" i="42"/>
  <c r="I19" i="42"/>
  <c r="I11" i="42"/>
  <c r="I10" i="42"/>
  <c r="I9" i="42"/>
  <c r="I8" i="42"/>
  <c r="I7" i="42"/>
  <c r="I6" i="42"/>
  <c r="I5" i="42"/>
  <c r="I4" i="42"/>
  <c r="I24" i="41"/>
  <c r="H23" i="41"/>
  <c r="G23" i="41"/>
  <c r="F23" i="41"/>
  <c r="E23" i="41"/>
  <c r="D23" i="41"/>
  <c r="C23" i="41"/>
  <c r="B23" i="41"/>
  <c r="I23" i="41" s="1"/>
  <c r="I22" i="41"/>
  <c r="I21" i="41"/>
  <c r="I20" i="41"/>
  <c r="I19" i="41"/>
  <c r="I11" i="41"/>
  <c r="I10" i="41"/>
  <c r="I9" i="41"/>
  <c r="I8" i="41"/>
  <c r="I7" i="41"/>
  <c r="I6" i="41"/>
  <c r="I5" i="41"/>
  <c r="I4" i="41"/>
  <c r="I24" i="40"/>
  <c r="H23" i="40"/>
  <c r="G23" i="40"/>
  <c r="F23" i="40"/>
  <c r="E23" i="40"/>
  <c r="D23" i="40"/>
  <c r="C23" i="40"/>
  <c r="B23" i="40"/>
  <c r="I23" i="40" s="1"/>
  <c r="I22" i="40"/>
  <c r="I21" i="40"/>
  <c r="I20" i="40"/>
  <c r="I19" i="40"/>
  <c r="I11" i="40"/>
  <c r="I10" i="40"/>
  <c r="I9" i="40"/>
  <c r="I8" i="40"/>
  <c r="I7" i="40"/>
  <c r="I6" i="40"/>
  <c r="I5" i="40"/>
  <c r="I4" i="40"/>
  <c r="I24" i="39"/>
  <c r="H23" i="39"/>
  <c r="G23" i="39"/>
  <c r="F23" i="39"/>
  <c r="E23" i="39"/>
  <c r="D23" i="39"/>
  <c r="C23" i="39"/>
  <c r="B23" i="39"/>
  <c r="I23" i="39" s="1"/>
  <c r="I22" i="39"/>
  <c r="I21" i="39"/>
  <c r="I20" i="39"/>
  <c r="I19" i="39"/>
  <c r="I11" i="39"/>
  <c r="I10" i="39"/>
  <c r="I9" i="39"/>
  <c r="I8" i="39"/>
  <c r="I7" i="39"/>
  <c r="I6" i="39"/>
  <c r="I5" i="39"/>
  <c r="I4" i="39"/>
  <c r="I24" i="38"/>
  <c r="H23" i="38"/>
  <c r="G23" i="38"/>
  <c r="F23" i="38"/>
  <c r="E23" i="38"/>
  <c r="D23" i="38"/>
  <c r="C23" i="38"/>
  <c r="B23" i="38"/>
  <c r="I23" i="38" s="1"/>
  <c r="I22" i="38"/>
  <c r="I21" i="38"/>
  <c r="I20" i="38"/>
  <c r="I19" i="38"/>
  <c r="I11" i="38"/>
  <c r="I10" i="38"/>
  <c r="I9" i="38"/>
  <c r="I8" i="38"/>
  <c r="I7" i="38"/>
  <c r="I6" i="38"/>
  <c r="I5" i="38"/>
  <c r="I4" i="38"/>
  <c r="I24" i="37"/>
  <c r="H23" i="37"/>
  <c r="G23" i="37"/>
  <c r="F23" i="37"/>
  <c r="E23" i="37"/>
  <c r="D23" i="37"/>
  <c r="C23" i="37"/>
  <c r="B23" i="37"/>
  <c r="I23" i="37" s="1"/>
  <c r="I22" i="37"/>
  <c r="I21" i="37"/>
  <c r="I20" i="37"/>
  <c r="I19" i="37"/>
  <c r="I11" i="37"/>
  <c r="I10" i="37"/>
  <c r="I9" i="37"/>
  <c r="I8" i="37"/>
  <c r="I7" i="37"/>
  <c r="I6" i="37"/>
  <c r="I5" i="37"/>
  <c r="I4" i="37"/>
  <c r="I24" i="36"/>
  <c r="H23" i="36"/>
  <c r="G23" i="36"/>
  <c r="F23" i="36"/>
  <c r="E23" i="36"/>
  <c r="D23" i="36"/>
  <c r="C23" i="36"/>
  <c r="B23" i="36"/>
  <c r="I23" i="36" s="1"/>
  <c r="I22" i="36"/>
  <c r="I21" i="36"/>
  <c r="I20" i="36"/>
  <c r="I19" i="36"/>
  <c r="I11" i="36"/>
  <c r="I10" i="36"/>
  <c r="I9" i="36"/>
  <c r="I8" i="36"/>
  <c r="I7" i="36"/>
  <c r="I6" i="36"/>
  <c r="I5" i="36"/>
  <c r="I4" i="36"/>
  <c r="I24" i="35"/>
  <c r="H23" i="35"/>
  <c r="G23" i="35"/>
  <c r="F23" i="35"/>
  <c r="E23" i="35"/>
  <c r="D23" i="35"/>
  <c r="C23" i="35"/>
  <c r="B23" i="35"/>
  <c r="I23" i="35" s="1"/>
  <c r="I22" i="35"/>
  <c r="I21" i="35"/>
  <c r="I20" i="35"/>
  <c r="I19" i="35"/>
  <c r="I11" i="35"/>
  <c r="I10" i="35"/>
  <c r="I9" i="35"/>
  <c r="I8" i="35"/>
  <c r="I7" i="35"/>
  <c r="I6" i="35"/>
  <c r="I5" i="35"/>
  <c r="I4" i="35"/>
  <c r="I24" i="34"/>
  <c r="H23" i="34"/>
  <c r="G23" i="34"/>
  <c r="F23" i="34"/>
  <c r="E23" i="34"/>
  <c r="D23" i="34"/>
  <c r="C23" i="34"/>
  <c r="B23" i="34"/>
  <c r="I23" i="34" s="1"/>
  <c r="I22" i="34"/>
  <c r="I21" i="34"/>
  <c r="I20" i="34"/>
  <c r="I19" i="34"/>
  <c r="I11" i="34"/>
  <c r="I10" i="34"/>
  <c r="I9" i="34"/>
  <c r="I8" i="34"/>
  <c r="I7" i="34"/>
  <c r="I6" i="34"/>
  <c r="I5" i="34"/>
  <c r="I4" i="34"/>
  <c r="I24" i="33"/>
  <c r="H23" i="33"/>
  <c r="G23" i="33"/>
  <c r="F23" i="33"/>
  <c r="E23" i="33"/>
  <c r="D23" i="33"/>
  <c r="C23" i="33"/>
  <c r="B23" i="33"/>
  <c r="I23" i="33" s="1"/>
  <c r="I22" i="33"/>
  <c r="I21" i="33"/>
  <c r="I20" i="33"/>
  <c r="I19" i="33"/>
  <c r="I11" i="33"/>
  <c r="I10" i="33"/>
  <c r="I9" i="33"/>
  <c r="I8" i="33"/>
  <c r="I7" i="33"/>
  <c r="I6" i="33"/>
  <c r="I5" i="33"/>
  <c r="I4" i="33"/>
  <c r="I24" i="32"/>
  <c r="H23" i="32"/>
  <c r="G23" i="32"/>
  <c r="F23" i="32"/>
  <c r="E23" i="32"/>
  <c r="D23" i="32"/>
  <c r="C23" i="32"/>
  <c r="B23" i="32"/>
  <c r="I23" i="32" s="1"/>
  <c r="I22" i="32"/>
  <c r="I21" i="32"/>
  <c r="I20" i="32"/>
  <c r="I19" i="32"/>
  <c r="I11" i="32"/>
  <c r="I10" i="32"/>
  <c r="I9" i="32"/>
  <c r="I8" i="32"/>
  <c r="I7" i="32"/>
  <c r="I6" i="32"/>
  <c r="I5" i="32"/>
  <c r="I4" i="32"/>
  <c r="I24" i="31"/>
  <c r="H23" i="31"/>
  <c r="G23" i="31"/>
  <c r="F23" i="31"/>
  <c r="E23" i="31"/>
  <c r="D23" i="31"/>
  <c r="C23" i="31"/>
  <c r="B23" i="31"/>
  <c r="I23" i="31" s="1"/>
  <c r="I22" i="31"/>
  <c r="I21" i="31"/>
  <c r="I20" i="31"/>
  <c r="I19" i="31"/>
  <c r="I11" i="31"/>
  <c r="I10" i="31"/>
  <c r="I9" i="31"/>
  <c r="I8" i="31"/>
  <c r="I7" i="31"/>
  <c r="I6" i="31"/>
  <c r="I5" i="31"/>
  <c r="I4" i="31"/>
  <c r="I24" i="30"/>
  <c r="H23" i="30"/>
  <c r="G23" i="30"/>
  <c r="F23" i="30"/>
  <c r="E23" i="30"/>
  <c r="D23" i="30"/>
  <c r="C23" i="30"/>
  <c r="B23" i="30"/>
  <c r="I23" i="30" s="1"/>
  <c r="I22" i="30"/>
  <c r="I21" i="30"/>
  <c r="I20" i="30"/>
  <c r="I19" i="30"/>
  <c r="I11" i="30"/>
  <c r="I10" i="30"/>
  <c r="I9" i="30"/>
  <c r="I8" i="30"/>
  <c r="I7" i="30"/>
  <c r="I6" i="30"/>
  <c r="I5" i="30"/>
  <c r="I4" i="30"/>
  <c r="I24" i="29"/>
  <c r="H23" i="29"/>
  <c r="G23" i="29"/>
  <c r="F23" i="29"/>
  <c r="E23" i="29"/>
  <c r="D23" i="29"/>
  <c r="C23" i="29"/>
  <c r="B23" i="29"/>
  <c r="I23" i="29" s="1"/>
  <c r="I22" i="29"/>
  <c r="I21" i="29"/>
  <c r="I20" i="29"/>
  <c r="I19" i="29"/>
  <c r="I11" i="29"/>
  <c r="I10" i="29"/>
  <c r="I9" i="29"/>
  <c r="I8" i="29"/>
  <c r="I7" i="29"/>
  <c r="I6" i="29"/>
  <c r="I5" i="29"/>
  <c r="I4" i="29"/>
  <c r="I24" i="28"/>
  <c r="H23" i="28"/>
  <c r="G23" i="28"/>
  <c r="F23" i="28"/>
  <c r="E23" i="28"/>
  <c r="D23" i="28"/>
  <c r="C23" i="28"/>
  <c r="B23" i="28"/>
  <c r="I23" i="28" s="1"/>
  <c r="I22" i="28"/>
  <c r="I21" i="28"/>
  <c r="I20" i="28"/>
  <c r="I19" i="28"/>
  <c r="I11" i="28"/>
  <c r="I10" i="28"/>
  <c r="I9" i="28"/>
  <c r="I8" i="28"/>
  <c r="I7" i="28"/>
  <c r="I6" i="28"/>
  <c r="I5" i="28"/>
  <c r="I4" i="28"/>
  <c r="I24" i="27"/>
  <c r="H23" i="27"/>
  <c r="G23" i="27"/>
  <c r="F23" i="27"/>
  <c r="E23" i="27"/>
  <c r="D23" i="27"/>
  <c r="C23" i="27"/>
  <c r="B23" i="27"/>
  <c r="I23" i="27" s="1"/>
  <c r="I22" i="27"/>
  <c r="I21" i="27"/>
  <c r="I20" i="27"/>
  <c r="I19" i="27"/>
  <c r="I11" i="27"/>
  <c r="I10" i="27"/>
  <c r="I9" i="27"/>
  <c r="I8" i="27"/>
  <c r="I7" i="27"/>
  <c r="I6" i="27"/>
  <c r="I5" i="27"/>
  <c r="I4" i="27"/>
  <c r="I24" i="26"/>
  <c r="H23" i="26"/>
  <c r="G23" i="26"/>
  <c r="F23" i="26"/>
  <c r="E23" i="26"/>
  <c r="D23" i="26"/>
  <c r="C23" i="26"/>
  <c r="B23" i="26"/>
  <c r="I23" i="26" s="1"/>
  <c r="I22" i="26"/>
  <c r="I21" i="26"/>
  <c r="I20" i="26"/>
  <c r="I19" i="26"/>
  <c r="I11" i="26"/>
  <c r="I10" i="26"/>
  <c r="I9" i="26"/>
  <c r="I8" i="26"/>
  <c r="I7" i="26"/>
  <c r="I6" i="26"/>
  <c r="I5" i="26"/>
  <c r="I4" i="26"/>
  <c r="I24" i="25"/>
  <c r="H23" i="25"/>
  <c r="G23" i="25"/>
  <c r="F23" i="25"/>
  <c r="E23" i="25"/>
  <c r="D23" i="25"/>
  <c r="C23" i="25"/>
  <c r="B23" i="25"/>
  <c r="I23" i="25" s="1"/>
  <c r="I22" i="25"/>
  <c r="I21" i="25"/>
  <c r="I20" i="25"/>
  <c r="I19" i="25"/>
  <c r="I11" i="25"/>
  <c r="I10" i="25"/>
  <c r="I9" i="25"/>
  <c r="I8" i="25"/>
  <c r="I7" i="25"/>
  <c r="I6" i="25"/>
  <c r="I5" i="25"/>
  <c r="I4" i="25"/>
  <c r="I24" i="24"/>
  <c r="H23" i="24"/>
  <c r="G23" i="24"/>
  <c r="F23" i="24"/>
  <c r="E23" i="24"/>
  <c r="D23" i="24"/>
  <c r="C23" i="24"/>
  <c r="B23" i="24"/>
  <c r="I23" i="24" s="1"/>
  <c r="I22" i="24"/>
  <c r="I21" i="24"/>
  <c r="I20" i="24"/>
  <c r="I19" i="24"/>
  <c r="I11" i="24"/>
  <c r="I10" i="24"/>
  <c r="I9" i="24"/>
  <c r="I8" i="24"/>
  <c r="I7" i="24"/>
  <c r="I6" i="24"/>
  <c r="I5" i="24"/>
  <c r="I4" i="24"/>
  <c r="I24" i="23"/>
  <c r="H23" i="23"/>
  <c r="G23" i="23"/>
  <c r="F23" i="23"/>
  <c r="E23" i="23"/>
  <c r="D23" i="23"/>
  <c r="C23" i="23"/>
  <c r="B23" i="23"/>
  <c r="I23" i="23" s="1"/>
  <c r="I22" i="23"/>
  <c r="I21" i="23"/>
  <c r="I20" i="23"/>
  <c r="I19" i="23"/>
  <c r="I11" i="23"/>
  <c r="I10" i="23"/>
  <c r="I9" i="23"/>
  <c r="I8" i="23"/>
  <c r="I7" i="23"/>
  <c r="I6" i="23"/>
  <c r="I5" i="23"/>
  <c r="I4" i="23"/>
  <c r="I24" i="22"/>
  <c r="H23" i="22"/>
  <c r="G23" i="22"/>
  <c r="F23" i="22"/>
  <c r="E23" i="22"/>
  <c r="D23" i="22"/>
  <c r="C23" i="22"/>
  <c r="B23" i="22"/>
  <c r="I23" i="22" s="1"/>
  <c r="I22" i="22"/>
  <c r="I21" i="22"/>
  <c r="I20" i="22"/>
  <c r="I19" i="22"/>
  <c r="I11" i="22"/>
  <c r="I10" i="22"/>
  <c r="I9" i="22"/>
  <c r="I8" i="22"/>
  <c r="I7" i="22"/>
  <c r="I6" i="22"/>
  <c r="I5" i="22"/>
  <c r="I4" i="22"/>
  <c r="I24" i="21"/>
  <c r="H23" i="21"/>
  <c r="G23" i="21"/>
  <c r="F23" i="21"/>
  <c r="E23" i="21"/>
  <c r="D23" i="21"/>
  <c r="C23" i="21"/>
  <c r="B23" i="21"/>
  <c r="I23" i="21" s="1"/>
  <c r="I22" i="21"/>
  <c r="I21" i="21"/>
  <c r="I20" i="21"/>
  <c r="I19" i="21"/>
  <c r="I11" i="21"/>
  <c r="I10" i="21"/>
  <c r="I9" i="21"/>
  <c r="I8" i="21"/>
  <c r="I7" i="21"/>
  <c r="I6" i="21"/>
  <c r="I5" i="21"/>
  <c r="I4" i="21"/>
  <c r="I24" i="20"/>
  <c r="H23" i="20"/>
  <c r="G23" i="20"/>
  <c r="F23" i="20"/>
  <c r="E23" i="20"/>
  <c r="D23" i="20"/>
  <c r="C23" i="20"/>
  <c r="B23" i="20"/>
  <c r="I23" i="20" s="1"/>
  <c r="I22" i="20"/>
  <c r="I21" i="20"/>
  <c r="I20" i="20"/>
  <c r="I19" i="20"/>
  <c r="I11" i="20"/>
  <c r="I10" i="20"/>
  <c r="I9" i="20"/>
  <c r="I8" i="20"/>
  <c r="I7" i="20"/>
  <c r="I6" i="20"/>
  <c r="I5" i="20"/>
  <c r="I4" i="20"/>
  <c r="I24" i="19"/>
  <c r="H23" i="19"/>
  <c r="G23" i="19"/>
  <c r="F23" i="19"/>
  <c r="E23" i="19"/>
  <c r="D23" i="19"/>
  <c r="C23" i="19"/>
  <c r="B23" i="19"/>
  <c r="I23" i="19" s="1"/>
  <c r="I22" i="19"/>
  <c r="I21" i="19"/>
  <c r="I20" i="19"/>
  <c r="I19" i="19"/>
  <c r="I11" i="19"/>
  <c r="I10" i="19"/>
  <c r="I9" i="19"/>
  <c r="I8" i="19"/>
  <c r="I7" i="19"/>
  <c r="I6" i="19"/>
  <c r="I5" i="19"/>
  <c r="I4" i="19"/>
  <c r="I24" i="18"/>
  <c r="H23" i="18"/>
  <c r="G23" i="18"/>
  <c r="F23" i="18"/>
  <c r="E23" i="18"/>
  <c r="D23" i="18"/>
  <c r="C23" i="18"/>
  <c r="B23" i="18"/>
  <c r="I23" i="18" s="1"/>
  <c r="I22" i="18"/>
  <c r="I21" i="18"/>
  <c r="I20" i="18"/>
  <c r="I19" i="18"/>
  <c r="I11" i="18"/>
  <c r="I10" i="18"/>
  <c r="I9" i="18"/>
  <c r="I8" i="18"/>
  <c r="I7" i="18"/>
  <c r="I6" i="18"/>
  <c r="I5" i="18"/>
  <c r="I4" i="18"/>
  <c r="I24" i="17"/>
  <c r="H23" i="17"/>
  <c r="G23" i="17"/>
  <c r="F23" i="17"/>
  <c r="E23" i="17"/>
  <c r="D23" i="17"/>
  <c r="C23" i="17"/>
  <c r="B23" i="17"/>
  <c r="I23" i="17" s="1"/>
  <c r="I22" i="17"/>
  <c r="I21" i="17"/>
  <c r="I20" i="17"/>
  <c r="I19" i="17"/>
  <c r="I11" i="17"/>
  <c r="I10" i="17"/>
  <c r="I9" i="17"/>
  <c r="I8" i="17"/>
  <c r="I7" i="17"/>
  <c r="I6" i="17"/>
  <c r="I5" i="17"/>
  <c r="I4" i="17"/>
  <c r="I24" i="16"/>
  <c r="H23" i="16"/>
  <c r="G23" i="16"/>
  <c r="F23" i="16"/>
  <c r="E23" i="16"/>
  <c r="D23" i="16"/>
  <c r="C23" i="16"/>
  <c r="B23" i="16"/>
  <c r="I23" i="16" s="1"/>
  <c r="I22" i="16"/>
  <c r="I21" i="16"/>
  <c r="I20" i="16"/>
  <c r="I19" i="16"/>
  <c r="I11" i="16"/>
  <c r="I10" i="16"/>
  <c r="I9" i="16"/>
  <c r="I8" i="16"/>
  <c r="I7" i="16"/>
  <c r="I6" i="16"/>
  <c r="I5" i="16"/>
  <c r="I4" i="16"/>
  <c r="I24" i="15"/>
  <c r="H23" i="15"/>
  <c r="G23" i="15"/>
  <c r="F23" i="15"/>
  <c r="E23" i="15"/>
  <c r="D23" i="15"/>
  <c r="C23" i="15"/>
  <c r="B23" i="15"/>
  <c r="I23" i="15" s="1"/>
  <c r="I22" i="15"/>
  <c r="I21" i="15"/>
  <c r="I20" i="15"/>
  <c r="I19" i="15"/>
  <c r="I11" i="15"/>
  <c r="I10" i="15"/>
  <c r="I9" i="15"/>
  <c r="I8" i="15"/>
  <c r="I7" i="15"/>
  <c r="I6" i="15"/>
  <c r="I5" i="15"/>
  <c r="I4" i="15"/>
  <c r="I24" i="14"/>
  <c r="H23" i="14"/>
  <c r="G23" i="14"/>
  <c r="F23" i="14"/>
  <c r="E23" i="14"/>
  <c r="D23" i="14"/>
  <c r="C23" i="14"/>
  <c r="B23" i="14"/>
  <c r="I23" i="14" s="1"/>
  <c r="I22" i="14"/>
  <c r="I21" i="14"/>
  <c r="I20" i="14"/>
  <c r="I19" i="14"/>
  <c r="I11" i="14"/>
  <c r="I10" i="14"/>
  <c r="I9" i="14"/>
  <c r="I8" i="14"/>
  <c r="I7" i="14"/>
  <c r="I6" i="14"/>
  <c r="I5" i="14"/>
  <c r="I4" i="14"/>
  <c r="I24" i="13"/>
  <c r="H23" i="13"/>
  <c r="G23" i="13"/>
  <c r="F23" i="13"/>
  <c r="E23" i="13"/>
  <c r="D23" i="13"/>
  <c r="C23" i="13"/>
  <c r="B23" i="13"/>
  <c r="I23" i="13" s="1"/>
  <c r="I22" i="13"/>
  <c r="I21" i="13"/>
  <c r="I20" i="13"/>
  <c r="I19" i="13"/>
  <c r="I11" i="13"/>
  <c r="I10" i="13"/>
  <c r="I9" i="13"/>
  <c r="I8" i="13"/>
  <c r="I7" i="13"/>
  <c r="I6" i="13"/>
  <c r="I5" i="13"/>
  <c r="I4" i="13"/>
  <c r="I24" i="12"/>
  <c r="H23" i="12"/>
  <c r="G23" i="12"/>
  <c r="F23" i="12"/>
  <c r="E23" i="12"/>
  <c r="D23" i="12"/>
  <c r="C23" i="12"/>
  <c r="B23" i="12"/>
  <c r="I23" i="12" s="1"/>
  <c r="I22" i="12"/>
  <c r="I21" i="12"/>
  <c r="I20" i="12"/>
  <c r="I19" i="12"/>
  <c r="I11" i="12"/>
  <c r="I10" i="12"/>
  <c r="I9" i="12"/>
  <c r="I8" i="12"/>
  <c r="I7" i="12"/>
  <c r="I6" i="12"/>
  <c r="I5" i="12"/>
  <c r="I4" i="12"/>
  <c r="I24" i="11"/>
  <c r="H23" i="11"/>
  <c r="G23" i="11"/>
  <c r="F23" i="11"/>
  <c r="E23" i="11"/>
  <c r="D23" i="11"/>
  <c r="C23" i="11"/>
  <c r="B23" i="11"/>
  <c r="I23" i="11" s="1"/>
  <c r="I22" i="11"/>
  <c r="I21" i="11"/>
  <c r="I20" i="11"/>
  <c r="I19" i="11"/>
  <c r="I11" i="11"/>
  <c r="I10" i="11"/>
  <c r="I9" i="11"/>
  <c r="I8" i="11"/>
  <c r="I7" i="11"/>
  <c r="I6" i="11"/>
  <c r="I5" i="11"/>
  <c r="I4" i="11"/>
  <c r="I24" i="10"/>
  <c r="H23" i="10"/>
  <c r="G23" i="10"/>
  <c r="F23" i="10"/>
  <c r="E23" i="10"/>
  <c r="D23" i="10"/>
  <c r="C23" i="10"/>
  <c r="B23" i="10"/>
  <c r="I23" i="10" s="1"/>
  <c r="I22" i="10"/>
  <c r="I21" i="10"/>
  <c r="I20" i="10"/>
  <c r="I19" i="10"/>
  <c r="I11" i="10"/>
  <c r="I10" i="10"/>
  <c r="I9" i="10"/>
  <c r="I8" i="10"/>
  <c r="I7" i="10"/>
  <c r="I6" i="10"/>
  <c r="I5" i="10"/>
  <c r="I4" i="10"/>
  <c r="I24" i="9"/>
  <c r="H23" i="9"/>
  <c r="G23" i="9"/>
  <c r="F23" i="9"/>
  <c r="E23" i="9"/>
  <c r="D23" i="9"/>
  <c r="C23" i="9"/>
  <c r="B23" i="9"/>
  <c r="I23" i="9" s="1"/>
  <c r="I22" i="9"/>
  <c r="I21" i="9"/>
  <c r="I20" i="9"/>
  <c r="I19" i="9"/>
  <c r="I11" i="9"/>
  <c r="I10" i="9"/>
  <c r="I9" i="9"/>
  <c r="I8" i="9"/>
  <c r="I7" i="9"/>
  <c r="I6" i="9"/>
  <c r="I5" i="9"/>
  <c r="I4" i="9"/>
  <c r="I24" i="8"/>
  <c r="H23" i="8"/>
  <c r="G23" i="8"/>
  <c r="F23" i="8"/>
  <c r="E23" i="8"/>
  <c r="D23" i="8"/>
  <c r="C23" i="8"/>
  <c r="B23" i="8"/>
  <c r="I23" i="8" s="1"/>
  <c r="I22" i="8"/>
  <c r="I21" i="8"/>
  <c r="I20" i="8"/>
  <c r="I19" i="8"/>
  <c r="I11" i="8"/>
  <c r="I10" i="8"/>
  <c r="I9" i="8"/>
  <c r="I8" i="8"/>
  <c r="I7" i="8"/>
  <c r="I6" i="8"/>
  <c r="I5" i="8"/>
  <c r="I4" i="8"/>
  <c r="I24" i="7"/>
  <c r="H23" i="7"/>
  <c r="G23" i="7"/>
  <c r="F23" i="7"/>
  <c r="E23" i="7"/>
  <c r="D23" i="7"/>
  <c r="C23" i="7"/>
  <c r="B23" i="7"/>
  <c r="I23" i="7" s="1"/>
  <c r="I22" i="7"/>
  <c r="I21" i="7"/>
  <c r="I20" i="7"/>
  <c r="I19" i="7"/>
  <c r="I11" i="7"/>
  <c r="I10" i="7"/>
  <c r="I9" i="7"/>
  <c r="I8" i="7"/>
  <c r="I7" i="7"/>
  <c r="I6" i="7"/>
  <c r="I5" i="7"/>
  <c r="I4" i="7"/>
  <c r="I24" i="6"/>
  <c r="H23" i="6"/>
  <c r="G23" i="6"/>
  <c r="F23" i="6"/>
  <c r="E23" i="6"/>
  <c r="D23" i="6"/>
  <c r="C23" i="6"/>
  <c r="B23" i="6"/>
  <c r="I23" i="6" s="1"/>
  <c r="I22" i="6"/>
  <c r="I21" i="6"/>
  <c r="I20" i="6"/>
  <c r="I19" i="6"/>
  <c r="I11" i="6"/>
  <c r="I10" i="6"/>
  <c r="I9" i="6"/>
  <c r="I8" i="6"/>
  <c r="I7" i="6"/>
  <c r="I6" i="6"/>
  <c r="I5" i="6"/>
  <c r="I4" i="6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B37" i="3"/>
  <c r="I37" i="3" s="1"/>
  <c r="H36" i="3"/>
  <c r="G36" i="3"/>
  <c r="F36" i="3"/>
  <c r="E36" i="3"/>
  <c r="D36" i="3"/>
  <c r="C36" i="3"/>
  <c r="B36" i="3"/>
  <c r="I36" i="3" s="1"/>
  <c r="H35" i="3"/>
  <c r="G35" i="3"/>
  <c r="F35" i="3"/>
  <c r="E35" i="3"/>
  <c r="D35" i="3"/>
  <c r="C35" i="3"/>
  <c r="B35" i="3"/>
  <c r="I35" i="3" s="1"/>
  <c r="H34" i="3"/>
  <c r="G34" i="3"/>
  <c r="F34" i="3"/>
  <c r="E34" i="3"/>
  <c r="D34" i="3"/>
  <c r="C34" i="3"/>
  <c r="B34" i="3"/>
  <c r="I34" i="3" s="1"/>
  <c r="H33" i="3"/>
  <c r="G33" i="3"/>
  <c r="F33" i="3"/>
  <c r="E33" i="3"/>
  <c r="D33" i="3"/>
  <c r="C33" i="3"/>
  <c r="B33" i="3"/>
  <c r="I33" i="3" s="1"/>
  <c r="H32" i="3"/>
  <c r="G32" i="3"/>
  <c r="F32" i="3"/>
  <c r="E32" i="3"/>
  <c r="D32" i="3"/>
  <c r="C32" i="3"/>
  <c r="B32" i="3"/>
  <c r="I32" i="3" s="1"/>
  <c r="H31" i="3"/>
  <c r="G31" i="3"/>
  <c r="F31" i="3"/>
  <c r="E31" i="3"/>
  <c r="D31" i="3"/>
  <c r="C31" i="3"/>
  <c r="B31" i="3"/>
  <c r="I31" i="3" s="1"/>
  <c r="H30" i="3"/>
  <c r="G30" i="3"/>
  <c r="F30" i="3"/>
  <c r="E30" i="3"/>
  <c r="D30" i="3"/>
  <c r="C30" i="3"/>
  <c r="B30" i="3"/>
  <c r="I30" i="3" s="1"/>
  <c r="H29" i="3"/>
  <c r="G29" i="3"/>
  <c r="F29" i="3"/>
  <c r="E29" i="3"/>
  <c r="D29" i="3"/>
  <c r="C29" i="3"/>
  <c r="B29" i="3"/>
  <c r="I29" i="3" s="1"/>
  <c r="H28" i="3"/>
  <c r="G28" i="3"/>
  <c r="F28" i="3"/>
  <c r="E28" i="3"/>
  <c r="D28" i="3"/>
  <c r="C28" i="3"/>
  <c r="B28" i="3"/>
  <c r="I28" i="3" s="1"/>
  <c r="H27" i="3"/>
  <c r="G27" i="3"/>
  <c r="F27" i="3"/>
  <c r="E27" i="3"/>
  <c r="D27" i="3"/>
  <c r="C27" i="3"/>
  <c r="B27" i="3"/>
  <c r="I27" i="3" s="1"/>
  <c r="H26" i="3"/>
  <c r="G26" i="3"/>
  <c r="F26" i="3"/>
  <c r="E26" i="3"/>
  <c r="D26" i="3"/>
  <c r="C26" i="3"/>
  <c r="B26" i="3"/>
  <c r="I26" i="3" s="1"/>
  <c r="H25" i="3"/>
  <c r="G25" i="3"/>
  <c r="F25" i="3"/>
  <c r="E25" i="3"/>
  <c r="D25" i="3"/>
  <c r="C25" i="3"/>
  <c r="B25" i="3"/>
  <c r="I25" i="3" s="1"/>
  <c r="H24" i="3"/>
  <c r="G24" i="3"/>
  <c r="F24" i="3"/>
  <c r="E24" i="3"/>
  <c r="D24" i="3"/>
  <c r="C24" i="3"/>
  <c r="B24" i="3"/>
  <c r="I24" i="3" s="1"/>
  <c r="H23" i="3"/>
  <c r="G23" i="3"/>
  <c r="F23" i="3"/>
  <c r="E23" i="3"/>
  <c r="D23" i="3"/>
  <c r="C23" i="3"/>
  <c r="B23" i="3"/>
  <c r="I23" i="3" s="1"/>
  <c r="H22" i="3"/>
  <c r="G22" i="3"/>
  <c r="F22" i="3"/>
  <c r="E22" i="3"/>
  <c r="D22" i="3"/>
  <c r="C22" i="3"/>
  <c r="B22" i="3"/>
  <c r="I22" i="3" s="1"/>
  <c r="H21" i="3"/>
  <c r="G21" i="3"/>
  <c r="F21" i="3"/>
  <c r="E21" i="3"/>
  <c r="D21" i="3"/>
  <c r="C21" i="3"/>
  <c r="B21" i="3"/>
  <c r="I21" i="3" s="1"/>
  <c r="H20" i="3"/>
  <c r="G20" i="3"/>
  <c r="F20" i="3"/>
  <c r="E20" i="3"/>
  <c r="D20" i="3"/>
  <c r="C20" i="3"/>
  <c r="B20" i="3"/>
  <c r="I20" i="3" s="1"/>
  <c r="H19" i="3"/>
  <c r="G19" i="3"/>
  <c r="F19" i="3"/>
  <c r="E19" i="3"/>
  <c r="D19" i="3"/>
  <c r="C19" i="3"/>
  <c r="B19" i="3"/>
  <c r="I19" i="3" s="1"/>
  <c r="H18" i="3"/>
  <c r="G18" i="3"/>
  <c r="F18" i="3"/>
  <c r="E18" i="3"/>
  <c r="D18" i="3"/>
  <c r="C18" i="3"/>
  <c r="B18" i="3"/>
  <c r="I18" i="3" s="1"/>
  <c r="H17" i="3"/>
  <c r="G17" i="3"/>
  <c r="F17" i="3"/>
  <c r="E17" i="3"/>
  <c r="D17" i="3"/>
  <c r="C17" i="3"/>
  <c r="B17" i="3"/>
  <c r="I17" i="3" s="1"/>
  <c r="H16" i="3"/>
  <c r="G16" i="3"/>
  <c r="F16" i="3"/>
  <c r="E16" i="3"/>
  <c r="D16" i="3"/>
  <c r="C16" i="3"/>
  <c r="B16" i="3"/>
  <c r="I16" i="3" s="1"/>
  <c r="H15" i="3"/>
  <c r="G15" i="3"/>
  <c r="F15" i="3"/>
  <c r="E15" i="3"/>
  <c r="D15" i="3"/>
  <c r="C15" i="3"/>
  <c r="B15" i="3"/>
  <c r="I15" i="3" s="1"/>
  <c r="H14" i="3"/>
  <c r="G14" i="3"/>
  <c r="F14" i="3"/>
  <c r="E14" i="3"/>
  <c r="D14" i="3"/>
  <c r="C14" i="3"/>
  <c r="B14" i="3"/>
  <c r="I14" i="3" s="1"/>
  <c r="H13" i="3"/>
  <c r="G13" i="3"/>
  <c r="F13" i="3"/>
  <c r="E13" i="3"/>
  <c r="D13" i="3"/>
  <c r="C13" i="3"/>
  <c r="B13" i="3"/>
  <c r="I13" i="3" s="1"/>
  <c r="H12" i="3"/>
  <c r="G12" i="3"/>
  <c r="F12" i="3"/>
  <c r="E12" i="3"/>
  <c r="D12" i="3"/>
  <c r="C12" i="3"/>
  <c r="B12" i="3"/>
  <c r="I12" i="3" s="1"/>
  <c r="H11" i="3"/>
  <c r="G11" i="3"/>
  <c r="F11" i="3"/>
  <c r="E11" i="3"/>
  <c r="D11" i="3"/>
  <c r="C11" i="3"/>
  <c r="B11" i="3"/>
  <c r="I11" i="3" s="1"/>
  <c r="H10" i="3"/>
  <c r="G10" i="3"/>
  <c r="F10" i="3"/>
  <c r="E10" i="3"/>
  <c r="D10" i="3"/>
  <c r="C10" i="3"/>
  <c r="B10" i="3"/>
  <c r="I10" i="3" s="1"/>
  <c r="H9" i="3"/>
  <c r="G9" i="3"/>
  <c r="F9" i="3"/>
  <c r="E9" i="3"/>
  <c r="D9" i="3"/>
  <c r="C9" i="3"/>
  <c r="B9" i="3"/>
  <c r="I9" i="3" s="1"/>
  <c r="H8" i="3"/>
  <c r="G8" i="3"/>
  <c r="F8" i="3"/>
  <c r="E8" i="3"/>
  <c r="D8" i="3"/>
  <c r="C8" i="3"/>
  <c r="B8" i="3"/>
  <c r="I8" i="3" s="1"/>
  <c r="H7" i="3"/>
  <c r="G7" i="3"/>
  <c r="F7" i="3"/>
  <c r="E7" i="3"/>
  <c r="D7" i="3"/>
  <c r="C7" i="3"/>
  <c r="B7" i="3"/>
  <c r="I7" i="3" s="1"/>
  <c r="H6" i="3"/>
  <c r="G6" i="3"/>
  <c r="F6" i="3"/>
  <c r="E6" i="3"/>
  <c r="D6" i="3"/>
  <c r="C6" i="3"/>
  <c r="B6" i="3"/>
  <c r="I6" i="3" s="1"/>
  <c r="H5" i="3"/>
  <c r="G5" i="3"/>
  <c r="F5" i="3"/>
  <c r="E5" i="3"/>
  <c r="D5" i="3"/>
  <c r="C5" i="3"/>
  <c r="B5" i="3"/>
  <c r="I5" i="3" s="1"/>
  <c r="H4" i="3"/>
  <c r="G4" i="3"/>
  <c r="F4" i="3"/>
  <c r="E4" i="3"/>
  <c r="D4" i="3"/>
  <c r="C4" i="3"/>
  <c r="B4" i="3"/>
  <c r="I4" i="3" s="1"/>
  <c r="H3" i="3"/>
  <c r="G3" i="3"/>
  <c r="F3" i="3"/>
  <c r="E3" i="3"/>
  <c r="D3" i="3"/>
  <c r="C3" i="3"/>
  <c r="B3" i="3"/>
  <c r="I3" i="3" s="1"/>
  <c r="H2" i="3"/>
  <c r="G2" i="3"/>
  <c r="F2" i="3"/>
  <c r="E2" i="3"/>
  <c r="D2" i="3"/>
  <c r="C2" i="3"/>
  <c r="B2" i="3"/>
  <c r="I2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6" i="2"/>
  <c r="A7" i="2" s="1"/>
</calcChain>
</file>

<file path=xl/sharedStrings.xml><?xml version="1.0" encoding="utf-8"?>
<sst xmlns="http://schemas.openxmlformats.org/spreadsheetml/2006/main" count="1768" uniqueCount="74">
  <si>
    <t>Grundkraft</t>
  </si>
  <si>
    <t>Schwerpunkte Kondition, Stabilisation,Sportartspezifisch</t>
  </si>
  <si>
    <t>Schwerpunkte Technik / Taktik / Mental</t>
  </si>
  <si>
    <t>Wo.</t>
  </si>
  <si>
    <t>Wettkampf</t>
  </si>
  <si>
    <t>Zyklus</t>
  </si>
  <si>
    <t>Lernstufe 1</t>
  </si>
  <si>
    <t>Lernstufe 2</t>
  </si>
  <si>
    <t>Lernstufe 3</t>
  </si>
  <si>
    <t>Strukturelle    Anpassung</t>
  </si>
  <si>
    <t>Funktionelle  Anpassung</t>
  </si>
  <si>
    <t>Maximal-       kraft</t>
  </si>
  <si>
    <t>Explosiv-        kraft</t>
  </si>
  <si>
    <t>Schnellig-      keit</t>
  </si>
  <si>
    <t>Grundlagen-       Ausdauer</t>
  </si>
  <si>
    <t>Schwellen-                  training</t>
  </si>
  <si>
    <t>Intervall</t>
  </si>
  <si>
    <t>Projekt</t>
  </si>
  <si>
    <t>Rotpunkt</t>
  </si>
  <si>
    <t>STA</t>
  </si>
  <si>
    <t>Füsse</t>
  </si>
  <si>
    <t>Hände</t>
  </si>
  <si>
    <t>Bewegung</t>
  </si>
  <si>
    <t>Auslösung</t>
  </si>
  <si>
    <t>Routen           Lesen</t>
  </si>
  <si>
    <t>Visuali-           sieren</t>
  </si>
  <si>
    <t>Konzent-        rieren</t>
  </si>
  <si>
    <t>Selbst-             geschpräch.</t>
  </si>
  <si>
    <t>KW</t>
  </si>
  <si>
    <t>Züge total</t>
  </si>
  <si>
    <t>Züge 1-2</t>
  </si>
  <si>
    <t>Züge 2-3</t>
  </si>
  <si>
    <t>Züge 3-4</t>
  </si>
  <si>
    <t>Gefühl/wo</t>
  </si>
  <si>
    <t>Belastung/wo</t>
  </si>
  <si>
    <t>Tr. Zeit</t>
  </si>
  <si>
    <t>Woche</t>
  </si>
  <si>
    <t>Montag</t>
  </si>
  <si>
    <t>Dienstag</t>
  </si>
  <si>
    <t>Mittwoch</t>
  </si>
  <si>
    <t>Donnerstag</t>
  </si>
  <si>
    <t>Freitag</t>
  </si>
  <si>
    <t>Samstag</t>
  </si>
  <si>
    <t>Sonntag</t>
  </si>
  <si>
    <t>Schlaf</t>
  </si>
  <si>
    <t>Gefühl 1-3</t>
  </si>
  <si>
    <t>Ort</t>
  </si>
  <si>
    <t>Lead</t>
  </si>
  <si>
    <t>Bouldern</t>
  </si>
  <si>
    <t>Campus</t>
  </si>
  <si>
    <t>Kraftraum</t>
  </si>
  <si>
    <t>Dehnen</t>
  </si>
  <si>
    <t>Mentaltr.</t>
  </si>
  <si>
    <t>Geräte                     Routen</t>
  </si>
  <si>
    <t>Art</t>
  </si>
  <si>
    <t>Züge</t>
  </si>
  <si>
    <t>Wiederhol.</t>
  </si>
  <si>
    <t>Blöcke</t>
  </si>
  <si>
    <t>Serien</t>
  </si>
  <si>
    <t>Pausen</t>
  </si>
  <si>
    <t>Tr. Belast.</t>
  </si>
  <si>
    <t>Intensität</t>
  </si>
  <si>
    <t>Belastung</t>
  </si>
  <si>
    <t>Züge Total</t>
  </si>
  <si>
    <t>Tr-Zeit (Min.)</t>
  </si>
  <si>
    <t>Sonstiges</t>
  </si>
  <si>
    <t>Name und Vorname, Jahrgang:</t>
  </si>
  <si>
    <r>
      <t>Wo:</t>
    </r>
    <r>
      <rPr>
        <sz val="10"/>
        <rFont val="Arial"/>
        <family val="2"/>
        <charset val="1"/>
      </rPr>
      <t>2-4</t>
    </r>
  </si>
  <si>
    <r>
      <t>Reduzierte:</t>
    </r>
    <r>
      <rPr>
        <sz val="10"/>
        <rFont val="Arial"/>
        <family val="2"/>
        <charset val="1"/>
      </rPr>
      <t>5</t>
    </r>
  </si>
  <si>
    <t>Tr-Zeit</t>
  </si>
  <si>
    <t>Total</t>
  </si>
  <si>
    <t>Gefühl 1-4</t>
  </si>
  <si>
    <t>Tr-Zeit[Min]</t>
  </si>
  <si>
    <t>K44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</si>
</sst>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sz val="1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sz val="8"/>
      <name val="Arial"/>
      <family val="2"/>
      <charset val="1"/>
    </font>
    <font>
      <b/>
      <sz val="16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333399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65">
    <xf numFmtId="0" fontId="0" fillId="0" borderId="0" xfId="0"/>
    <xf numFmtId="0" fontId="10" fillId="0" borderId="0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/>
    <xf numFmtId="0" fontId="11" fillId="0" borderId="2" xfId="0" applyFont="1" applyBorder="1" applyAlignment="1">
      <alignment horizontal="center"/>
    </xf>
    <xf numFmtId="0" fontId="9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1" applyFont="1" applyBorder="1" applyAlignment="1" applyProtection="1">
      <alignment vertical="center"/>
    </xf>
    <xf numFmtId="0" fontId="13" fillId="0" borderId="0" xfId="1" applyFont="1" applyBorder="1" applyAlignment="1" applyProtection="1"/>
    <xf numFmtId="0" fontId="14" fillId="0" borderId="0" xfId="0" applyFont="1" applyBorder="1"/>
    <xf numFmtId="0" fontId="0" fillId="0" borderId="0" xfId="0" applyBorder="1"/>
    <xf numFmtId="49" fontId="0" fillId="0" borderId="2" xfId="0" applyNumberFormat="1" applyBorder="1"/>
    <xf numFmtId="49" fontId="10" fillId="0" borderId="2" xfId="0" applyNumberFormat="1" applyFont="1" applyBorder="1"/>
    <xf numFmtId="49" fontId="10" fillId="0" borderId="3" xfId="0" applyNumberFormat="1" applyFont="1" applyBorder="1"/>
    <xf numFmtId="49" fontId="11" fillId="0" borderId="3" xfId="0" applyNumberFormat="1" applyFont="1" applyBorder="1"/>
    <xf numFmtId="49" fontId="11" fillId="0" borderId="2" xfId="0" applyNumberFormat="1" applyFont="1" applyBorder="1"/>
    <xf numFmtId="49" fontId="15" fillId="0" borderId="2" xfId="0" applyNumberFormat="1" applyFont="1" applyBorder="1" applyAlignment="1">
      <alignment wrapText="1"/>
    </xf>
    <xf numFmtId="49" fontId="16" fillId="0" borderId="2" xfId="0" applyNumberFormat="1" applyFont="1" applyBorder="1" applyAlignment="1">
      <alignment wrapText="1"/>
    </xf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9" fillId="2" borderId="2" xfId="0" applyFont="1" applyFill="1" applyBorder="1"/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wrapText="1"/>
      <protection locked="0"/>
    </xf>
    <xf numFmtId="49" fontId="16" fillId="0" borderId="2" xfId="0" applyNumberFormat="1" applyFont="1" applyBorder="1" applyAlignment="1" applyProtection="1">
      <alignment wrapText="1"/>
      <protection locked="0"/>
    </xf>
    <xf numFmtId="49" fontId="11" fillId="0" borderId="2" xfId="0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0" fillId="2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7D5FA0"/>
      <rgbColor rgb="FF98B855"/>
      <rgbColor rgb="FF003366"/>
      <rgbColor rgb="FF339966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Züge 1-2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Züge 2-3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Züge 3-4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6232"/>
        <c:axId val="202923664"/>
      </c:scatterChart>
      <c:valAx>
        <c:axId val="20415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23664"/>
        <c:crosses val="autoZero"/>
        <c:crossBetween val="midCat"/>
      </c:valAx>
      <c:valAx>
        <c:axId val="202923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1562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Daten!$F$1</c:f>
              <c:strCache>
                <c:ptCount val="1"/>
                <c:pt idx="0">
                  <c:v>Gefühl/wo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1384"/>
        <c:axId val="204301768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4440"/>
        <c:axId val="204314824"/>
      </c:scatterChart>
      <c:valAx>
        <c:axId val="2043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01768"/>
        <c:crosses val="autoZero"/>
        <c:crossBetween val="midCat"/>
      </c:valAx>
      <c:valAx>
        <c:axId val="204301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01384"/>
        <c:crosses val="autoZero"/>
        <c:crossBetween val="midCat"/>
      </c:valAx>
      <c:valAx>
        <c:axId val="20431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14824"/>
        <c:crosses val="autoZero"/>
        <c:crossBetween val="midCat"/>
      </c:valAx>
      <c:valAx>
        <c:axId val="20431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1444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Daten!$G$1</c:f>
              <c:strCache>
                <c:ptCount val="1"/>
                <c:pt idx="0">
                  <c:v>Belastung/wo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3840"/>
        <c:axId val="204324224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4416"/>
        <c:axId val="204374800"/>
      </c:scatterChart>
      <c:valAx>
        <c:axId val="2043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24224"/>
        <c:crosses val="autoZero"/>
        <c:crossBetween val="midCat"/>
      </c:valAx>
      <c:valAx>
        <c:axId val="204324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23840"/>
        <c:crosses val="autoZero"/>
        <c:crossBetween val="midCat"/>
      </c:valAx>
      <c:valAx>
        <c:axId val="20437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74800"/>
        <c:crosses val="autoZero"/>
        <c:crossBetween val="midCat"/>
      </c:valAx>
      <c:valAx>
        <c:axId val="20437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7441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Daten!$H$1</c:f>
              <c:strCache>
                <c:ptCount val="1"/>
                <c:pt idx="0">
                  <c:v>Tr. Zeit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8616"/>
        <c:axId val="107916792"/>
      </c:scatterChart>
      <c:scatterChart>
        <c:scatterStyle val="lineMarker"/>
        <c:varyColors val="0"/>
        <c:ser>
          <c:idx val="1"/>
          <c:order val="1"/>
          <c:tx>
            <c:strRef>
              <c:f>Daten!$I$1</c:f>
              <c:strCache>
                <c:ptCount val="1"/>
                <c:pt idx="0">
                  <c:v>Züge total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Daten!$A$2:$A$124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Daten!$I$2:$I$124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7184"/>
        <c:axId val="107917576"/>
      </c:scatterChart>
      <c:valAx>
        <c:axId val="20439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16792"/>
        <c:crosses val="autoZero"/>
        <c:crossBetween val="midCat"/>
      </c:valAx>
      <c:valAx>
        <c:axId val="107916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398616"/>
        <c:crosses val="autoZero"/>
        <c:crossBetween val="midCat"/>
      </c:valAx>
      <c:valAx>
        <c:axId val="1079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17576"/>
        <c:crosses val="autoZero"/>
        <c:crossBetween val="midCat"/>
      </c:valAx>
      <c:valAx>
        <c:axId val="107917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91718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181080</xdr:colOff>
      <xdr:row>1</xdr:row>
      <xdr:rowOff>95040</xdr:rowOff>
    </xdr:from>
    <xdr:to>
      <xdr:col>17</xdr:col>
      <xdr:colOff>285840</xdr:colOff>
      <xdr:row>17</xdr:row>
      <xdr:rowOff>21240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575640</xdr:colOff>
      <xdr:row>1</xdr:row>
      <xdr:rowOff>67320</xdr:rowOff>
    </xdr:from>
    <xdr:to>
      <xdr:col>8</xdr:col>
      <xdr:colOff>64800</xdr:colOff>
      <xdr:row>16</xdr:row>
      <xdr:rowOff>112680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115560</xdr:colOff>
      <xdr:row>18</xdr:row>
      <xdr:rowOff>122040</xdr:rowOff>
    </xdr:from>
    <xdr:to>
      <xdr:col>17</xdr:col>
      <xdr:colOff>316440</xdr:colOff>
      <xdr:row>29</xdr:row>
      <xdr:rowOff>74160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460440</xdr:colOff>
      <xdr:row>18</xdr:row>
      <xdr:rowOff>184320</xdr:rowOff>
    </xdr:from>
    <xdr:to>
      <xdr:col>8</xdr:col>
      <xdr:colOff>133560</xdr:colOff>
      <xdr:row>30</xdr:row>
      <xdr:rowOff>120240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183240</xdr:rowOff>
    </xdr:to>
    <xdr:pic>
      <xdr:nvPicPr>
        <xdr:cNvPr id="1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8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183240</xdr:rowOff>
    </xdr:to>
    <xdr:pic>
      <xdr:nvPicPr>
        <xdr:cNvPr id="1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8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184680</xdr:rowOff>
    </xdr:to>
    <xdr:pic>
      <xdr:nvPicPr>
        <xdr:cNvPr id="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8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2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3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703080</xdr:rowOff>
    </xdr:from>
    <xdr:to>
      <xdr:col>13</xdr:col>
      <xdr:colOff>39240</xdr:colOff>
      <xdr:row>25</xdr:row>
      <xdr:rowOff>20880</xdr:rowOff>
    </xdr:to>
    <xdr:pic>
      <xdr:nvPicPr>
        <xdr:cNvPr id="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98280"/>
          <a:ext cx="2643840" cy="408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6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4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184680</xdr:rowOff>
    </xdr:to>
    <xdr:pic>
      <xdr:nvPicPr>
        <xdr:cNvPr id="7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8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4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5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184680</xdr:rowOff>
    </xdr:to>
    <xdr:pic>
      <xdr:nvPicPr>
        <xdr:cNvPr id="8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8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9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0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423360</xdr:colOff>
      <xdr:row>11</xdr:row>
      <xdr:rowOff>676440</xdr:rowOff>
    </xdr:from>
    <xdr:to>
      <xdr:col>13</xdr:col>
      <xdr:colOff>39240</xdr:colOff>
      <xdr:row>24</xdr:row>
      <xdr:rowOff>173520</xdr:rowOff>
    </xdr:to>
    <xdr:pic>
      <xdr:nvPicPr>
        <xdr:cNvPr id="11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5160" y="2771640"/>
          <a:ext cx="2643840" cy="4077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opLeftCell="A8" zoomScaleNormal="100" workbookViewId="0">
      <selection activeCell="I22" sqref="I22"/>
    </sheetView>
  </sheetViews>
  <sheetFormatPr baseColWidth="10" defaultColWidth="9.140625" defaultRowHeight="15" x14ac:dyDescent="0.25"/>
  <cols>
    <col min="1" max="1025" width="10.7109375"/>
  </cols>
  <sheetData/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 t="s">
        <v>73</v>
      </c>
      <c r="F2" s="47"/>
      <c r="G2" s="47" t="s">
        <v>73</v>
      </c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26"/>
      <c r="C2" s="26"/>
      <c r="D2" s="26"/>
      <c r="E2" s="27"/>
      <c r="F2" s="27"/>
      <c r="G2" s="27"/>
      <c r="H2" s="27"/>
      <c r="I2" s="45"/>
    </row>
    <row r="3" spans="1:9" x14ac:dyDescent="0.25">
      <c r="A3" s="31" t="s">
        <v>4</v>
      </c>
      <c r="B3" s="26"/>
      <c r="C3" s="26"/>
      <c r="D3" s="26"/>
      <c r="E3" s="27"/>
      <c r="F3" s="27"/>
      <c r="G3" s="27"/>
      <c r="H3" s="2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0833333333333304" right="0.70833333333333304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I14" sqref="I1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26"/>
      <c r="C2" s="26"/>
      <c r="D2" s="26"/>
      <c r="E2" s="27"/>
      <c r="F2" s="27"/>
      <c r="G2" s="27"/>
      <c r="H2" s="27"/>
      <c r="I2" s="45"/>
    </row>
    <row r="3" spans="1:9" x14ac:dyDescent="0.25">
      <c r="A3" s="31" t="s">
        <v>4</v>
      </c>
      <c r="B3" s="26"/>
      <c r="C3" s="26"/>
      <c r="D3" s="26"/>
      <c r="E3" s="27"/>
      <c r="F3" s="27"/>
      <c r="G3" s="27"/>
      <c r="H3" s="2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46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indowProtection="1" zoomScale="78" zoomScaleNormal="78" workbookViewId="0">
      <pane ySplit="3" topLeftCell="A4" activePane="bottomLeft" state="frozen"/>
      <selection pane="bottomLeft" activeCell="F46" sqref="F46"/>
    </sheetView>
  </sheetViews>
  <sheetFormatPr baseColWidth="10" defaultColWidth="9.140625" defaultRowHeight="15" x14ac:dyDescent="0.25"/>
  <cols>
    <col min="1" max="1" width="5.5703125"/>
    <col min="2" max="2" width="20.28515625"/>
    <col min="3" max="4" width="8.42578125"/>
    <col min="5" max="8" width="9.28515625"/>
    <col min="9" max="23" width="8.42578125"/>
    <col min="24" max="1025" width="10.7109375"/>
  </cols>
  <sheetData>
    <row r="1" spans="1:26" ht="22.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6" ht="22.5" customHeight="1" x14ac:dyDescent="0.25">
      <c r="B2" s="6"/>
      <c r="C2" s="7"/>
      <c r="D2" s="4" t="s">
        <v>0</v>
      </c>
      <c r="E2" s="4"/>
      <c r="F2" s="4"/>
      <c r="G2" s="3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2" t="s">
        <v>2</v>
      </c>
      <c r="S2" s="2"/>
      <c r="T2" s="2"/>
      <c r="U2" s="2"/>
      <c r="V2" s="2"/>
      <c r="W2" s="2"/>
      <c r="X2" s="2"/>
      <c r="Y2" s="2"/>
      <c r="Z2" s="2"/>
    </row>
    <row r="3" spans="1:26" ht="22.5" customHeight="1" x14ac:dyDescent="0.25">
      <c r="A3" s="8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0</v>
      </c>
      <c r="R3" s="10" t="s">
        <v>19</v>
      </c>
      <c r="S3" s="10" t="s">
        <v>20</v>
      </c>
      <c r="T3" s="10" t="s">
        <v>21</v>
      </c>
      <c r="U3" s="10" t="s">
        <v>22</v>
      </c>
      <c r="V3" s="11" t="s">
        <v>23</v>
      </c>
      <c r="W3" s="10" t="s">
        <v>24</v>
      </c>
      <c r="X3" s="10" t="s">
        <v>25</v>
      </c>
      <c r="Y3" s="10" t="s">
        <v>26</v>
      </c>
      <c r="Z3" s="10" t="s">
        <v>27</v>
      </c>
    </row>
    <row r="4" spans="1:26" ht="15.75" x14ac:dyDescent="0.25">
      <c r="A4" s="12">
        <v>1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4"/>
      <c r="U4" s="14"/>
      <c r="V4" s="14"/>
      <c r="W4" s="14"/>
    </row>
    <row r="5" spans="1:26" ht="15.75" x14ac:dyDescent="0.25">
      <c r="A5" s="16">
        <v>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6" ht="15.75" x14ac:dyDescent="0.25">
      <c r="A6" s="16">
        <f>+A5+1</f>
        <v>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6" ht="15.75" x14ac:dyDescent="0.25">
      <c r="A7" s="16">
        <f>+A6+1</f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6" ht="15.75" x14ac:dyDescent="0.25">
      <c r="A8" s="16">
        <v>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6" ht="15.75" x14ac:dyDescent="0.25">
      <c r="A9" s="16">
        <f t="shared" ref="A9:A56" si="0">+A8+1</f>
        <v>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26" ht="15.75" x14ac:dyDescent="0.25">
      <c r="A10" s="16">
        <f t="shared" si="0"/>
        <v>7</v>
      </c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26" ht="15.75" x14ac:dyDescent="0.25">
      <c r="A11" s="16">
        <f t="shared" si="0"/>
        <v>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26" ht="15.75" x14ac:dyDescent="0.25">
      <c r="A12" s="16">
        <f t="shared" si="0"/>
        <v>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26" ht="15.75" x14ac:dyDescent="0.25">
      <c r="A13" s="16">
        <f t="shared" si="0"/>
        <v>10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26" ht="15.75" x14ac:dyDescent="0.25">
      <c r="A14" s="16">
        <f t="shared" si="0"/>
        <v>11</v>
      </c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26" ht="15.75" x14ac:dyDescent="0.25">
      <c r="A15" s="16">
        <f t="shared" si="0"/>
        <v>12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26" ht="15.75" x14ac:dyDescent="0.25">
      <c r="A16" s="16">
        <f t="shared" si="0"/>
        <v>13</v>
      </c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x14ac:dyDescent="0.25">
      <c r="A17" s="16">
        <f t="shared" si="0"/>
        <v>14</v>
      </c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x14ac:dyDescent="0.25">
      <c r="A18" s="20">
        <f t="shared" si="0"/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x14ac:dyDescent="0.25">
      <c r="A19" s="20">
        <f t="shared" si="0"/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x14ac:dyDescent="0.25">
      <c r="A20" s="16">
        <f t="shared" si="0"/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x14ac:dyDescent="0.25">
      <c r="A21" s="16">
        <f t="shared" si="0"/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x14ac:dyDescent="0.25">
      <c r="A22" s="16">
        <f t="shared" si="0"/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x14ac:dyDescent="0.25">
      <c r="A23" s="16">
        <f t="shared" si="0"/>
        <v>20</v>
      </c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x14ac:dyDescent="0.25">
      <c r="A24" s="16">
        <f t="shared" si="0"/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x14ac:dyDescent="0.25">
      <c r="A25" s="20">
        <f t="shared" si="0"/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x14ac:dyDescent="0.25">
      <c r="A26" s="20">
        <f t="shared" si="0"/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x14ac:dyDescent="0.25">
      <c r="A27" s="20">
        <f t="shared" si="0"/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x14ac:dyDescent="0.25">
      <c r="A28" s="20">
        <f t="shared" si="0"/>
        <v>25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x14ac:dyDescent="0.25">
      <c r="A29" s="20">
        <f t="shared" si="0"/>
        <v>26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x14ac:dyDescent="0.25">
      <c r="A30" s="20">
        <f t="shared" si="0"/>
        <v>27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x14ac:dyDescent="0.25">
      <c r="A31" s="20">
        <f t="shared" si="0"/>
        <v>28</v>
      </c>
      <c r="C31" s="17"/>
      <c r="D31" s="17"/>
      <c r="E31" s="17"/>
    </row>
    <row r="32" spans="1:13" ht="15.75" x14ac:dyDescent="0.25">
      <c r="A32" s="20">
        <f t="shared" si="0"/>
        <v>29</v>
      </c>
      <c r="C32" s="17"/>
      <c r="D32" s="17"/>
      <c r="E32" s="17"/>
    </row>
    <row r="33" spans="1:5" ht="15.75" x14ac:dyDescent="0.25">
      <c r="A33" s="20">
        <f t="shared" si="0"/>
        <v>30</v>
      </c>
      <c r="D33" s="17"/>
      <c r="E33" s="17"/>
    </row>
    <row r="34" spans="1:5" ht="15.75" x14ac:dyDescent="0.25">
      <c r="A34" s="20">
        <f t="shared" si="0"/>
        <v>31</v>
      </c>
      <c r="D34" s="17"/>
      <c r="E34" s="17"/>
    </row>
    <row r="35" spans="1:5" ht="15.75" x14ac:dyDescent="0.25">
      <c r="A35" s="20">
        <f t="shared" si="0"/>
        <v>32</v>
      </c>
      <c r="D35" s="17"/>
      <c r="E35" s="17"/>
    </row>
    <row r="36" spans="1:5" ht="15.75" x14ac:dyDescent="0.25">
      <c r="A36" s="20">
        <f t="shared" si="0"/>
        <v>33</v>
      </c>
      <c r="D36" s="17"/>
      <c r="E36" s="17"/>
    </row>
    <row r="37" spans="1:5" ht="15.75" x14ac:dyDescent="0.25">
      <c r="A37" s="20">
        <f t="shared" si="0"/>
        <v>34</v>
      </c>
      <c r="D37" s="17"/>
      <c r="E37" s="17"/>
    </row>
    <row r="38" spans="1:5" ht="15.75" x14ac:dyDescent="0.25">
      <c r="A38" s="20">
        <f t="shared" si="0"/>
        <v>35</v>
      </c>
      <c r="D38" s="17"/>
      <c r="E38" s="17"/>
    </row>
    <row r="39" spans="1:5" ht="15.75" x14ac:dyDescent="0.25">
      <c r="A39" s="20">
        <f t="shared" si="0"/>
        <v>36</v>
      </c>
      <c r="D39" s="17"/>
      <c r="E39" s="17"/>
    </row>
    <row r="40" spans="1:5" ht="15.75" x14ac:dyDescent="0.25">
      <c r="A40" s="20">
        <f t="shared" si="0"/>
        <v>37</v>
      </c>
      <c r="C40" s="17"/>
      <c r="D40" s="17"/>
      <c r="E40" s="17"/>
    </row>
    <row r="41" spans="1:5" ht="15.75" x14ac:dyDescent="0.25">
      <c r="A41" s="20">
        <f t="shared" si="0"/>
        <v>38</v>
      </c>
      <c r="C41" s="17"/>
      <c r="D41" s="17"/>
      <c r="E41" s="17"/>
    </row>
    <row r="42" spans="1:5" ht="15.75" x14ac:dyDescent="0.25">
      <c r="A42" s="20">
        <f t="shared" si="0"/>
        <v>39</v>
      </c>
      <c r="C42" s="17"/>
      <c r="D42" s="17"/>
      <c r="E42" s="17"/>
    </row>
    <row r="43" spans="1:5" ht="15.75" x14ac:dyDescent="0.25">
      <c r="A43" s="20">
        <f t="shared" si="0"/>
        <v>40</v>
      </c>
    </row>
    <row r="44" spans="1:5" ht="15.75" x14ac:dyDescent="0.25">
      <c r="A44" s="20">
        <f t="shared" si="0"/>
        <v>41</v>
      </c>
    </row>
    <row r="45" spans="1:5" ht="15.75" x14ac:dyDescent="0.25">
      <c r="A45" s="20">
        <f t="shared" si="0"/>
        <v>42</v>
      </c>
    </row>
    <row r="46" spans="1:5" ht="15.75" x14ac:dyDescent="0.25">
      <c r="A46" s="20">
        <f t="shared" si="0"/>
        <v>43</v>
      </c>
    </row>
    <row r="47" spans="1:5" ht="15.75" x14ac:dyDescent="0.25">
      <c r="A47" s="20">
        <f t="shared" si="0"/>
        <v>44</v>
      </c>
    </row>
    <row r="48" spans="1:5" ht="15.75" x14ac:dyDescent="0.25">
      <c r="A48" s="20">
        <f t="shared" si="0"/>
        <v>45</v>
      </c>
    </row>
    <row r="49" spans="1:1" ht="15.75" x14ac:dyDescent="0.25">
      <c r="A49" s="20">
        <f t="shared" si="0"/>
        <v>46</v>
      </c>
    </row>
    <row r="50" spans="1:1" ht="15.75" x14ac:dyDescent="0.25">
      <c r="A50" s="20">
        <f t="shared" si="0"/>
        <v>47</v>
      </c>
    </row>
    <row r="51" spans="1:1" ht="15.75" x14ac:dyDescent="0.25">
      <c r="A51" s="20">
        <f t="shared" si="0"/>
        <v>48</v>
      </c>
    </row>
    <row r="52" spans="1:1" ht="15.75" x14ac:dyDescent="0.25">
      <c r="A52" s="20">
        <f t="shared" si="0"/>
        <v>49</v>
      </c>
    </row>
    <row r="53" spans="1:1" ht="15.75" x14ac:dyDescent="0.25">
      <c r="A53" s="20">
        <f t="shared" si="0"/>
        <v>50</v>
      </c>
    </row>
    <row r="54" spans="1:1" ht="15.75" x14ac:dyDescent="0.25">
      <c r="A54" s="20">
        <f t="shared" si="0"/>
        <v>51</v>
      </c>
    </row>
    <row r="55" spans="1:1" ht="15.75" x14ac:dyDescent="0.25">
      <c r="A55" s="20">
        <f t="shared" si="0"/>
        <v>52</v>
      </c>
    </row>
    <row r="56" spans="1:1" ht="15.75" x14ac:dyDescent="0.25">
      <c r="A56" s="20">
        <f t="shared" si="0"/>
        <v>53</v>
      </c>
    </row>
  </sheetData>
  <sheetProtection password="C74C" sheet="1" objects="1" scenarios="1"/>
  <mergeCells count="4">
    <mergeCell ref="A1:N1"/>
    <mergeCell ref="D2:F2"/>
    <mergeCell ref="G2:Q2"/>
    <mergeCell ref="R2:Z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3" activePane="bottomLeft" state="frozen"/>
      <selection pane="bottomLeft" activeCell="E24" sqref="E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26"/>
      <c r="C2" s="26"/>
      <c r="D2" s="26"/>
      <c r="E2" s="27"/>
      <c r="F2" s="27"/>
      <c r="G2" s="27"/>
      <c r="H2" s="2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9" zoomScaleNormal="89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topLeftCell="B1" zoomScale="90" zoomScaleNormal="90" workbookViewId="0">
      <pane ySplit="1" topLeftCell="A2" activePane="bottomLeft" state="frozen"/>
      <selection activeCell="B1" sqref="B1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64"/>
      <c r="C22" s="64"/>
      <c r="D22" s="64"/>
      <c r="E22" s="64"/>
      <c r="F22" s="64"/>
      <c r="G22" s="64"/>
      <c r="H22" s="64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4"/>
  <sheetViews>
    <sheetView windowProtection="1" zoomScale="90" zoomScaleNormal="90" workbookViewId="0">
      <selection activeCell="I54" sqref="I54"/>
    </sheetView>
  </sheetViews>
  <sheetFormatPr baseColWidth="10" defaultColWidth="9.140625" defaultRowHeight="15" x14ac:dyDescent="0.25"/>
  <cols>
    <col min="1" max="1" width="10.7109375"/>
    <col min="2" max="2" width="16.5703125"/>
    <col min="3" max="3" width="9.28515625"/>
    <col min="4" max="4" width="12.42578125"/>
    <col min="5" max="5" width="10.42578125"/>
    <col min="6" max="6" width="16.140625"/>
    <col min="7" max="7" width="23.85546875"/>
    <col min="8" max="8" width="16.140625"/>
    <col min="9" max="9" width="25.140625"/>
    <col min="10" max="53" width="2.7109375"/>
    <col min="54" max="1025" width="10.7109375"/>
  </cols>
  <sheetData>
    <row r="1" spans="1:53" x14ac:dyDescent="0.25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3" t="s">
        <v>33</v>
      </c>
      <c r="G1" s="23" t="s">
        <v>34</v>
      </c>
      <c r="H1" s="23" t="s">
        <v>35</v>
      </c>
      <c r="I1" s="23" t="s">
        <v>29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25">
      <c r="A2" s="21">
        <v>1</v>
      </c>
      <c r="B2" s="24">
        <f>SUM('1'!I23)</f>
        <v>0</v>
      </c>
      <c r="C2" s="24">
        <f>SUM('1'!I20)</f>
        <v>0</v>
      </c>
      <c r="D2" s="24">
        <f>SUM('1'!I21)</f>
        <v>0</v>
      </c>
      <c r="E2" s="24">
        <f>SUM('1'!K20)</f>
        <v>0</v>
      </c>
      <c r="F2" s="24">
        <f>SUM('1'!I5)</f>
        <v>0</v>
      </c>
      <c r="G2" s="24">
        <f>SUM('1'!I19)</f>
        <v>0</v>
      </c>
      <c r="H2" s="24">
        <f>SUM('1'!I24)</f>
        <v>0</v>
      </c>
      <c r="I2" s="24">
        <f t="shared" ref="I2:I33" si="0">B2</f>
        <v>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3" x14ac:dyDescent="0.25">
      <c r="A3" s="21">
        <v>2</v>
      </c>
      <c r="B3" s="24">
        <f>SUM('2'!I23)</f>
        <v>0</v>
      </c>
      <c r="C3" s="24">
        <f>SUM('2'!I20)</f>
        <v>0</v>
      </c>
      <c r="D3" s="24">
        <f>SUM('2'!I21)</f>
        <v>0</v>
      </c>
      <c r="E3" s="24">
        <f>SUM('2'!K20)</f>
        <v>0</v>
      </c>
      <c r="F3" s="24">
        <f>SUM('2'!I5)</f>
        <v>0</v>
      </c>
      <c r="G3" s="24">
        <f>SUM('2'!I19)</f>
        <v>0</v>
      </c>
      <c r="H3" s="24">
        <f>SUM('2'!I24)</f>
        <v>0</v>
      </c>
      <c r="I3" s="24">
        <f t="shared" si="0"/>
        <v>0</v>
      </c>
    </row>
    <row r="4" spans="1:53" x14ac:dyDescent="0.25">
      <c r="A4" s="21">
        <v>3</v>
      </c>
      <c r="B4" s="24">
        <f>SUM('3'!I23)</f>
        <v>0</v>
      </c>
      <c r="C4" s="24">
        <f>SUM('3'!I20)</f>
        <v>0</v>
      </c>
      <c r="D4" s="24">
        <f>SUM('3'!I21)</f>
        <v>0</v>
      </c>
      <c r="E4" s="24">
        <f>SUM('3'!K20)</f>
        <v>0</v>
      </c>
      <c r="F4" s="24">
        <f>SUM('3'!I5)</f>
        <v>0</v>
      </c>
      <c r="G4" s="24">
        <f>SUM('3'!I19)</f>
        <v>0</v>
      </c>
      <c r="H4" s="24">
        <f>SUM('3'!I24)</f>
        <v>0</v>
      </c>
      <c r="I4" s="24">
        <f t="shared" si="0"/>
        <v>0</v>
      </c>
    </row>
    <row r="5" spans="1:53" x14ac:dyDescent="0.25">
      <c r="A5" s="21">
        <v>4</v>
      </c>
      <c r="B5" s="24">
        <f>SUM('4'!I23)</f>
        <v>0</v>
      </c>
      <c r="C5" s="24">
        <f>SUM('4'!I20)</f>
        <v>0</v>
      </c>
      <c r="D5" s="24">
        <f>SUM('4'!I21)</f>
        <v>0</v>
      </c>
      <c r="E5" s="24">
        <f>SUM('4'!K20)</f>
        <v>0</v>
      </c>
      <c r="F5" s="24">
        <f>SUM('4'!I5)</f>
        <v>0</v>
      </c>
      <c r="G5" s="24">
        <f>SUM('4'!I19)</f>
        <v>0</v>
      </c>
      <c r="H5" s="24">
        <f>SUM('4'!I24)</f>
        <v>0</v>
      </c>
      <c r="I5" s="24">
        <f t="shared" si="0"/>
        <v>0</v>
      </c>
    </row>
    <row r="6" spans="1:53" x14ac:dyDescent="0.25">
      <c r="A6" s="21">
        <v>5</v>
      </c>
      <c r="B6" s="24">
        <f>SUM('5'!I23)</f>
        <v>0</v>
      </c>
      <c r="C6" s="24">
        <f>SUM('5'!I20)</f>
        <v>0</v>
      </c>
      <c r="D6" s="24">
        <f>SUM('5'!I21)</f>
        <v>0</v>
      </c>
      <c r="E6" s="24">
        <f>SUM('5'!I22)</f>
        <v>0</v>
      </c>
      <c r="F6" s="24">
        <f>SUM('5'!I5)</f>
        <v>0</v>
      </c>
      <c r="G6" s="24">
        <f>SUM('5'!I19)</f>
        <v>0</v>
      </c>
      <c r="H6" s="24">
        <f>SUM('5'!I24)</f>
        <v>0</v>
      </c>
      <c r="I6" s="24">
        <f t="shared" si="0"/>
        <v>0</v>
      </c>
    </row>
    <row r="7" spans="1:53" x14ac:dyDescent="0.25">
      <c r="A7" s="21">
        <v>6</v>
      </c>
      <c r="B7" s="24">
        <f>SUM('6'!I23)</f>
        <v>0</v>
      </c>
      <c r="C7" s="24">
        <f>SUM('6'!I20)</f>
        <v>0</v>
      </c>
      <c r="D7" s="24">
        <f>SUM('6'!I21)</f>
        <v>0</v>
      </c>
      <c r="E7" s="24">
        <f>SUM('6'!I22)</f>
        <v>0</v>
      </c>
      <c r="F7" s="24">
        <f>SUM('6'!I5)</f>
        <v>0</v>
      </c>
      <c r="G7" s="24">
        <f>SUM('6'!I19)</f>
        <v>0</v>
      </c>
      <c r="H7" s="24">
        <f>SUM('6'!I24)</f>
        <v>0</v>
      </c>
      <c r="I7" s="24">
        <f t="shared" si="0"/>
        <v>0</v>
      </c>
    </row>
    <row r="8" spans="1:53" ht="16.149999999999999" customHeight="1" x14ac:dyDescent="0.25">
      <c r="A8" s="21">
        <v>7</v>
      </c>
      <c r="B8" s="24">
        <f>SUM('7'!I23)</f>
        <v>0</v>
      </c>
      <c r="C8" s="24">
        <f>SUM('7'!J23)</f>
        <v>0</v>
      </c>
      <c r="D8" s="24">
        <f>SUM('7'!I21)</f>
        <v>0</v>
      </c>
      <c r="E8" s="24">
        <f>SUM('7'!I22)</f>
        <v>0</v>
      </c>
      <c r="F8" s="24">
        <f>SUM('7'!I5)</f>
        <v>0</v>
      </c>
      <c r="G8" s="24">
        <f>SUM('7'!I19)</f>
        <v>0</v>
      </c>
      <c r="H8" s="24">
        <f>SUM('7'!I24)</f>
        <v>0</v>
      </c>
      <c r="I8" s="24">
        <f t="shared" si="0"/>
        <v>0</v>
      </c>
    </row>
    <row r="9" spans="1:53" ht="16.149999999999999" customHeight="1" x14ac:dyDescent="0.25">
      <c r="A9" s="21">
        <v>8</v>
      </c>
      <c r="B9" s="24">
        <f>SUM('8'!I23)</f>
        <v>0</v>
      </c>
      <c r="C9" s="24">
        <f>SUM('8'!I20)</f>
        <v>0</v>
      </c>
      <c r="D9" s="24">
        <f>SUM('8'!I21)</f>
        <v>0</v>
      </c>
      <c r="E9" s="24">
        <f>SUM('8'!I22)</f>
        <v>0</v>
      </c>
      <c r="F9" s="24">
        <f>SUM('8'!I5)</f>
        <v>0</v>
      </c>
      <c r="G9" s="24">
        <f>SUM('8'!I19)</f>
        <v>0</v>
      </c>
      <c r="H9" s="24">
        <f>SUM('8'!I24)</f>
        <v>0</v>
      </c>
      <c r="I9" s="24">
        <f t="shared" si="0"/>
        <v>0</v>
      </c>
    </row>
    <row r="10" spans="1:53" ht="16.149999999999999" customHeight="1" x14ac:dyDescent="0.25">
      <c r="A10" s="21">
        <v>9</v>
      </c>
      <c r="B10" s="24">
        <f>SUM('9'!I23)</f>
        <v>0</v>
      </c>
      <c r="C10" s="24">
        <f>SUM('9'!I20)</f>
        <v>0</v>
      </c>
      <c r="D10" s="24">
        <f>SUM('9'!I21)</f>
        <v>0</v>
      </c>
      <c r="E10" s="24">
        <f>SUM('9'!I22)</f>
        <v>0</v>
      </c>
      <c r="F10" s="24">
        <f>SUM('9'!I5)</f>
        <v>0</v>
      </c>
      <c r="G10" s="24">
        <f>SUM('9'!I19)</f>
        <v>0</v>
      </c>
      <c r="H10" s="24">
        <f>SUM('9'!I24)</f>
        <v>0</v>
      </c>
      <c r="I10" s="24">
        <f t="shared" si="0"/>
        <v>0</v>
      </c>
    </row>
    <row r="11" spans="1:53" ht="16.149999999999999" customHeight="1" x14ac:dyDescent="0.25">
      <c r="A11" s="21">
        <v>10</v>
      </c>
      <c r="B11" s="24">
        <f>SUM('10'!I23)</f>
        <v>0</v>
      </c>
      <c r="C11" s="24">
        <f>SUM('10'!I20)</f>
        <v>0</v>
      </c>
      <c r="D11" s="24">
        <f>SUM('10'!I21)</f>
        <v>0</v>
      </c>
      <c r="E11" s="24">
        <f>SUM('10'!I22)</f>
        <v>0</v>
      </c>
      <c r="F11" s="24">
        <f>SUM('10'!I5)</f>
        <v>0</v>
      </c>
      <c r="G11" s="24">
        <f>SUM('10'!I19)</f>
        <v>0</v>
      </c>
      <c r="H11" s="24">
        <f>SUM('10'!I24)</f>
        <v>0</v>
      </c>
      <c r="I11" s="24">
        <f t="shared" si="0"/>
        <v>0</v>
      </c>
    </row>
    <row r="12" spans="1:53" ht="16.149999999999999" customHeight="1" x14ac:dyDescent="0.25">
      <c r="A12" s="21">
        <v>11</v>
      </c>
      <c r="B12" s="24">
        <f>SUM('11'!$I$23)</f>
        <v>0</v>
      </c>
      <c r="C12" s="24">
        <f>SUM('11'!I$20)</f>
        <v>0</v>
      </c>
      <c r="D12" s="24">
        <f>SUM('11'!I$21)</f>
        <v>0</v>
      </c>
      <c r="E12" s="24">
        <f>SUM('11'!I$22)</f>
        <v>0</v>
      </c>
      <c r="F12" s="24">
        <f>SUM('11'!I$5)</f>
        <v>0</v>
      </c>
      <c r="G12" s="24">
        <f>SUM('11'!I$19)</f>
        <v>0</v>
      </c>
      <c r="H12" s="24">
        <f>SUM('11'!I$24)</f>
        <v>0</v>
      </c>
      <c r="I12" s="24">
        <f t="shared" si="0"/>
        <v>0</v>
      </c>
    </row>
    <row r="13" spans="1:53" ht="16.149999999999999" customHeight="1" x14ac:dyDescent="0.25">
      <c r="A13" s="21">
        <v>12</v>
      </c>
      <c r="B13" s="24">
        <f>SUM('12'!$I$23)</f>
        <v>0</v>
      </c>
      <c r="C13" s="24">
        <f>SUM('12'!I$20)</f>
        <v>0</v>
      </c>
      <c r="D13" s="24">
        <f>SUM('12'!I$21)</f>
        <v>0</v>
      </c>
      <c r="E13" s="24">
        <f>SUM('12'!I$22)</f>
        <v>0</v>
      </c>
      <c r="F13" s="24">
        <f>SUM('12'!I$5)</f>
        <v>0</v>
      </c>
      <c r="G13" s="24">
        <f>SUM('12'!I$19)</f>
        <v>0</v>
      </c>
      <c r="H13" s="24">
        <f>SUM('12'!I$24)</f>
        <v>0</v>
      </c>
      <c r="I13" s="24">
        <f t="shared" si="0"/>
        <v>0</v>
      </c>
    </row>
    <row r="14" spans="1:53" ht="16.149999999999999" customHeight="1" x14ac:dyDescent="0.25">
      <c r="A14" s="21">
        <v>13</v>
      </c>
      <c r="B14" s="24">
        <f>SUM('13'!$I$23)</f>
        <v>0</v>
      </c>
      <c r="C14" s="24">
        <f>SUM('13'!I$20)</f>
        <v>0</v>
      </c>
      <c r="D14" s="24">
        <f>SUM('13'!I$21)</f>
        <v>0</v>
      </c>
      <c r="E14" s="24">
        <f>SUM('13'!I$22)</f>
        <v>0</v>
      </c>
      <c r="F14" s="24">
        <f>SUM('13'!I$5)</f>
        <v>0</v>
      </c>
      <c r="G14" s="24">
        <f>SUM('13'!I$19)</f>
        <v>0</v>
      </c>
      <c r="H14" s="24">
        <f>SUM('13'!I$24)</f>
        <v>0</v>
      </c>
      <c r="I14" s="24">
        <f t="shared" si="0"/>
        <v>0</v>
      </c>
    </row>
    <row r="15" spans="1:53" ht="16.149999999999999" customHeight="1" x14ac:dyDescent="0.25">
      <c r="A15" s="21">
        <v>14</v>
      </c>
      <c r="B15" s="24">
        <f>SUM('14'!$I$23)</f>
        <v>0</v>
      </c>
      <c r="C15" s="24">
        <f>SUM('14'!I$20)</f>
        <v>0</v>
      </c>
      <c r="D15" s="24">
        <f>SUM('14'!I$21)</f>
        <v>0</v>
      </c>
      <c r="E15" s="24">
        <f>SUM('14'!I$22)</f>
        <v>0</v>
      </c>
      <c r="F15" s="24">
        <f>SUM('14'!I$5)</f>
        <v>0</v>
      </c>
      <c r="G15" s="24">
        <f>SUM('14'!I$19)</f>
        <v>0</v>
      </c>
      <c r="H15" s="24">
        <f>SUM('14'!I$24)</f>
        <v>0</v>
      </c>
      <c r="I15" s="24">
        <f t="shared" si="0"/>
        <v>0</v>
      </c>
    </row>
    <row r="16" spans="1:53" ht="16.149999999999999" customHeight="1" x14ac:dyDescent="0.25">
      <c r="A16" s="21">
        <v>15</v>
      </c>
      <c r="B16" s="24">
        <f>SUM('15'!$I$23)</f>
        <v>0</v>
      </c>
      <c r="C16" s="24">
        <f>SUM('15'!I$20)</f>
        <v>0</v>
      </c>
      <c r="D16" s="24">
        <f>SUM('15'!I$21)</f>
        <v>0</v>
      </c>
      <c r="E16" s="24">
        <f>SUM('15'!I$22)</f>
        <v>0</v>
      </c>
      <c r="F16" s="24">
        <f>SUM('15'!I$5)</f>
        <v>0</v>
      </c>
      <c r="G16" s="24">
        <f>SUM('15'!I$19)</f>
        <v>0</v>
      </c>
      <c r="H16" s="24">
        <f>SUM('15'!I$24)</f>
        <v>0</v>
      </c>
      <c r="I16" s="24">
        <f t="shared" si="0"/>
        <v>0</v>
      </c>
    </row>
    <row r="17" spans="1:9" ht="16.149999999999999" customHeight="1" x14ac:dyDescent="0.25">
      <c r="A17" s="21">
        <v>16</v>
      </c>
      <c r="B17" s="24">
        <f>SUM('16'!$I$23)</f>
        <v>0</v>
      </c>
      <c r="C17" s="24">
        <f>SUM('16'!I$20)</f>
        <v>0</v>
      </c>
      <c r="D17" s="24">
        <f>SUM('16'!I$21)</f>
        <v>0</v>
      </c>
      <c r="E17" s="24">
        <f>SUM('16'!I$22)</f>
        <v>0</v>
      </c>
      <c r="F17" s="24">
        <f>SUM('16'!I$5)</f>
        <v>0</v>
      </c>
      <c r="G17" s="24">
        <f>SUM('16'!I$19)</f>
        <v>0</v>
      </c>
      <c r="H17" s="24">
        <f>SUM('16'!I$24)</f>
        <v>0</v>
      </c>
      <c r="I17" s="24">
        <f t="shared" si="0"/>
        <v>0</v>
      </c>
    </row>
    <row r="18" spans="1:9" ht="16.149999999999999" customHeight="1" x14ac:dyDescent="0.25">
      <c r="A18" s="21">
        <v>17</v>
      </c>
      <c r="B18" s="24">
        <f>SUM('17'!$I$23)</f>
        <v>0</v>
      </c>
      <c r="C18" s="24">
        <f>SUM('17'!I$20)</f>
        <v>0</v>
      </c>
      <c r="D18" s="24">
        <f>SUM('17'!I$21)</f>
        <v>0</v>
      </c>
      <c r="E18" s="24">
        <f>SUM('17'!I$22)</f>
        <v>0</v>
      </c>
      <c r="F18" s="24">
        <f>SUM('17'!I$5)</f>
        <v>0</v>
      </c>
      <c r="G18" s="24">
        <f>SUM('17'!I$19)</f>
        <v>0</v>
      </c>
      <c r="H18" s="24">
        <f>SUM('17'!I$24)</f>
        <v>0</v>
      </c>
      <c r="I18" s="24">
        <f t="shared" si="0"/>
        <v>0</v>
      </c>
    </row>
    <row r="19" spans="1:9" ht="16.149999999999999" customHeight="1" x14ac:dyDescent="0.25">
      <c r="A19" s="21">
        <v>18</v>
      </c>
      <c r="B19" s="24">
        <f>SUM('18'!$I$23)</f>
        <v>0</v>
      </c>
      <c r="C19" s="24">
        <f>SUM('18'!I$20)</f>
        <v>0</v>
      </c>
      <c r="D19" s="24">
        <f>SUM('18'!I$21)</f>
        <v>0</v>
      </c>
      <c r="E19" s="24">
        <f>SUM('18'!I$22)</f>
        <v>0</v>
      </c>
      <c r="F19" s="24">
        <f>SUM('18'!I$5)</f>
        <v>0</v>
      </c>
      <c r="G19" s="24">
        <f>SUM('18'!I$19)</f>
        <v>0</v>
      </c>
      <c r="H19" s="24">
        <f>SUM('18'!I$24)</f>
        <v>0</v>
      </c>
      <c r="I19" s="24">
        <f t="shared" si="0"/>
        <v>0</v>
      </c>
    </row>
    <row r="20" spans="1:9" ht="16.149999999999999" customHeight="1" x14ac:dyDescent="0.25">
      <c r="A20" s="21">
        <v>19</v>
      </c>
      <c r="B20" s="24">
        <f>SUM('19'!$I$23)</f>
        <v>0</v>
      </c>
      <c r="C20" s="24">
        <f>SUM('19'!I$20)</f>
        <v>0</v>
      </c>
      <c r="D20" s="24">
        <f>SUM('19'!I$21)</f>
        <v>0</v>
      </c>
      <c r="E20" s="24">
        <f>SUM('19'!I$22)</f>
        <v>0</v>
      </c>
      <c r="F20" s="24">
        <f>SUM('19'!I$5)</f>
        <v>0</v>
      </c>
      <c r="G20" s="24">
        <f>SUM('19'!I$19)</f>
        <v>0</v>
      </c>
      <c r="H20" s="24">
        <f>SUM('19'!I$24)</f>
        <v>0</v>
      </c>
      <c r="I20" s="24">
        <f t="shared" si="0"/>
        <v>0</v>
      </c>
    </row>
    <row r="21" spans="1:9" ht="16.149999999999999" customHeight="1" x14ac:dyDescent="0.25">
      <c r="A21" s="21">
        <v>20</v>
      </c>
      <c r="B21" s="24">
        <f>SUM('20'!$I$23)</f>
        <v>0</v>
      </c>
      <c r="C21" s="24">
        <f>SUM('20'!I$20)</f>
        <v>0</v>
      </c>
      <c r="D21" s="24">
        <f>SUM('20'!I$21)</f>
        <v>0</v>
      </c>
      <c r="E21" s="24">
        <f>SUM('20'!I$22)</f>
        <v>0</v>
      </c>
      <c r="F21" s="24">
        <f>SUM('20'!I$5)</f>
        <v>0</v>
      </c>
      <c r="G21" s="24">
        <f>SUM('20'!I$19)</f>
        <v>0</v>
      </c>
      <c r="H21" s="24">
        <f>SUM('20'!I$24)</f>
        <v>0</v>
      </c>
      <c r="I21" s="24">
        <f t="shared" si="0"/>
        <v>0</v>
      </c>
    </row>
    <row r="22" spans="1:9" ht="16.149999999999999" customHeight="1" x14ac:dyDescent="0.25">
      <c r="A22" s="21">
        <v>21</v>
      </c>
      <c r="B22" s="24">
        <f>SUM('21'!$I$23)</f>
        <v>0</v>
      </c>
      <c r="C22" s="24">
        <f>SUM('21'!I$20)</f>
        <v>0</v>
      </c>
      <c r="D22" s="24">
        <f>SUM('21'!I$21)</f>
        <v>0</v>
      </c>
      <c r="E22" s="24">
        <f>SUM('21'!I$22)</f>
        <v>0</v>
      </c>
      <c r="F22" s="24">
        <f>SUM('21'!I$5)</f>
        <v>0</v>
      </c>
      <c r="G22" s="24">
        <f>SUM('21'!I$19)</f>
        <v>0</v>
      </c>
      <c r="H22" s="24">
        <f>SUM('21'!I$24)</f>
        <v>0</v>
      </c>
      <c r="I22" s="24">
        <f t="shared" si="0"/>
        <v>0</v>
      </c>
    </row>
    <row r="23" spans="1:9" ht="16.149999999999999" customHeight="1" x14ac:dyDescent="0.25">
      <c r="A23" s="21">
        <v>22</v>
      </c>
      <c r="B23" s="24">
        <f>SUM('22'!$I$23)</f>
        <v>0</v>
      </c>
      <c r="C23" s="24">
        <f>SUM('22'!I$20)</f>
        <v>0</v>
      </c>
      <c r="D23" s="24">
        <f>SUM('22'!I$21)</f>
        <v>0</v>
      </c>
      <c r="E23" s="24">
        <f>SUM('22'!I$22)</f>
        <v>0</v>
      </c>
      <c r="F23" s="24">
        <f>SUM('22'!I$5)</f>
        <v>0</v>
      </c>
      <c r="G23" s="24">
        <f>SUM('22'!I$19)</f>
        <v>0</v>
      </c>
      <c r="H23" s="24">
        <f>SUM('22'!I$24)</f>
        <v>0</v>
      </c>
      <c r="I23" s="24">
        <f t="shared" si="0"/>
        <v>0</v>
      </c>
    </row>
    <row r="24" spans="1:9" ht="16.149999999999999" customHeight="1" x14ac:dyDescent="0.25">
      <c r="A24" s="21">
        <v>23</v>
      </c>
      <c r="B24" s="24">
        <f>SUM('23'!$I$23)</f>
        <v>0</v>
      </c>
      <c r="C24" s="24">
        <f>SUM('23'!I$20)</f>
        <v>0</v>
      </c>
      <c r="D24" s="24">
        <f>SUM('23'!I$21)</f>
        <v>0</v>
      </c>
      <c r="E24" s="24">
        <f>SUM('23'!I$22)</f>
        <v>0</v>
      </c>
      <c r="F24" s="24">
        <f>SUM('23'!I$5)</f>
        <v>0</v>
      </c>
      <c r="G24" s="24">
        <f>SUM('23'!I$19)</f>
        <v>0</v>
      </c>
      <c r="H24" s="24">
        <f>SUM('23'!I$24)</f>
        <v>0</v>
      </c>
      <c r="I24" s="24">
        <f t="shared" si="0"/>
        <v>0</v>
      </c>
    </row>
    <row r="25" spans="1:9" ht="16.149999999999999" customHeight="1" x14ac:dyDescent="0.25">
      <c r="A25" s="21">
        <v>24</v>
      </c>
      <c r="B25" s="24">
        <f>SUM('24'!$I$23)</f>
        <v>0</v>
      </c>
      <c r="C25" s="24">
        <f>SUM('24'!I$20)</f>
        <v>0</v>
      </c>
      <c r="D25" s="24">
        <f>SUM('24'!I$21)</f>
        <v>0</v>
      </c>
      <c r="E25" s="24">
        <f>SUM('24'!I$22)</f>
        <v>0</v>
      </c>
      <c r="F25" s="24">
        <f>SUM('24'!I$5)</f>
        <v>0</v>
      </c>
      <c r="G25" s="24">
        <f>SUM('24'!I$19)</f>
        <v>0</v>
      </c>
      <c r="H25" s="24">
        <f>SUM('24'!I$24)</f>
        <v>0</v>
      </c>
      <c r="I25" s="24">
        <f t="shared" si="0"/>
        <v>0</v>
      </c>
    </row>
    <row r="26" spans="1:9" ht="16.149999999999999" customHeight="1" x14ac:dyDescent="0.25">
      <c r="A26" s="21">
        <v>25</v>
      </c>
      <c r="B26" s="24">
        <f>SUM('25'!$I$23)</f>
        <v>0</v>
      </c>
      <c r="C26" s="24">
        <f>SUM('25'!I$20)</f>
        <v>0</v>
      </c>
      <c r="D26" s="24">
        <f>SUM('25'!I$21)</f>
        <v>0</v>
      </c>
      <c r="E26" s="24">
        <f>SUM('25'!I$22)</f>
        <v>0</v>
      </c>
      <c r="F26" s="24">
        <f>SUM('25'!I$5)</f>
        <v>0</v>
      </c>
      <c r="G26" s="24">
        <f>SUM('25'!I$19)</f>
        <v>0</v>
      </c>
      <c r="H26" s="24">
        <f>SUM('25'!I$24)</f>
        <v>0</v>
      </c>
      <c r="I26" s="24">
        <f t="shared" si="0"/>
        <v>0</v>
      </c>
    </row>
    <row r="27" spans="1:9" ht="16.149999999999999" customHeight="1" x14ac:dyDescent="0.25">
      <c r="A27" s="21">
        <v>26</v>
      </c>
      <c r="B27" s="24">
        <f>SUM('26'!$I$23)</f>
        <v>0</v>
      </c>
      <c r="C27" s="24">
        <f>SUM('26'!I$20)</f>
        <v>0</v>
      </c>
      <c r="D27" s="24">
        <f>SUM('26'!I$21)</f>
        <v>0</v>
      </c>
      <c r="E27" s="24">
        <f>SUM('26'!I$22)</f>
        <v>0</v>
      </c>
      <c r="F27" s="24">
        <f>SUM('26'!I$5)</f>
        <v>0</v>
      </c>
      <c r="G27" s="24">
        <f>SUM('26'!I$19)</f>
        <v>0</v>
      </c>
      <c r="H27" s="24">
        <f>SUM('26'!I$24)</f>
        <v>0</v>
      </c>
      <c r="I27" s="24">
        <f t="shared" si="0"/>
        <v>0</v>
      </c>
    </row>
    <row r="28" spans="1:9" ht="16.149999999999999" customHeight="1" x14ac:dyDescent="0.25">
      <c r="A28" s="21">
        <v>27</v>
      </c>
      <c r="B28" s="24">
        <f>SUM('27'!$I$23)</f>
        <v>0</v>
      </c>
      <c r="C28" s="24">
        <f>SUM('27'!I$20)</f>
        <v>0</v>
      </c>
      <c r="D28" s="24">
        <f>SUM('27'!I$21)</f>
        <v>0</v>
      </c>
      <c r="E28" s="24">
        <f>SUM('27'!I$22)</f>
        <v>0</v>
      </c>
      <c r="F28" s="24">
        <f>SUM('27'!I$5)</f>
        <v>0</v>
      </c>
      <c r="G28" s="24">
        <f>SUM('27'!I$19)</f>
        <v>0</v>
      </c>
      <c r="H28" s="24">
        <f>SUM('27'!I$24)</f>
        <v>0</v>
      </c>
      <c r="I28" s="24">
        <f t="shared" si="0"/>
        <v>0</v>
      </c>
    </row>
    <row r="29" spans="1:9" ht="16.149999999999999" customHeight="1" x14ac:dyDescent="0.25">
      <c r="A29" s="21">
        <v>28</v>
      </c>
      <c r="B29" s="24">
        <f>SUM('28'!$I$23)</f>
        <v>0</v>
      </c>
      <c r="C29" s="24">
        <f>SUM('28'!I$20)</f>
        <v>0</v>
      </c>
      <c r="D29" s="24">
        <f>SUM('28'!I$21)</f>
        <v>0</v>
      </c>
      <c r="E29" s="24">
        <f>SUM('28'!I$22)</f>
        <v>0</v>
      </c>
      <c r="F29" s="24">
        <f>SUM('28'!I$5)</f>
        <v>0</v>
      </c>
      <c r="G29" s="24">
        <f>SUM('28'!I$19)</f>
        <v>0</v>
      </c>
      <c r="H29" s="24">
        <f>SUM('28'!I$24)</f>
        <v>0</v>
      </c>
      <c r="I29" s="24">
        <f t="shared" si="0"/>
        <v>0</v>
      </c>
    </row>
    <row r="30" spans="1:9" ht="16.149999999999999" customHeight="1" x14ac:dyDescent="0.25">
      <c r="A30" s="21">
        <v>29</v>
      </c>
      <c r="B30" s="24">
        <f>SUM('29'!$I$23)</f>
        <v>0</v>
      </c>
      <c r="C30" s="24">
        <f>SUM('29'!I$20)</f>
        <v>0</v>
      </c>
      <c r="D30" s="24">
        <f>SUM('29'!I$21)</f>
        <v>0</v>
      </c>
      <c r="E30" s="24">
        <f>SUM('29'!I$22)</f>
        <v>0</v>
      </c>
      <c r="F30" s="24">
        <f>SUM('29'!I$5)</f>
        <v>0</v>
      </c>
      <c r="G30" s="24">
        <f>SUM('29'!I$19)</f>
        <v>0</v>
      </c>
      <c r="H30" s="24">
        <f>SUM('29'!I$24)</f>
        <v>0</v>
      </c>
      <c r="I30" s="24">
        <f t="shared" si="0"/>
        <v>0</v>
      </c>
    </row>
    <row r="31" spans="1:9" ht="16.149999999999999" customHeight="1" x14ac:dyDescent="0.25">
      <c r="A31" s="21">
        <v>30</v>
      </c>
      <c r="B31" s="24">
        <f>SUM('30'!$I$23)</f>
        <v>0</v>
      </c>
      <c r="C31" s="24">
        <f>SUM('30'!I$20)</f>
        <v>0</v>
      </c>
      <c r="D31" s="24">
        <f>SUM('30'!I$21)</f>
        <v>0</v>
      </c>
      <c r="E31" s="24">
        <f>SUM('30'!I$22)</f>
        <v>0</v>
      </c>
      <c r="F31" s="24">
        <f>SUM('30'!I$5)</f>
        <v>0</v>
      </c>
      <c r="G31" s="24">
        <f>SUM('30'!I$19)</f>
        <v>0</v>
      </c>
      <c r="H31" s="24">
        <f>SUM('30'!I$24)</f>
        <v>0</v>
      </c>
      <c r="I31" s="24">
        <f t="shared" si="0"/>
        <v>0</v>
      </c>
    </row>
    <row r="32" spans="1:9" ht="16.149999999999999" customHeight="1" x14ac:dyDescent="0.25">
      <c r="A32" s="21">
        <v>31</v>
      </c>
      <c r="B32" s="24">
        <f>SUM('31'!$I$23)</f>
        <v>0</v>
      </c>
      <c r="C32" s="24">
        <f>SUM('31'!I$20)</f>
        <v>0</v>
      </c>
      <c r="D32" s="24">
        <f>SUM('31'!I$21)</f>
        <v>0</v>
      </c>
      <c r="E32" s="24">
        <f>SUM('31'!I$22)</f>
        <v>0</v>
      </c>
      <c r="F32" s="24">
        <f>SUM('31'!I$5)</f>
        <v>0</v>
      </c>
      <c r="G32" s="24">
        <f>SUM('31'!I$19)</f>
        <v>0</v>
      </c>
      <c r="H32" s="24">
        <f>SUM('31'!I$24)</f>
        <v>0</v>
      </c>
      <c r="I32" s="24">
        <f t="shared" si="0"/>
        <v>0</v>
      </c>
    </row>
    <row r="33" spans="1:9" ht="16.149999999999999" customHeight="1" x14ac:dyDescent="0.25">
      <c r="A33" s="21">
        <v>32</v>
      </c>
      <c r="B33" s="24">
        <f>SUM('32'!$I$23)</f>
        <v>0</v>
      </c>
      <c r="C33" s="24">
        <f>SUM('32'!I$20)</f>
        <v>0</v>
      </c>
      <c r="D33" s="24">
        <f>SUM('32'!I$21)</f>
        <v>0</v>
      </c>
      <c r="E33" s="24">
        <f>SUM('32'!I$22)</f>
        <v>0</v>
      </c>
      <c r="F33" s="24">
        <f>SUM('32'!I$5)</f>
        <v>0</v>
      </c>
      <c r="G33" s="24">
        <f>SUM('32'!I$19)</f>
        <v>0</v>
      </c>
      <c r="H33" s="24">
        <f>SUM('32'!I$24)</f>
        <v>0</v>
      </c>
      <c r="I33" s="24">
        <f t="shared" si="0"/>
        <v>0</v>
      </c>
    </row>
    <row r="34" spans="1:9" ht="16.149999999999999" customHeight="1" x14ac:dyDescent="0.25">
      <c r="A34" s="21">
        <v>33</v>
      </c>
      <c r="B34" s="24">
        <f>SUM('33'!$I$23)</f>
        <v>0</v>
      </c>
      <c r="C34" s="24">
        <f>SUM('33'!I$20)</f>
        <v>0</v>
      </c>
      <c r="D34" s="24">
        <f>SUM('33'!I$21)</f>
        <v>0</v>
      </c>
      <c r="E34" s="24">
        <f>SUM('33'!I$22)</f>
        <v>0</v>
      </c>
      <c r="F34" s="24">
        <f>SUM('33'!I$5)</f>
        <v>0</v>
      </c>
      <c r="G34" s="24">
        <f>SUM('33'!I$19)</f>
        <v>0</v>
      </c>
      <c r="H34" s="24">
        <f>SUM('33'!I$24)</f>
        <v>0</v>
      </c>
      <c r="I34" s="24">
        <f t="shared" ref="I34:I53" si="1">B34</f>
        <v>0</v>
      </c>
    </row>
    <row r="35" spans="1:9" ht="16.149999999999999" customHeight="1" x14ac:dyDescent="0.25">
      <c r="A35" s="21">
        <v>34</v>
      </c>
      <c r="B35" s="24">
        <f>SUM('34'!$I$23)</f>
        <v>0</v>
      </c>
      <c r="C35" s="24">
        <f>SUM('34'!I$20)</f>
        <v>0</v>
      </c>
      <c r="D35" s="24">
        <f>SUM('34'!I$21)</f>
        <v>0</v>
      </c>
      <c r="E35" s="24">
        <f>SUM('34'!I$22)</f>
        <v>0</v>
      </c>
      <c r="F35" s="24">
        <f>SUM('34'!I$5)</f>
        <v>0</v>
      </c>
      <c r="G35" s="24">
        <f>SUM('34'!I$19)</f>
        <v>0</v>
      </c>
      <c r="H35" s="24">
        <f>SUM('34'!I$24)</f>
        <v>0</v>
      </c>
      <c r="I35" s="24">
        <f t="shared" si="1"/>
        <v>0</v>
      </c>
    </row>
    <row r="36" spans="1:9" ht="16.149999999999999" customHeight="1" x14ac:dyDescent="0.25">
      <c r="A36" s="21">
        <v>35</v>
      </c>
      <c r="B36" s="24">
        <f>SUM('35'!$I$23)</f>
        <v>0</v>
      </c>
      <c r="C36" s="24">
        <f>SUM('35'!I$20)</f>
        <v>0</v>
      </c>
      <c r="D36" s="24">
        <f>SUM('35'!I$21)</f>
        <v>0</v>
      </c>
      <c r="E36" s="24">
        <f>SUM('35'!I$22)</f>
        <v>0</v>
      </c>
      <c r="F36" s="24">
        <f>SUM('35'!I$5)</f>
        <v>0</v>
      </c>
      <c r="G36" s="24">
        <f>SUM('35'!I$19)</f>
        <v>0</v>
      </c>
      <c r="H36" s="24">
        <f>SUM('35'!I$24)</f>
        <v>0</v>
      </c>
      <c r="I36" s="24">
        <f t="shared" si="1"/>
        <v>0</v>
      </c>
    </row>
    <row r="37" spans="1:9" ht="16.149999999999999" customHeight="1" x14ac:dyDescent="0.25">
      <c r="A37" s="21">
        <v>36</v>
      </c>
      <c r="B37" s="24">
        <f>SUM('36'!$I$23)</f>
        <v>0</v>
      </c>
      <c r="C37" s="24">
        <f>SUM('36'!I$20)</f>
        <v>0</v>
      </c>
      <c r="D37" s="24">
        <f>SUM('36'!I$21)</f>
        <v>0</v>
      </c>
      <c r="E37" s="24">
        <f>SUM('36'!I$22)</f>
        <v>0</v>
      </c>
      <c r="F37" s="24">
        <f>SUM('36'!I$5)</f>
        <v>0</v>
      </c>
      <c r="G37" s="24">
        <f>SUM('36'!I$19)</f>
        <v>0</v>
      </c>
      <c r="H37" s="24">
        <f>SUM('36'!I$24)</f>
        <v>0</v>
      </c>
      <c r="I37" s="24">
        <f t="shared" si="1"/>
        <v>0</v>
      </c>
    </row>
    <row r="38" spans="1:9" ht="16.149999999999999" customHeight="1" x14ac:dyDescent="0.25">
      <c r="A38" s="21">
        <v>37</v>
      </c>
      <c r="B38" s="24">
        <f>SUM('37'!$I$23)</f>
        <v>0</v>
      </c>
      <c r="C38" s="24">
        <f>SUM('37'!I$20)</f>
        <v>0</v>
      </c>
      <c r="D38" s="24">
        <f>SUM('37'!I$21)</f>
        <v>0</v>
      </c>
      <c r="E38" s="24">
        <f>SUM('37'!I$22)</f>
        <v>0</v>
      </c>
      <c r="F38" s="24">
        <f>SUM('37'!I$5)</f>
        <v>0</v>
      </c>
      <c r="G38" s="24">
        <f>SUM('37'!I$19)</f>
        <v>0</v>
      </c>
      <c r="H38" s="24">
        <f>SUM('37'!I$24)</f>
        <v>0</v>
      </c>
      <c r="I38" s="24">
        <f t="shared" si="1"/>
        <v>0</v>
      </c>
    </row>
    <row r="39" spans="1:9" ht="16.149999999999999" customHeight="1" x14ac:dyDescent="0.25">
      <c r="A39" s="21">
        <v>38</v>
      </c>
      <c r="B39" s="24">
        <f>SUM('38'!$I$23)</f>
        <v>0</v>
      </c>
      <c r="C39" s="24">
        <f>SUM('38'!I$20)</f>
        <v>0</v>
      </c>
      <c r="D39" s="24">
        <f>SUM('38'!I$21)</f>
        <v>0</v>
      </c>
      <c r="E39" s="24">
        <f>SUM('38'!I$22)</f>
        <v>0</v>
      </c>
      <c r="F39" s="24">
        <f>SUM('38'!I$5)</f>
        <v>0</v>
      </c>
      <c r="G39" s="24">
        <f>SUM('38'!I$19)</f>
        <v>0</v>
      </c>
      <c r="H39" s="24">
        <f>SUM('38'!I$24)</f>
        <v>0</v>
      </c>
      <c r="I39" s="24">
        <f t="shared" si="1"/>
        <v>0</v>
      </c>
    </row>
    <row r="40" spans="1:9" ht="16.149999999999999" customHeight="1" x14ac:dyDescent="0.25">
      <c r="A40" s="21">
        <v>39</v>
      </c>
      <c r="B40" s="24">
        <f>SUM('39'!$I$23)</f>
        <v>0</v>
      </c>
      <c r="C40" s="24">
        <f>SUM('39'!I$20)</f>
        <v>0</v>
      </c>
      <c r="D40" s="24">
        <f>SUM('39'!I$21)</f>
        <v>0</v>
      </c>
      <c r="E40" s="24">
        <f>SUM('39'!I$22)</f>
        <v>0</v>
      </c>
      <c r="F40" s="24">
        <f>SUM('39'!I$5)</f>
        <v>0</v>
      </c>
      <c r="G40" s="24">
        <f>SUM('39'!I$19)</f>
        <v>0</v>
      </c>
      <c r="H40" s="24">
        <f>SUM('39'!I$24)</f>
        <v>0</v>
      </c>
      <c r="I40" s="24">
        <f t="shared" si="1"/>
        <v>0</v>
      </c>
    </row>
    <row r="41" spans="1:9" ht="16.149999999999999" customHeight="1" x14ac:dyDescent="0.25">
      <c r="A41" s="21">
        <v>40</v>
      </c>
      <c r="B41" s="24">
        <f>SUM('40'!$I$23)</f>
        <v>0</v>
      </c>
      <c r="C41" s="24">
        <f>SUM('40'!I$20)</f>
        <v>0</v>
      </c>
      <c r="D41" s="24">
        <f>SUM('40'!I$21)</f>
        <v>0</v>
      </c>
      <c r="E41" s="24">
        <f>SUM('40'!I$22)</f>
        <v>0</v>
      </c>
      <c r="F41" s="24">
        <f>SUM('40'!I$5)</f>
        <v>0</v>
      </c>
      <c r="G41" s="24">
        <f>SUM('40'!I$19)</f>
        <v>0</v>
      </c>
      <c r="H41" s="24">
        <f>SUM('40'!I$24)</f>
        <v>0</v>
      </c>
      <c r="I41" s="24">
        <f t="shared" si="1"/>
        <v>0</v>
      </c>
    </row>
    <row r="42" spans="1:9" ht="16.149999999999999" customHeight="1" x14ac:dyDescent="0.25">
      <c r="A42" s="21">
        <v>41</v>
      </c>
      <c r="B42" s="24">
        <f>SUM('41'!$I$23)</f>
        <v>0</v>
      </c>
      <c r="C42" s="24">
        <f>SUM('41'!I$20)</f>
        <v>0</v>
      </c>
      <c r="D42" s="24">
        <f>SUM('41'!I$21)</f>
        <v>0</v>
      </c>
      <c r="E42" s="24">
        <f>SUM('41'!I$22)</f>
        <v>0</v>
      </c>
      <c r="F42" s="24">
        <f>SUM('41'!I$5)</f>
        <v>0</v>
      </c>
      <c r="G42" s="24">
        <f>SUM('41'!I$19)</f>
        <v>0</v>
      </c>
      <c r="H42" s="24">
        <f>SUM('41'!I$24)</f>
        <v>0</v>
      </c>
      <c r="I42" s="24">
        <f t="shared" si="1"/>
        <v>0</v>
      </c>
    </row>
    <row r="43" spans="1:9" ht="16.149999999999999" customHeight="1" x14ac:dyDescent="0.25">
      <c r="A43" s="21">
        <v>42</v>
      </c>
      <c r="B43" s="24">
        <f>SUM('42'!$I$23)</f>
        <v>0</v>
      </c>
      <c r="C43" s="24">
        <f>SUM('42'!I$20)</f>
        <v>0</v>
      </c>
      <c r="D43" s="24">
        <f>SUM('42'!I$21)</f>
        <v>0</v>
      </c>
      <c r="E43" s="24">
        <f>SUM('42'!I$22)</f>
        <v>0</v>
      </c>
      <c r="F43" s="24">
        <f>SUM('42'!I$5)</f>
        <v>0</v>
      </c>
      <c r="G43" s="24">
        <f>SUM('42'!I$19)</f>
        <v>0</v>
      </c>
      <c r="H43" s="24">
        <f>SUM('42'!I$24)</f>
        <v>0</v>
      </c>
      <c r="I43" s="24">
        <f t="shared" si="1"/>
        <v>0</v>
      </c>
    </row>
    <row r="44" spans="1:9" ht="16.149999999999999" customHeight="1" x14ac:dyDescent="0.25">
      <c r="A44" s="21">
        <v>43</v>
      </c>
      <c r="B44" s="24">
        <f>SUM('43'!$I$23)</f>
        <v>0</v>
      </c>
      <c r="C44" s="24">
        <f>SUM('43'!I$20)</f>
        <v>0</v>
      </c>
      <c r="D44" s="24">
        <f>SUM('43'!I$21)</f>
        <v>0</v>
      </c>
      <c r="E44" s="24">
        <f>SUM('43'!I$22)</f>
        <v>0</v>
      </c>
      <c r="F44" s="24">
        <f>SUM('43'!I$5)</f>
        <v>0</v>
      </c>
      <c r="G44" s="24">
        <f>SUM('43'!I$19)</f>
        <v>0</v>
      </c>
      <c r="H44" s="24">
        <f>SUM('43'!I$24)</f>
        <v>0</v>
      </c>
      <c r="I44" s="24">
        <f t="shared" si="1"/>
        <v>0</v>
      </c>
    </row>
    <row r="45" spans="1:9" ht="16.149999999999999" customHeight="1" x14ac:dyDescent="0.25">
      <c r="A45" s="21">
        <v>44</v>
      </c>
      <c r="B45" s="24">
        <f>SUM('44'!$I$23)</f>
        <v>0</v>
      </c>
      <c r="C45" s="24">
        <f>SUM('44'!I$20)</f>
        <v>0</v>
      </c>
      <c r="D45" s="24">
        <f>SUM('44'!I$21)</f>
        <v>0</v>
      </c>
      <c r="E45" s="24">
        <f>SUM('44'!I$22)</f>
        <v>0</v>
      </c>
      <c r="F45" s="24">
        <f>SUM('44'!I$5)</f>
        <v>0</v>
      </c>
      <c r="G45" s="24">
        <f>SUM('44'!I$19)</f>
        <v>0</v>
      </c>
      <c r="H45" s="24">
        <f>SUM('44'!I$24)</f>
        <v>0</v>
      </c>
      <c r="I45" s="24">
        <f t="shared" si="1"/>
        <v>0</v>
      </c>
    </row>
    <row r="46" spans="1:9" ht="16.149999999999999" customHeight="1" x14ac:dyDescent="0.25">
      <c r="A46" s="21">
        <v>45</v>
      </c>
      <c r="B46" s="24">
        <f>SUM('45'!$I$23)</f>
        <v>0</v>
      </c>
      <c r="C46" s="24">
        <f>SUM('45'!I$20)</f>
        <v>0</v>
      </c>
      <c r="D46" s="24">
        <f>SUM('45'!I$21)</f>
        <v>0</v>
      </c>
      <c r="E46" s="24">
        <f>SUM('45'!I$22)</f>
        <v>0</v>
      </c>
      <c r="F46" s="24">
        <f>SUM('45'!I$5)</f>
        <v>0</v>
      </c>
      <c r="G46" s="24">
        <f>SUM('45'!I$19)</f>
        <v>0</v>
      </c>
      <c r="H46" s="24">
        <f>SUM('45'!I$24)</f>
        <v>0</v>
      </c>
      <c r="I46" s="24">
        <f t="shared" si="1"/>
        <v>0</v>
      </c>
    </row>
    <row r="47" spans="1:9" ht="16.149999999999999" customHeight="1" x14ac:dyDescent="0.25">
      <c r="A47" s="21">
        <v>46</v>
      </c>
      <c r="B47" s="24">
        <f>SUM('46'!$I$23)</f>
        <v>0</v>
      </c>
      <c r="C47" s="24">
        <f>SUM('46'!I$20)</f>
        <v>0</v>
      </c>
      <c r="D47" s="24">
        <f>SUM('46'!I$21)</f>
        <v>0</v>
      </c>
      <c r="E47" s="24">
        <f>SUM('46'!I$22)</f>
        <v>0</v>
      </c>
      <c r="F47" s="24">
        <f>SUM('46'!I$5)</f>
        <v>0</v>
      </c>
      <c r="G47" s="24">
        <f>SUM('46'!I$19)</f>
        <v>0</v>
      </c>
      <c r="H47" s="24">
        <f>SUM('46'!I$24)</f>
        <v>0</v>
      </c>
      <c r="I47" s="24">
        <f t="shared" si="1"/>
        <v>0</v>
      </c>
    </row>
    <row r="48" spans="1:9" ht="16.149999999999999" customHeight="1" x14ac:dyDescent="0.25">
      <c r="A48" s="21">
        <v>47</v>
      </c>
      <c r="B48" s="24">
        <f>SUM('47'!$I$23)</f>
        <v>0</v>
      </c>
      <c r="C48" s="24">
        <f>SUM('47'!I$20)</f>
        <v>0</v>
      </c>
      <c r="D48" s="24">
        <f>SUM('47'!I$21)</f>
        <v>0</v>
      </c>
      <c r="E48" s="24">
        <f>SUM('47'!I$22)</f>
        <v>0</v>
      </c>
      <c r="F48" s="24">
        <f>SUM('47'!I$5)</f>
        <v>0</v>
      </c>
      <c r="G48" s="24">
        <f>SUM('47'!I$19)</f>
        <v>0</v>
      </c>
      <c r="H48" s="24">
        <f>SUM('47'!I$24)</f>
        <v>0</v>
      </c>
      <c r="I48" s="24">
        <f t="shared" si="1"/>
        <v>0</v>
      </c>
    </row>
    <row r="49" spans="1:9" ht="16.149999999999999" customHeight="1" x14ac:dyDescent="0.25">
      <c r="A49" s="21">
        <v>48</v>
      </c>
      <c r="B49" s="24">
        <f>SUM('48'!$I$23)</f>
        <v>0</v>
      </c>
      <c r="C49" s="24">
        <f>SUM('48'!I$20)</f>
        <v>0</v>
      </c>
      <c r="D49" s="24">
        <f>SUM('48'!I$21)</f>
        <v>0</v>
      </c>
      <c r="E49" s="24">
        <f>SUM('48'!I$22)</f>
        <v>0</v>
      </c>
      <c r="F49" s="24">
        <f>SUM('48'!I$5)</f>
        <v>0</v>
      </c>
      <c r="G49" s="24">
        <f>SUM('48'!I$19)</f>
        <v>0</v>
      </c>
      <c r="H49" s="24">
        <f>SUM('48'!I$24)</f>
        <v>0</v>
      </c>
      <c r="I49" s="24">
        <f t="shared" si="1"/>
        <v>0</v>
      </c>
    </row>
    <row r="50" spans="1:9" ht="16.149999999999999" customHeight="1" x14ac:dyDescent="0.25">
      <c r="A50" s="21">
        <v>49</v>
      </c>
      <c r="B50" s="24">
        <f>SUM('49'!$I$23)</f>
        <v>0</v>
      </c>
      <c r="C50" s="24">
        <f>SUM('49'!I$20)</f>
        <v>0</v>
      </c>
      <c r="D50" s="24">
        <f>SUM('49'!I$21)</f>
        <v>0</v>
      </c>
      <c r="E50" s="24">
        <f>SUM('49'!I$22)</f>
        <v>0</v>
      </c>
      <c r="F50" s="24">
        <f>SUM('49'!I$5)</f>
        <v>0</v>
      </c>
      <c r="G50" s="24">
        <f>SUM('49'!I$19)</f>
        <v>0</v>
      </c>
      <c r="H50" s="24">
        <f>SUM('49'!I$24)</f>
        <v>0</v>
      </c>
      <c r="I50" s="24">
        <f t="shared" si="1"/>
        <v>0</v>
      </c>
    </row>
    <row r="51" spans="1:9" ht="16.149999999999999" customHeight="1" x14ac:dyDescent="0.25">
      <c r="A51" s="21">
        <v>50</v>
      </c>
      <c r="B51" s="24">
        <f>SUM('50'!$I$23)</f>
        <v>0</v>
      </c>
      <c r="C51" s="24">
        <f>SUM('50'!I$20)</f>
        <v>0</v>
      </c>
      <c r="D51" s="24">
        <f>SUM('50'!I$21)</f>
        <v>0</v>
      </c>
      <c r="E51" s="24">
        <f>SUM('50'!I$22)</f>
        <v>0</v>
      </c>
      <c r="F51" s="24">
        <f>SUM('50'!I$5)</f>
        <v>0</v>
      </c>
      <c r="G51" s="24">
        <f>SUM('50'!I$19)</f>
        <v>0</v>
      </c>
      <c r="H51" s="24">
        <f>SUM('50'!I$24)</f>
        <v>0</v>
      </c>
      <c r="I51" s="24">
        <f t="shared" si="1"/>
        <v>0</v>
      </c>
    </row>
    <row r="52" spans="1:9" ht="16.149999999999999" customHeight="1" x14ac:dyDescent="0.25">
      <c r="A52" s="21">
        <v>51</v>
      </c>
      <c r="B52" s="24">
        <f>SUM('51'!$I$23)</f>
        <v>0</v>
      </c>
      <c r="C52" s="24">
        <f>SUM('51'!I$20)</f>
        <v>0</v>
      </c>
      <c r="D52" s="24">
        <f>SUM('51'!I$21)</f>
        <v>0</v>
      </c>
      <c r="E52" s="24">
        <f>SUM('51'!I$22)</f>
        <v>0</v>
      </c>
      <c r="F52" s="24">
        <f>SUM('51'!I$5)</f>
        <v>0</v>
      </c>
      <c r="G52" s="24">
        <f>SUM('51'!I$19)</f>
        <v>0</v>
      </c>
      <c r="H52" s="24">
        <f>SUM('51'!I$24)</f>
        <v>0</v>
      </c>
      <c r="I52" s="24">
        <f t="shared" si="1"/>
        <v>0</v>
      </c>
    </row>
    <row r="53" spans="1:9" ht="16.149999999999999" customHeight="1" x14ac:dyDescent="0.25">
      <c r="A53" s="21">
        <v>52</v>
      </c>
      <c r="B53" s="24">
        <f>SUM('52'!$I$23)</f>
        <v>0</v>
      </c>
      <c r="C53" s="24">
        <f>SUM('52'!I$20)</f>
        <v>0</v>
      </c>
      <c r="D53" s="24">
        <f>SUM('52'!I$21)</f>
        <v>0</v>
      </c>
      <c r="E53" s="24">
        <f>SUM('52'!I$22)</f>
        <v>0</v>
      </c>
      <c r="F53" s="24">
        <f>SUM('52'!I$5)</f>
        <v>0</v>
      </c>
      <c r="G53" s="24">
        <f>SUM('52'!I$19)</f>
        <v>0</v>
      </c>
      <c r="H53" s="24">
        <f>SUM('52'!I$24)</f>
        <v>0</v>
      </c>
      <c r="I53" s="24">
        <f t="shared" si="1"/>
        <v>0</v>
      </c>
    </row>
    <row r="54" spans="1:9" ht="16.149999999999999" customHeight="1" x14ac:dyDescent="0.25">
      <c r="A54" s="21"/>
      <c r="B54" s="22"/>
      <c r="C54" s="22"/>
      <c r="D54" s="22"/>
      <c r="E54" s="23"/>
      <c r="F54" s="23"/>
      <c r="G54" s="23"/>
      <c r="H54" s="23"/>
      <c r="I54" s="24"/>
    </row>
    <row r="123" ht="3" customHeight="1" x14ac:dyDescent="0.25"/>
    <row r="124" ht="3" customHeight="1" x14ac:dyDescent="0.25"/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3" activePane="bottomLeft" state="frozen"/>
      <selection pane="bottomLeft" activeCell="S23" sqref="S23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26"/>
      <c r="C2" s="26"/>
      <c r="D2" s="26"/>
      <c r="E2" s="27"/>
      <c r="F2" s="27"/>
      <c r="G2" s="27"/>
      <c r="H2" s="2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indowProtection="1"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10.7109375"/>
    <col min="2" max="8" width="18.7109375"/>
    <col min="9" max="1025" width="10.7109375"/>
  </cols>
  <sheetData>
    <row r="1" spans="1:8" x14ac:dyDescent="0.25">
      <c r="A1" s="25" t="s">
        <v>36</v>
      </c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</row>
    <row r="2" spans="1:8" x14ac:dyDescent="0.25">
      <c r="A2" s="25" t="s">
        <v>44</v>
      </c>
      <c r="B2" s="28"/>
      <c r="C2" s="28"/>
      <c r="D2" s="28"/>
      <c r="E2" s="29"/>
      <c r="F2" s="29"/>
      <c r="G2" s="29"/>
      <c r="H2" s="29"/>
    </row>
    <row r="3" spans="1:8" x14ac:dyDescent="0.25">
      <c r="A3" s="25" t="s">
        <v>45</v>
      </c>
      <c r="B3" s="28"/>
      <c r="C3" s="28"/>
      <c r="D3" s="28"/>
      <c r="E3" s="29"/>
      <c r="F3" s="29"/>
      <c r="G3" s="29"/>
      <c r="H3" s="29"/>
    </row>
    <row r="4" spans="1:8" x14ac:dyDescent="0.25">
      <c r="A4" s="30" t="s">
        <v>46</v>
      </c>
      <c r="B4" s="28"/>
      <c r="C4" s="28"/>
      <c r="D4" s="28"/>
      <c r="E4" s="29"/>
      <c r="F4" s="29"/>
      <c r="G4" s="29"/>
      <c r="H4" s="29"/>
    </row>
    <row r="5" spans="1:8" x14ac:dyDescent="0.25">
      <c r="A5" s="31" t="s">
        <v>47</v>
      </c>
      <c r="B5" s="28"/>
      <c r="C5" s="28"/>
      <c r="D5" s="28"/>
      <c r="E5" s="29"/>
      <c r="F5" s="29"/>
      <c r="G5" s="29"/>
      <c r="H5" s="29"/>
    </row>
    <row r="6" spans="1:8" x14ac:dyDescent="0.25">
      <c r="A6" s="31" t="s">
        <v>48</v>
      </c>
      <c r="B6" s="28"/>
      <c r="C6" s="28"/>
      <c r="D6" s="28"/>
      <c r="E6" s="29"/>
      <c r="F6" s="29"/>
      <c r="G6" s="29"/>
      <c r="H6" s="29"/>
    </row>
    <row r="7" spans="1:8" x14ac:dyDescent="0.25">
      <c r="A7" s="31" t="s">
        <v>49</v>
      </c>
      <c r="B7" s="28"/>
      <c r="C7" s="28"/>
      <c r="D7" s="28"/>
      <c r="E7" s="29"/>
      <c r="F7" s="29"/>
      <c r="G7" s="29"/>
      <c r="H7" s="29"/>
    </row>
    <row r="8" spans="1:8" x14ac:dyDescent="0.25">
      <c r="A8" s="31" t="s">
        <v>50</v>
      </c>
      <c r="B8" s="28"/>
      <c r="C8" s="28"/>
      <c r="D8" s="28"/>
      <c r="E8" s="29"/>
      <c r="F8" s="29"/>
      <c r="G8" s="29"/>
      <c r="H8" s="29"/>
    </row>
    <row r="9" spans="1:8" x14ac:dyDescent="0.25">
      <c r="A9" s="31" t="s">
        <v>51</v>
      </c>
      <c r="B9" s="28"/>
      <c r="C9" s="28"/>
      <c r="D9" s="28"/>
      <c r="E9" s="29"/>
      <c r="F9" s="29"/>
      <c r="G9" s="29"/>
      <c r="H9" s="29"/>
    </row>
    <row r="10" spans="1:8" x14ac:dyDescent="0.25">
      <c r="A10" s="31" t="s">
        <v>52</v>
      </c>
      <c r="B10" s="28"/>
      <c r="C10" s="28"/>
      <c r="D10" s="28"/>
      <c r="E10" s="29"/>
      <c r="F10" s="29"/>
      <c r="G10" s="29"/>
      <c r="H10" s="29"/>
    </row>
    <row r="11" spans="1:8" x14ac:dyDescent="0.25">
      <c r="A11" s="31" t="s">
        <v>4</v>
      </c>
      <c r="B11" s="28"/>
      <c r="C11" s="28"/>
      <c r="D11" s="28"/>
      <c r="E11" s="29"/>
      <c r="F11" s="29"/>
      <c r="G11" s="29"/>
      <c r="H11" s="29"/>
    </row>
    <row r="12" spans="1:8" ht="195" customHeight="1" x14ac:dyDescent="0.25">
      <c r="A12" s="30" t="s">
        <v>53</v>
      </c>
      <c r="B12" s="28"/>
      <c r="C12" s="28"/>
      <c r="D12" s="28"/>
      <c r="E12" s="29"/>
      <c r="F12" s="29"/>
      <c r="G12" s="29"/>
      <c r="H12" s="29"/>
    </row>
    <row r="13" spans="1:8" x14ac:dyDescent="0.25">
      <c r="A13" s="28" t="s">
        <v>54</v>
      </c>
      <c r="B13" s="28"/>
      <c r="C13" s="28"/>
      <c r="D13" s="28"/>
      <c r="E13" s="29"/>
      <c r="F13" s="29"/>
      <c r="G13" s="29"/>
      <c r="H13" s="29"/>
    </row>
    <row r="14" spans="1:8" x14ac:dyDescent="0.25">
      <c r="A14" s="28" t="s">
        <v>55</v>
      </c>
      <c r="B14" s="28"/>
      <c r="C14" s="28"/>
      <c r="D14" s="28"/>
      <c r="E14" s="29"/>
      <c r="F14" s="29"/>
      <c r="G14" s="29"/>
      <c r="H14" s="29"/>
    </row>
    <row r="15" spans="1:8" x14ac:dyDescent="0.25">
      <c r="A15" s="28" t="s">
        <v>56</v>
      </c>
      <c r="B15" s="28"/>
      <c r="C15" s="28"/>
      <c r="D15" s="28"/>
      <c r="E15" s="29"/>
      <c r="F15" s="29"/>
      <c r="G15" s="29"/>
      <c r="H15" s="29"/>
    </row>
    <row r="16" spans="1:8" x14ac:dyDescent="0.25">
      <c r="A16" s="28" t="s">
        <v>57</v>
      </c>
      <c r="B16" s="28"/>
      <c r="C16" s="28"/>
      <c r="D16" s="28"/>
      <c r="E16" s="29"/>
      <c r="F16" s="29"/>
      <c r="G16" s="29"/>
      <c r="H16" s="29"/>
    </row>
    <row r="17" spans="1:8" x14ac:dyDescent="0.25">
      <c r="A17" s="28" t="s">
        <v>58</v>
      </c>
      <c r="B17" s="28"/>
      <c r="C17" s="28"/>
      <c r="D17" s="28"/>
      <c r="E17" s="29"/>
      <c r="F17" s="29"/>
      <c r="G17" s="29"/>
      <c r="H17" s="29"/>
    </row>
    <row r="18" spans="1:8" x14ac:dyDescent="0.25">
      <c r="A18" s="28" t="s">
        <v>59</v>
      </c>
      <c r="B18" s="28"/>
      <c r="C18" s="28"/>
      <c r="D18" s="28"/>
      <c r="E18" s="29"/>
      <c r="F18" s="29"/>
      <c r="G18" s="29"/>
      <c r="H18" s="29"/>
    </row>
    <row r="19" spans="1:8" x14ac:dyDescent="0.25">
      <c r="A19" s="28" t="s">
        <v>60</v>
      </c>
      <c r="B19" s="28"/>
      <c r="C19" s="28"/>
      <c r="D19" s="28"/>
      <c r="E19" s="29"/>
      <c r="F19" s="29"/>
      <c r="G19" s="29"/>
      <c r="H19" s="29"/>
    </row>
    <row r="20" spans="1:8" x14ac:dyDescent="0.25">
      <c r="A20" s="28" t="s">
        <v>61</v>
      </c>
      <c r="B20" s="28"/>
      <c r="C20" s="28"/>
      <c r="D20" s="28"/>
      <c r="E20" s="29"/>
      <c r="F20" s="29"/>
      <c r="G20" s="29"/>
      <c r="H20" s="29"/>
    </row>
    <row r="21" spans="1:8" x14ac:dyDescent="0.25">
      <c r="A21" s="28" t="s">
        <v>62</v>
      </c>
      <c r="B21" s="28"/>
      <c r="C21" s="28"/>
      <c r="D21" s="28"/>
      <c r="E21" s="29"/>
      <c r="F21" s="29"/>
      <c r="G21" s="29"/>
      <c r="H21" s="29"/>
    </row>
    <row r="22" spans="1:8" x14ac:dyDescent="0.25">
      <c r="A22" s="28" t="s">
        <v>30</v>
      </c>
      <c r="B22" s="28"/>
      <c r="C22" s="28"/>
      <c r="D22" s="28"/>
      <c r="E22" s="29"/>
      <c r="F22" s="29"/>
      <c r="G22" s="29"/>
      <c r="H22" s="29"/>
    </row>
    <row r="23" spans="1:8" x14ac:dyDescent="0.25">
      <c r="A23" s="28" t="s">
        <v>31</v>
      </c>
      <c r="B23" s="28"/>
      <c r="C23" s="28"/>
      <c r="D23" s="28"/>
      <c r="E23" s="29"/>
      <c r="F23" s="29"/>
      <c r="G23" s="29"/>
      <c r="H23" s="29"/>
    </row>
    <row r="24" spans="1:8" x14ac:dyDescent="0.25">
      <c r="A24" s="28" t="s">
        <v>32</v>
      </c>
      <c r="B24" s="28"/>
      <c r="C24" s="28"/>
      <c r="D24" s="28"/>
      <c r="E24" s="29"/>
      <c r="F24" s="29"/>
      <c r="G24" s="29"/>
      <c r="H24" s="29"/>
    </row>
    <row r="25" spans="1:8" x14ac:dyDescent="0.25">
      <c r="A25" s="28" t="s">
        <v>63</v>
      </c>
      <c r="B25" s="28"/>
      <c r="C25" s="28"/>
      <c r="D25" s="28"/>
      <c r="E25" s="29"/>
      <c r="F25" s="29"/>
      <c r="G25" s="29"/>
      <c r="H25" s="29"/>
    </row>
    <row r="26" spans="1:8" x14ac:dyDescent="0.25">
      <c r="A26" s="28" t="s">
        <v>64</v>
      </c>
      <c r="B26" s="28"/>
      <c r="C26" s="28"/>
      <c r="D26" s="28"/>
      <c r="E26" s="29"/>
      <c r="F26" s="29"/>
      <c r="G26" s="29"/>
      <c r="H26" s="29"/>
    </row>
    <row r="27" spans="1:8" x14ac:dyDescent="0.25">
      <c r="A27" s="28" t="s">
        <v>65</v>
      </c>
      <c r="B27" s="28"/>
      <c r="C27" s="28"/>
      <c r="D27" s="28"/>
      <c r="E27" s="29"/>
      <c r="F27" s="29"/>
      <c r="G27" s="29"/>
      <c r="H27" s="29"/>
    </row>
  </sheetData>
  <sheetProtection password="C74C" sheet="1" objects="1" scenarios="1"/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indowProtection="1" zoomScaleNormal="100" workbookViewId="0">
      <selection activeCell="E22" sqref="E22"/>
    </sheetView>
  </sheetViews>
  <sheetFormatPr baseColWidth="10" defaultColWidth="9.140625" defaultRowHeight="15" x14ac:dyDescent="0.25"/>
  <cols>
    <col min="1" max="1" width="10.7109375"/>
    <col min="2" max="5" width="18.7109375"/>
    <col min="6" max="6" width="14.7109375"/>
    <col min="7" max="7" width="13.28515625"/>
    <col min="8" max="8" width="12.5703125"/>
    <col min="9" max="1025" width="10.7109375"/>
  </cols>
  <sheetData>
    <row r="1" spans="1:8" ht="15.75" x14ac:dyDescent="0.25">
      <c r="A1" s="1" t="s">
        <v>66</v>
      </c>
      <c r="B1" s="1"/>
      <c r="C1" s="1"/>
      <c r="D1" s="32" t="s">
        <v>67</v>
      </c>
      <c r="E1" s="33" t="s">
        <v>68</v>
      </c>
      <c r="F1" s="34"/>
      <c r="G1" s="35"/>
      <c r="H1" s="36"/>
    </row>
    <row r="2" spans="1:8" x14ac:dyDescent="0.25">
      <c r="A2" s="25" t="s">
        <v>36</v>
      </c>
      <c r="B2" s="26" t="s">
        <v>37</v>
      </c>
      <c r="C2" s="26" t="s">
        <v>38</v>
      </c>
      <c r="D2" s="26" t="s">
        <v>39</v>
      </c>
      <c r="E2" s="27" t="s">
        <v>40</v>
      </c>
      <c r="F2" s="27" t="s">
        <v>41</v>
      </c>
      <c r="G2" s="27" t="s">
        <v>42</v>
      </c>
      <c r="H2" s="27" t="s">
        <v>43</v>
      </c>
    </row>
    <row r="3" spans="1:8" x14ac:dyDescent="0.25">
      <c r="A3" s="30" t="s">
        <v>46</v>
      </c>
      <c r="B3" s="37"/>
      <c r="C3" s="38"/>
      <c r="D3" s="37"/>
      <c r="E3" s="38"/>
      <c r="F3" s="38"/>
      <c r="G3" s="38"/>
      <c r="H3" s="38"/>
    </row>
    <row r="4" spans="1:8" x14ac:dyDescent="0.25">
      <c r="A4" s="31" t="s">
        <v>47</v>
      </c>
      <c r="B4" s="39"/>
      <c r="C4" s="40"/>
      <c r="D4" s="39"/>
      <c r="E4" s="39"/>
      <c r="F4" s="39"/>
      <c r="G4" s="39"/>
      <c r="H4" s="39"/>
    </row>
    <row r="5" spans="1:8" x14ac:dyDescent="0.25">
      <c r="A5" s="31" t="s">
        <v>48</v>
      </c>
      <c r="B5" s="37"/>
      <c r="C5" s="38"/>
      <c r="D5" s="41"/>
      <c r="E5" s="41"/>
      <c r="F5" s="37"/>
      <c r="G5" s="37"/>
      <c r="H5" s="37"/>
    </row>
    <row r="6" spans="1:8" x14ac:dyDescent="0.25">
      <c r="A6" s="31" t="s">
        <v>49</v>
      </c>
      <c r="B6" s="37"/>
      <c r="C6" s="41"/>
      <c r="D6" s="38"/>
      <c r="E6" s="41"/>
      <c r="F6" s="37"/>
      <c r="G6" s="37"/>
      <c r="H6" s="37"/>
    </row>
    <row r="7" spans="1:8" x14ac:dyDescent="0.25">
      <c r="A7" s="31" t="s">
        <v>50</v>
      </c>
      <c r="B7" s="37"/>
      <c r="C7" s="37"/>
      <c r="D7" s="38"/>
      <c r="E7" s="38"/>
      <c r="F7" s="37"/>
      <c r="G7" s="37"/>
      <c r="H7" s="37"/>
    </row>
    <row r="8" spans="1:8" x14ac:dyDescent="0.25">
      <c r="A8" s="31" t="s">
        <v>51</v>
      </c>
      <c r="B8" s="37"/>
      <c r="C8" s="37"/>
      <c r="D8" s="38"/>
      <c r="E8" s="38"/>
      <c r="F8" s="37"/>
      <c r="G8" s="37"/>
      <c r="H8" s="37"/>
    </row>
    <row r="9" spans="1:8" x14ac:dyDescent="0.25">
      <c r="A9" s="31" t="s">
        <v>52</v>
      </c>
      <c r="B9" s="37"/>
      <c r="C9" s="37"/>
      <c r="D9" s="38"/>
      <c r="E9" s="38"/>
      <c r="F9" s="37"/>
      <c r="G9" s="37"/>
      <c r="H9" s="37"/>
    </row>
    <row r="10" spans="1:8" x14ac:dyDescent="0.25">
      <c r="A10" s="31" t="s">
        <v>4</v>
      </c>
      <c r="B10" s="37"/>
      <c r="C10" s="37"/>
      <c r="D10" s="37"/>
      <c r="E10" s="37"/>
      <c r="F10" s="37"/>
      <c r="G10" s="37"/>
      <c r="H10" s="37"/>
    </row>
    <row r="11" spans="1:8" ht="180.6" customHeight="1" x14ac:dyDescent="0.3">
      <c r="A11" s="30" t="s">
        <v>53</v>
      </c>
      <c r="B11" s="42"/>
      <c r="C11" s="42"/>
      <c r="D11" s="42"/>
      <c r="E11" s="42"/>
      <c r="F11" s="42"/>
      <c r="G11" s="43"/>
      <c r="H11" s="42"/>
    </row>
    <row r="12" spans="1:8" x14ac:dyDescent="0.25">
      <c r="A12" s="28" t="s">
        <v>54</v>
      </c>
      <c r="B12" s="41"/>
      <c r="C12" s="41"/>
      <c r="D12" s="41"/>
      <c r="E12" s="41"/>
      <c r="F12" s="37"/>
      <c r="G12" s="37"/>
      <c r="H12" s="37"/>
    </row>
    <row r="13" spans="1:8" x14ac:dyDescent="0.25">
      <c r="A13" s="28" t="s">
        <v>55</v>
      </c>
      <c r="B13" s="41"/>
      <c r="C13" s="41"/>
      <c r="D13" s="41"/>
      <c r="E13" s="41"/>
      <c r="F13" s="37"/>
      <c r="G13" s="37"/>
      <c r="H13" s="37"/>
    </row>
    <row r="14" spans="1:8" x14ac:dyDescent="0.25">
      <c r="A14" s="28" t="s">
        <v>56</v>
      </c>
      <c r="B14" s="41"/>
      <c r="C14" s="37"/>
      <c r="D14" s="44"/>
      <c r="E14" s="41"/>
      <c r="F14" s="37"/>
      <c r="G14" s="37"/>
      <c r="H14" s="37"/>
    </row>
    <row r="15" spans="1:8" x14ac:dyDescent="0.25">
      <c r="A15" s="28" t="s">
        <v>57</v>
      </c>
      <c r="B15" s="41"/>
      <c r="C15" s="41"/>
      <c r="D15" s="41"/>
      <c r="E15" s="41"/>
      <c r="F15" s="37"/>
      <c r="G15" s="37"/>
      <c r="H15" s="37"/>
    </row>
    <row r="16" spans="1:8" x14ac:dyDescent="0.25">
      <c r="A16" s="28" t="s">
        <v>58</v>
      </c>
      <c r="B16" s="41"/>
      <c r="C16" s="41"/>
      <c r="D16" s="41"/>
      <c r="E16" s="41"/>
      <c r="F16" s="37"/>
      <c r="G16" s="37"/>
      <c r="H16" s="37"/>
    </row>
    <row r="17" spans="1:8" x14ac:dyDescent="0.25">
      <c r="A17" s="28" t="s">
        <v>59</v>
      </c>
      <c r="B17" s="41"/>
      <c r="C17" s="41"/>
      <c r="D17" s="41"/>
      <c r="E17" s="41"/>
      <c r="F17" s="37"/>
      <c r="G17" s="37"/>
      <c r="H17" s="37"/>
    </row>
    <row r="18" spans="1:8" x14ac:dyDescent="0.25">
      <c r="A18" s="28" t="s">
        <v>60</v>
      </c>
      <c r="B18" s="41"/>
      <c r="C18" s="41"/>
      <c r="D18" s="41"/>
      <c r="E18" s="41"/>
      <c r="F18" s="37"/>
      <c r="G18" s="37"/>
      <c r="H18" s="37"/>
    </row>
    <row r="19" spans="1:8" x14ac:dyDescent="0.25">
      <c r="A19" s="28" t="s">
        <v>61</v>
      </c>
      <c r="B19" s="41"/>
      <c r="C19" s="44"/>
      <c r="D19" s="41"/>
      <c r="E19" s="41"/>
      <c r="F19" s="37"/>
      <c r="G19" s="37"/>
      <c r="H19" s="37"/>
    </row>
    <row r="20" spans="1:8" x14ac:dyDescent="0.25">
      <c r="A20" s="28" t="s">
        <v>69</v>
      </c>
      <c r="B20" s="37"/>
      <c r="C20" s="37"/>
      <c r="D20" s="37"/>
      <c r="E20" s="37"/>
      <c r="F20" s="37"/>
      <c r="G20" s="37"/>
      <c r="H20" s="37"/>
    </row>
    <row r="21" spans="1:8" x14ac:dyDescent="0.25">
      <c r="A21" s="28" t="s">
        <v>65</v>
      </c>
      <c r="B21" s="41"/>
      <c r="C21" s="41"/>
      <c r="D21" s="41"/>
      <c r="E21" s="41"/>
      <c r="F21" s="37"/>
      <c r="G21" s="37"/>
      <c r="H21" s="37"/>
    </row>
  </sheetData>
  <sheetProtection password="C74C" sheet="1" objects="1" scenarios="1"/>
  <mergeCells count="1">
    <mergeCell ref="A1:C1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5" sqref="B2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 activeCell="B24" sqref="B24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0" zoomScaleNormal="9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46"/>
      <c r="C5" s="46"/>
      <c r="D5" s="46"/>
      <c r="E5" s="52"/>
      <c r="F5" s="46"/>
      <c r="G5" s="46"/>
      <c r="H5" s="46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97" zoomScaleNormal="97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8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51"/>
      <c r="C5" s="51"/>
      <c r="D5" s="51"/>
      <c r="E5" s="51"/>
      <c r="F5" s="51"/>
      <c r="G5" s="51"/>
      <c r="H5" s="51"/>
      <c r="I5" s="50">
        <f t="shared" si="0"/>
        <v>0</v>
      </c>
    </row>
    <row r="6" spans="1:9" x14ac:dyDescent="0.25">
      <c r="A6" s="31" t="s">
        <v>47</v>
      </c>
      <c r="B6" s="51"/>
      <c r="C6" s="48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tabSelected="1" zoomScaleNormal="100" workbookViewId="0">
      <pane ySplit="1" topLeftCell="A2" activePane="bottomLeft" state="frozen"/>
      <selection pane="bottomLeft" activeCell="H9" sqref="H9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8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51"/>
      <c r="C5" s="51"/>
      <c r="D5" s="51"/>
      <c r="E5" s="51"/>
      <c r="F5" s="51"/>
      <c r="G5" s="51"/>
      <c r="H5" s="51"/>
      <c r="I5" s="50">
        <f t="shared" si="0"/>
        <v>0</v>
      </c>
    </row>
    <row r="6" spans="1:9" x14ac:dyDescent="0.25">
      <c r="A6" s="31" t="s">
        <v>47</v>
      </c>
      <c r="B6" s="51"/>
      <c r="C6" s="48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B5" sqref="B5: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51"/>
      <c r="C5" s="51"/>
      <c r="D5" s="51"/>
      <c r="E5" s="51"/>
      <c r="F5" s="51"/>
      <c r="G5" s="51"/>
      <c r="H5" s="51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3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indowProtection="1" zoomScale="85" zoomScaleNormal="85" workbookViewId="0">
      <pane ySplit="1" topLeftCell="A2" activePane="bottomLeft" state="frozen"/>
      <selection pane="bottomLeft" activeCell="B5" sqref="B5:H5"/>
    </sheetView>
  </sheetViews>
  <sheetFormatPr baseColWidth="10" defaultColWidth="9.140625" defaultRowHeight="15" x14ac:dyDescent="0.25"/>
  <cols>
    <col min="1" max="1" width="10.7109375"/>
    <col min="2" max="8" width="18.7109375"/>
    <col min="9" max="9" width="7.5703125"/>
    <col min="10" max="1025" width="10.7109375"/>
  </cols>
  <sheetData>
    <row r="1" spans="1:9" x14ac:dyDescent="0.25">
      <c r="A1" s="25"/>
      <c r="B1" s="26" t="s">
        <v>37</v>
      </c>
      <c r="C1" s="26" t="s">
        <v>38</v>
      </c>
      <c r="D1" s="26" t="s">
        <v>39</v>
      </c>
      <c r="E1" s="27" t="s">
        <v>40</v>
      </c>
      <c r="F1" s="27" t="s">
        <v>41</v>
      </c>
      <c r="G1" s="27" t="s">
        <v>42</v>
      </c>
      <c r="H1" s="27" t="s">
        <v>43</v>
      </c>
      <c r="I1" s="45" t="s">
        <v>70</v>
      </c>
    </row>
    <row r="2" spans="1:9" x14ac:dyDescent="0.25">
      <c r="A2" s="25" t="s">
        <v>46</v>
      </c>
      <c r="B2" s="46"/>
      <c r="C2" s="46"/>
      <c r="D2" s="46"/>
      <c r="E2" s="47"/>
      <c r="F2" s="47"/>
      <c r="G2" s="47"/>
      <c r="H2" s="47"/>
      <c r="I2" s="45"/>
    </row>
    <row r="3" spans="1:9" x14ac:dyDescent="0.25">
      <c r="A3" s="31" t="s">
        <v>4</v>
      </c>
      <c r="B3" s="46"/>
      <c r="C3" s="46"/>
      <c r="D3" s="46"/>
      <c r="E3" s="47"/>
      <c r="F3" s="47"/>
      <c r="G3" s="47"/>
      <c r="H3" s="47"/>
      <c r="I3" s="45"/>
    </row>
    <row r="4" spans="1:9" x14ac:dyDescent="0.25">
      <c r="A4" s="25" t="s">
        <v>44</v>
      </c>
      <c r="B4" s="46"/>
      <c r="C4" s="46"/>
      <c r="D4" s="46"/>
      <c r="E4" s="49"/>
      <c r="F4" s="47"/>
      <c r="G4" s="47"/>
      <c r="H4" s="47"/>
      <c r="I4" s="50">
        <f t="shared" ref="I4:I11" si="0">SUM(B4:H4)</f>
        <v>0</v>
      </c>
    </row>
    <row r="5" spans="1:9" x14ac:dyDescent="0.25">
      <c r="A5" s="25" t="s">
        <v>71</v>
      </c>
      <c r="B5" s="51"/>
      <c r="C5" s="51"/>
      <c r="D5" s="51"/>
      <c r="E5" s="51"/>
      <c r="F5" s="51"/>
      <c r="G5" s="51"/>
      <c r="H5" s="51"/>
      <c r="I5" s="50">
        <f t="shared" si="0"/>
        <v>0</v>
      </c>
    </row>
    <row r="6" spans="1:9" x14ac:dyDescent="0.25">
      <c r="A6" s="31" t="s">
        <v>47</v>
      </c>
      <c r="B6" s="62"/>
      <c r="C6" s="46"/>
      <c r="D6" s="46"/>
      <c r="E6" s="52"/>
      <c r="F6" s="46"/>
      <c r="G6" s="46"/>
      <c r="H6" s="46"/>
      <c r="I6" s="50">
        <f t="shared" si="0"/>
        <v>0</v>
      </c>
    </row>
    <row r="7" spans="1:9" x14ac:dyDescent="0.25">
      <c r="A7" s="31" t="s">
        <v>48</v>
      </c>
      <c r="B7" s="53"/>
      <c r="C7" s="46"/>
      <c r="D7" s="46"/>
      <c r="E7" s="52"/>
      <c r="F7" s="46"/>
      <c r="G7" s="46"/>
      <c r="H7" s="46"/>
      <c r="I7" s="50">
        <f t="shared" si="0"/>
        <v>0</v>
      </c>
    </row>
    <row r="8" spans="1:9" x14ac:dyDescent="0.25">
      <c r="A8" s="31" t="s">
        <v>49</v>
      </c>
      <c r="B8" s="53"/>
      <c r="C8" s="46"/>
      <c r="D8" s="46"/>
      <c r="E8" s="52"/>
      <c r="F8" s="46"/>
      <c r="G8" s="46"/>
      <c r="H8" s="46"/>
      <c r="I8" s="50">
        <f t="shared" si="0"/>
        <v>0</v>
      </c>
    </row>
    <row r="9" spans="1:9" x14ac:dyDescent="0.25">
      <c r="A9" s="31" t="s">
        <v>50</v>
      </c>
      <c r="B9" s="53"/>
      <c r="C9" s="46"/>
      <c r="D9" s="46"/>
      <c r="E9" s="52"/>
      <c r="F9" s="46"/>
      <c r="G9" s="46"/>
      <c r="H9" s="46"/>
      <c r="I9" s="50">
        <f t="shared" si="0"/>
        <v>0</v>
      </c>
    </row>
    <row r="10" spans="1:9" x14ac:dyDescent="0.25">
      <c r="A10" s="31" t="s">
        <v>51</v>
      </c>
      <c r="B10" s="53"/>
      <c r="C10" s="46"/>
      <c r="D10" s="46"/>
      <c r="E10" s="52"/>
      <c r="F10" s="46"/>
      <c r="G10" s="46"/>
      <c r="H10" s="46"/>
      <c r="I10" s="50">
        <f t="shared" si="0"/>
        <v>0</v>
      </c>
    </row>
    <row r="11" spans="1:9" x14ac:dyDescent="0.25">
      <c r="A11" s="31" t="s">
        <v>52</v>
      </c>
      <c r="B11" s="53"/>
      <c r="C11" s="46"/>
      <c r="D11" s="46"/>
      <c r="E11" s="52"/>
      <c r="F11" s="46"/>
      <c r="G11" s="46"/>
      <c r="H11" s="46"/>
      <c r="I11" s="50">
        <f t="shared" si="0"/>
        <v>0</v>
      </c>
    </row>
    <row r="12" spans="1:9" ht="180.6" customHeight="1" x14ac:dyDescent="0.3">
      <c r="A12" s="30" t="s">
        <v>53</v>
      </c>
      <c r="B12" s="54"/>
      <c r="C12" s="54"/>
      <c r="D12" s="54"/>
      <c r="E12" s="54"/>
      <c r="F12" s="54"/>
      <c r="G12" s="55"/>
      <c r="H12" s="54"/>
    </row>
    <row r="13" spans="1:9" x14ac:dyDescent="0.25">
      <c r="A13" s="28" t="s">
        <v>54</v>
      </c>
      <c r="B13" s="56"/>
      <c r="C13" s="56"/>
      <c r="D13" s="56"/>
      <c r="E13" s="56"/>
      <c r="F13" s="57"/>
      <c r="G13" s="57"/>
      <c r="H13" s="57"/>
    </row>
    <row r="14" spans="1:9" x14ac:dyDescent="0.25">
      <c r="A14" s="28" t="s">
        <v>55</v>
      </c>
      <c r="B14" s="58"/>
      <c r="C14" s="58"/>
      <c r="D14" s="58"/>
      <c r="E14" s="58"/>
      <c r="F14" s="58"/>
      <c r="G14" s="58"/>
      <c r="H14" s="58"/>
    </row>
    <row r="15" spans="1:9" x14ac:dyDescent="0.25">
      <c r="A15" s="28" t="s">
        <v>56</v>
      </c>
      <c r="B15" s="58"/>
      <c r="C15" s="58"/>
      <c r="D15" s="58"/>
      <c r="E15" s="58"/>
      <c r="F15" s="58"/>
      <c r="G15" s="58"/>
      <c r="H15" s="58"/>
    </row>
    <row r="16" spans="1:9" x14ac:dyDescent="0.25">
      <c r="A16" s="28" t="s">
        <v>57</v>
      </c>
      <c r="B16" s="58"/>
      <c r="C16" s="58"/>
      <c r="D16" s="58"/>
      <c r="E16" s="58"/>
      <c r="F16" s="58"/>
      <c r="G16" s="58"/>
      <c r="H16" s="58"/>
    </row>
    <row r="17" spans="1:9" x14ac:dyDescent="0.25">
      <c r="A17" s="28" t="s">
        <v>58</v>
      </c>
      <c r="B17" s="58"/>
      <c r="C17" s="58"/>
      <c r="D17" s="58"/>
      <c r="E17" s="58"/>
      <c r="F17" s="58"/>
      <c r="G17" s="58"/>
      <c r="H17" s="58"/>
    </row>
    <row r="18" spans="1:9" x14ac:dyDescent="0.25">
      <c r="A18" s="28" t="s">
        <v>59</v>
      </c>
      <c r="B18" s="58"/>
      <c r="C18" s="58"/>
      <c r="D18" s="58"/>
      <c r="E18" s="58"/>
      <c r="F18" s="58"/>
      <c r="G18" s="58"/>
      <c r="H18" s="58"/>
    </row>
    <row r="19" spans="1:9" x14ac:dyDescent="0.25">
      <c r="A19" s="28" t="s">
        <v>62</v>
      </c>
      <c r="B19" s="51"/>
      <c r="C19" s="51"/>
      <c r="D19" s="51"/>
      <c r="E19" s="51"/>
      <c r="F19" s="51"/>
      <c r="G19" s="51"/>
      <c r="H19" s="51"/>
      <c r="I19" s="59">
        <f t="shared" ref="I19:I24" si="1">SUM(B19:H19)</f>
        <v>0</v>
      </c>
    </row>
    <row r="20" spans="1:9" x14ac:dyDescent="0.25">
      <c r="A20" s="28" t="s">
        <v>30</v>
      </c>
      <c r="B20" s="51"/>
      <c r="C20" s="51"/>
      <c r="D20" s="51"/>
      <c r="E20" s="51"/>
      <c r="F20" s="51"/>
      <c r="G20" s="51"/>
      <c r="H20" s="51"/>
      <c r="I20" s="60">
        <f t="shared" si="1"/>
        <v>0</v>
      </c>
    </row>
    <row r="21" spans="1:9" x14ac:dyDescent="0.25">
      <c r="A21" s="28" t="s">
        <v>31</v>
      </c>
      <c r="B21" s="51"/>
      <c r="C21" s="51"/>
      <c r="D21" s="51"/>
      <c r="E21" s="51"/>
      <c r="F21" s="51"/>
      <c r="G21" s="51"/>
      <c r="H21" s="51"/>
      <c r="I21" s="60">
        <f t="shared" si="1"/>
        <v>0</v>
      </c>
    </row>
    <row r="22" spans="1:9" x14ac:dyDescent="0.25">
      <c r="A22" s="28" t="s">
        <v>32</v>
      </c>
      <c r="B22" s="51"/>
      <c r="C22" s="51"/>
      <c r="D22" s="51"/>
      <c r="E22" s="51"/>
      <c r="F22" s="51"/>
      <c r="G22" s="51"/>
      <c r="H22" s="51"/>
      <c r="I22" s="60">
        <f t="shared" si="1"/>
        <v>0</v>
      </c>
    </row>
    <row r="23" spans="1:9" x14ac:dyDescent="0.25">
      <c r="A23" s="28" t="s">
        <v>63</v>
      </c>
      <c r="B23" s="61">
        <f t="shared" ref="B23:H23" si="2">SUM(B20:B22)</f>
        <v>0</v>
      </c>
      <c r="C23" s="61">
        <f t="shared" si="2"/>
        <v>0</v>
      </c>
      <c r="D23" s="61">
        <f t="shared" si="2"/>
        <v>0</v>
      </c>
      <c r="E23" s="61">
        <f t="shared" si="2"/>
        <v>0</v>
      </c>
      <c r="F23" s="61">
        <f t="shared" si="2"/>
        <v>0</v>
      </c>
      <c r="G23" s="61">
        <f t="shared" si="2"/>
        <v>0</v>
      </c>
      <c r="H23" s="61">
        <f t="shared" si="2"/>
        <v>0</v>
      </c>
      <c r="I23" s="60">
        <f t="shared" si="1"/>
        <v>0</v>
      </c>
    </row>
    <row r="24" spans="1:9" x14ac:dyDescent="0.25">
      <c r="A24" s="28" t="s">
        <v>72</v>
      </c>
      <c r="B24" s="51"/>
      <c r="C24" s="51"/>
      <c r="D24" s="51"/>
      <c r="E24" s="51"/>
      <c r="F24" s="51"/>
      <c r="G24" s="51"/>
      <c r="H24" s="51"/>
      <c r="I24" s="60">
        <f t="shared" si="1"/>
        <v>0</v>
      </c>
    </row>
    <row r="25" spans="1:9" x14ac:dyDescent="0.25">
      <c r="A25" s="28" t="s">
        <v>65</v>
      </c>
      <c r="B25" s="56"/>
      <c r="C25" s="56"/>
      <c r="D25" s="56"/>
      <c r="E25" s="56"/>
      <c r="F25" s="57"/>
      <c r="G25" s="57"/>
      <c r="H25" s="57"/>
    </row>
  </sheetData>
  <sheetProtection password="C74C" sheet="1" objects="1" scenarios="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57</vt:i4>
      </vt:variant>
    </vt:vector>
  </HeadingPairs>
  <TitlesOfParts>
    <vt:vector size="57" baseType="lpstr">
      <vt:lpstr>Übersicht Diagramme</vt:lpstr>
      <vt:lpstr>Jahresplanung</vt:lpstr>
      <vt:lpstr>Daten</vt:lpstr>
      <vt:lpstr>Wochenblatt</vt:lpstr>
      <vt:lpstr>W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Administrator</cp:lastModifiedBy>
  <cp:revision>0</cp:revision>
  <cp:lastPrinted>2014-01-24T09:26:10Z</cp:lastPrinted>
  <dcterms:created xsi:type="dcterms:W3CDTF">2013-01-15T11:47:14Z</dcterms:created>
  <dcterms:modified xsi:type="dcterms:W3CDTF">2016-02-01T09:24:56Z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