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<sst xmlns="http://schemas.openxmlformats.org/spreadsheetml/2006/main" count="42" uniqueCount="32">
  <si>
    <t>Arbeitszeitdokumentation nach § 17 Mindestlohngesetz</t>
  </si>
  <si>
    <t>Name des Mitarbeiters/ </t>
  </si>
  <si>
    <t>Chandran Goodchidl</t>
  </si>
  <si>
    <t>der Mitarbeiterin:</t>
  </si>
  <si>
    <t>Einrichtung:</t>
  </si>
  <si>
    <t>Albert Ludwigs Universität</t>
  </si>
  <si>
    <r>
      <rPr>
        <sz val="11"/>
        <color rgb="FF000000"/>
        <rFont val="Arial"/>
        <family val="2"/>
        <charset val="1"/>
      </rPr>
      <t>Monat/Jahr:</t>
    </r>
    <r>
      <rPr>
        <sz val="11"/>
        <color rgb="FF000000"/>
        <rFont val="Arial"/>
        <family val="2"/>
        <charset val="1"/>
      </rPr>
      <t> </t>
    </r>
  </si>
  <si>
    <t>Datum</t>
  </si>
  <si>
    <t>Beginn</t>
  </si>
  <si>
    <t>Ende</t>
  </si>
  <si>
    <t>Dauer</t>
  </si>
  <si>
    <t>Datum und Unterschrift</t>
  </si>
  <si>
    <t>(Uhrzeit)</t>
  </si>
  <si>
    <t>(Summe)</t>
  </si>
  <si>
    <t>Mitarbeiter/in</t>
  </si>
  <si>
    <t>20.04.2016</t>
  </si>
  <si>
    <t>17.05.2016</t>
  </si>
  <si>
    <t>21.04.2016</t>
  </si>
  <si>
    <t>22.04.2016</t>
  </si>
  <si>
    <t>25.04.2016</t>
  </si>
  <si>
    <t>26.04.2016</t>
  </si>
  <si>
    <t>27.04.2016</t>
  </si>
  <si>
    <t>28.04.2016</t>
  </si>
  <si>
    <t>29.04.2016</t>
  </si>
  <si>
    <t>30.04.2016</t>
  </si>
  <si>
    <t>Summe:</t>
  </si>
  <si>
    <r>
      <rPr>
        <b val="true"/>
        <sz val="11"/>
        <color rgb="FF000000"/>
        <rFont val="Arial"/>
        <family val="2"/>
        <charset val="1"/>
      </rPr>
      <t>Nach </t>
    </r>
    <r>
      <rPr>
        <sz val="11"/>
        <color rgb="FF000000"/>
        <rFont val="Arial"/>
        <family val="2"/>
        <charset val="1"/>
      </rPr>
      <t>§ 17 Mindestlohngesetz müssen </t>
    </r>
    <r>
      <rPr>
        <sz val="11"/>
        <color rgb="FF000000"/>
        <rFont val="Arial"/>
        <family val="2"/>
        <charset val="1"/>
      </rPr>
      <t>für geringfügig Beschäftigte Beginn, Ende und Dauer </t>
    </r>
  </si>
  <si>
    <t>der täglichen Arbeitszeit aufgezeichnet werden!</t>
  </si>
  <si>
    <t>Die Aufzeichnungen sind mindestens zwei Jahre aufzubewahren.</t>
  </si>
  <si>
    <t>Weitere Informationen entnehmen Sie bitte dem Rundschreiben Nr. 11/2015.</t>
  </si>
  <si>
    <t>Für die Richtigkeit: </t>
  </si>
  <si>
    <t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</si>
</sst>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446040</xdr:colOff>
      <xdr:row>2</xdr:row>
      <xdr:rowOff>57600</xdr:rowOff>
    </xdr:from>
    <xdr:to>
      <xdr:col>4</xdr:col>
      <xdr:colOff>1931760</xdr:colOff>
      <xdr:row>9</xdr:row>
      <xdr:rowOff>96120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427280" y="248040"/>
          <a:ext cx="1485720" cy="155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12" colorId="64" zoomScale="100" zoomScaleNormal="13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0" width="16.8724489795918"/>
    <col collapsed="false" hidden="false" max="3" min="2" style="0" width="10.530612244898"/>
    <col collapsed="false" hidden="false" max="4" min="4" style="0" width="18.4948979591837"/>
    <col collapsed="false" hidden="false" max="5" min="5" style="0" width="34.0204081632653"/>
    <col collapsed="false" hidden="true" max="6" min="6" style="0" width="0"/>
    <col collapsed="false" hidden="false" max="7" min="7" style="0" width="19.0357142857143"/>
    <col collapsed="false" hidden="false" max="1025" min="8" style="0" width="11.2040816326531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4.9" hidden="false" customHeight="false" outlineLevel="0" collapsed="false">
      <c r="A10" s="1" t="s">
        <v>6</v>
      </c>
      <c r="B10" s="3"/>
      <c r="C10" s="13" t="n">
        <v>4.2016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7</v>
      </c>
      <c r="B12" s="17" t="s">
        <v>8</v>
      </c>
      <c r="C12" s="17" t="s">
        <v>9</v>
      </c>
      <c r="D12" s="18" t="s">
        <v>10</v>
      </c>
      <c r="E12" s="18" t="s">
        <v>11</v>
      </c>
      <c r="F12" s="3"/>
      <c r="G12" s="3"/>
    </row>
    <row r="13" customFormat="false" ht="15" hidden="false" customHeight="false" outlineLevel="0" collapsed="false">
      <c r="A13" s="19"/>
      <c r="B13" s="20" t="s">
        <v>12</v>
      </c>
      <c r="C13" s="20" t="s">
        <v>12</v>
      </c>
      <c r="D13" s="21" t="s">
        <v>13</v>
      </c>
      <c r="E13" s="22" t="s">
        <v>14</v>
      </c>
      <c r="F13" s="3"/>
      <c r="G13" s="3"/>
    </row>
    <row r="14" customFormat="false" ht="18" hidden="false" customHeight="true" outlineLevel="0" collapsed="false">
      <c r="A14" s="23" t="s">
        <v>15</v>
      </c>
      <c r="B14" s="24" t="n">
        <v>0.333333333333333</v>
      </c>
      <c r="C14" s="24" t="n">
        <v>0.458333333333333</v>
      </c>
      <c r="D14" s="25" t="n">
        <f aca="false">C14-B14</f>
        <v>0.125</v>
      </c>
      <c r="E14" s="26" t="s">
        <v>16</v>
      </c>
    </row>
    <row r="15" customFormat="false" ht="18" hidden="false" customHeight="true" outlineLevel="0" collapsed="false">
      <c r="A15" s="27" t="s">
        <v>17</v>
      </c>
      <c r="B15" s="28" t="n">
        <v>0.416666666666667</v>
      </c>
      <c r="C15" s="28" t="n">
        <v>0.5</v>
      </c>
      <c r="D15" s="25" t="n">
        <f aca="false">C15-B15</f>
        <v>0.0833333333333333</v>
      </c>
      <c r="E15" s="26" t="s">
        <v>16</v>
      </c>
    </row>
    <row r="16" customFormat="false" ht="18" hidden="false" customHeight="true" outlineLevel="0" collapsed="false">
      <c r="A16" s="27" t="s">
        <v>18</v>
      </c>
      <c r="B16" s="28" t="n">
        <v>0.416666666666667</v>
      </c>
      <c r="C16" s="28" t="n">
        <v>0.75</v>
      </c>
      <c r="D16" s="29" t="n">
        <f aca="false">C16-B16</f>
        <v>0.333333333333333</v>
      </c>
      <c r="E16" s="26" t="s">
        <v>16</v>
      </c>
    </row>
    <row r="17" customFormat="false" ht="18" hidden="false" customHeight="true" outlineLevel="0" collapsed="false">
      <c r="A17" s="27" t="s">
        <v>19</v>
      </c>
      <c r="B17" s="28" t="n">
        <v>0.458333333333333</v>
      </c>
      <c r="C17" s="28" t="n">
        <v>0.5</v>
      </c>
      <c r="D17" s="29" t="n">
        <f aca="false">C17-B17</f>
        <v>0.0416666666666667</v>
      </c>
      <c r="E17" s="26" t="s">
        <v>16</v>
      </c>
    </row>
    <row r="18" customFormat="false" ht="18" hidden="false" customHeight="true" outlineLevel="0" collapsed="false">
      <c r="A18" s="27" t="s">
        <v>20</v>
      </c>
      <c r="B18" s="28" t="n">
        <v>0.333333333333333</v>
      </c>
      <c r="C18" s="28" t="n">
        <v>0.5</v>
      </c>
      <c r="D18" s="29" t="n">
        <f aca="false">C18-B18</f>
        <v>0.166666666666667</v>
      </c>
      <c r="E18" s="26" t="s">
        <v>16</v>
      </c>
    </row>
    <row r="19" customFormat="false" ht="18" hidden="false" customHeight="true" outlineLevel="0" collapsed="false">
      <c r="A19" s="27" t="s">
        <v>21</v>
      </c>
      <c r="B19" s="28" t="n">
        <v>0.458333333333333</v>
      </c>
      <c r="C19" s="28" t="n">
        <v>0.5</v>
      </c>
      <c r="D19" s="29" t="n">
        <f aca="false">C19-B19</f>
        <v>0.0416666666666667</v>
      </c>
      <c r="E19" s="26" t="s">
        <v>16</v>
      </c>
    </row>
    <row r="20" customFormat="false" ht="18" hidden="false" customHeight="true" outlineLevel="0" collapsed="false">
      <c r="A20" s="27" t="s">
        <v>22</v>
      </c>
      <c r="B20" s="28" t="n">
        <v>0.333333333333333</v>
      </c>
      <c r="C20" s="28" t="n">
        <v>0.5</v>
      </c>
      <c r="D20" s="29" t="n">
        <f aca="false">C20-B20</f>
        <v>0.166666666666667</v>
      </c>
      <c r="E20" s="26" t="s">
        <v>16</v>
      </c>
    </row>
    <row r="21" customFormat="false" ht="18" hidden="false" customHeight="true" outlineLevel="0" collapsed="false">
      <c r="A21" s="27" t="s">
        <v>23</v>
      </c>
      <c r="B21" s="28" t="n">
        <v>0.333333333333333</v>
      </c>
      <c r="C21" s="28" t="n">
        <v>0.75</v>
      </c>
      <c r="D21" s="29" t="n">
        <f aca="false">C21-B21</f>
        <v>0.416666666666667</v>
      </c>
      <c r="E21" s="26" t="s">
        <v>16</v>
      </c>
    </row>
    <row r="22" customFormat="false" ht="18" hidden="false" customHeight="true" outlineLevel="0" collapsed="false">
      <c r="A22" s="27" t="s">
        <v>24</v>
      </c>
      <c r="B22" s="28" t="n">
        <v>0.5</v>
      </c>
      <c r="C22" s="28" t="n">
        <v>0.791666666666667</v>
      </c>
      <c r="D22" s="29" t="n">
        <f aca="false">C22-B22</f>
        <v>0.291666666666667</v>
      </c>
      <c r="E22" s="26" t="s">
        <v>16</v>
      </c>
    </row>
    <row r="23" customFormat="false" ht="18" hidden="false" customHeight="true" outlineLevel="0" collapsed="false">
      <c r="A23" s="27"/>
      <c r="B23" s="28"/>
      <c r="C23" s="28"/>
      <c r="D23" s="29" t="n">
        <f aca="false">C23-B23</f>
        <v>0</v>
      </c>
      <c r="E23" s="26"/>
    </row>
    <row r="24" customFormat="false" ht="18" hidden="false" customHeight="true" outlineLevel="0" collapsed="false">
      <c r="A24" s="27"/>
      <c r="B24" s="28"/>
      <c r="C24" s="28"/>
      <c r="D24" s="29" t="n">
        <f aca="false">C24-B24</f>
        <v>0</v>
      </c>
      <c r="E24" s="30"/>
    </row>
    <row r="25" customFormat="false" ht="18" hidden="false" customHeight="true" outlineLevel="0" collapsed="false">
      <c r="A25" s="27"/>
      <c r="B25" s="28"/>
      <c r="C25" s="28"/>
      <c r="D25" s="29" t="n">
        <f aca="false">C25-B25</f>
        <v>0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1"/>
      <c r="D35" s="32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3" t="s">
        <v>25</v>
      </c>
      <c r="D36" s="34" t="n">
        <f aca="false">SUM(D14:D35)</f>
        <v>1.66666666666667</v>
      </c>
    </row>
    <row r="39" customFormat="false" ht="18" hidden="false" customHeight="true" outlineLevel="0" collapsed="false">
      <c r="A39" s="10" t="s">
        <v>26</v>
      </c>
      <c r="B39" s="35"/>
      <c r="C39" s="35"/>
      <c r="D39" s="35"/>
      <c r="E39" s="35"/>
      <c r="F39" s="36"/>
      <c r="G39" s="36"/>
    </row>
    <row r="40" customFormat="false" ht="42.75" hidden="true" customHeight="true" outlineLevel="0" collapsed="false">
      <c r="A40" s="37"/>
      <c r="B40" s="37"/>
      <c r="C40" s="37"/>
      <c r="D40" s="37"/>
      <c r="E40" s="37"/>
    </row>
    <row r="41" customFormat="false" ht="18" hidden="false" customHeight="true" outlineLevel="0" collapsed="false">
      <c r="A41" s="10" t="s">
        <v>27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28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29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8"/>
      <c r="B46" s="39"/>
      <c r="D46" s="3" t="s">
        <v>30</v>
      </c>
      <c r="E46" s="38"/>
    </row>
    <row r="47" customFormat="false" ht="15" hidden="false" customHeight="false" outlineLevel="0" collapsed="false">
      <c r="A47" s="3" t="s">
        <v>14</v>
      </c>
      <c r="E47" s="3" t="s">
        <v>31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language>en-US</dc:language>
  <cp:lastPrinted>2015-07-10T08:41:06Z</cp:lastPrinted>
  <dcterms:modified xsi:type="dcterms:W3CDTF">2016-05-17T18:57:52Z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