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  <definedName function="false" hidden="false" localSheetId="0" name="_xlnm.Print_Area_0_0" vbProcedure="false">Tabelle1!$A$1:$E$48</definedName>
    <definedName function="false" hidden="false" localSheetId="0" name="_xlnm.Print_Area_0_0_0" vbProcedure="false">Tabelle1!$A$1:$E$48</definedName>
    <definedName function="false" hidden="false" localSheetId="0" name="_xlnm.Print_Area_0_0_0_0" vbProcedure="false">Tabelle1!$A$1:$E$48</definedName>
    <definedName function="false" hidden="false" localSheetId="0" name="_xlnm.Print_Area_0_0_0_0_0" vbProcedure="false">Tabelle1!$A$1:$E$48</definedName>
    <definedName function="false" hidden="false" localSheetId="0" name="_xlnm.Print_Area_0_0_0_0_0_0" vbProcedure="false">Tabelle1!$A$1:$E$48</definedName>
    <definedName function="false" hidden="false" localSheetId="0" name="_xlnm.Print_Area_0_0_0_0_0_0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<sst xmlns="http://schemas.openxmlformats.org/spreadsheetml/2006/main" count="33" uniqueCount="31">
  <si>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Arbeitszeitdokumentation nach § 17 Mindestlohngesetz</t>
  </si>
  <si>
    <t xml:space="preserve">Name des Mitarbeiters/ </t>
  </si>
  <si>
    <t xml:space="preserve">Chandran Goodchild</t>
  </si>
  <si>
    <t xml:space="preserve">der Mitarbeiterin:</t>
  </si>
  <si>
    <t xml:space="preserve">Einrichtung:</t>
  </si>
  <si>
    <t xml:space="preserve">Uni-Freiburg</t>
  </si>
  <si>
    <t xml:space="preserve">Monat/Jahr: </t>
  </si>
  <si>
    <t xml:space="preserve">9.2016</t>
  </si>
  <si>
    <t xml:space="preserve">Datum</t>
  </si>
  <si>
    <t xml:space="preserve">Beginn</t>
  </si>
  <si>
    <t xml:space="preserve">Ende</t>
  </si>
  <si>
    <t xml:space="preserve">Dauer</t>
  </si>
  <si>
    <t xml:space="preserve">Datum und Unterschrift</t>
  </si>
  <si>
    <t xml:space="preserve">(Uhrzeit)</t>
  </si>
  <si>
    <t xml:space="preserve">(Summe)</t>
  </si>
  <si>
    <t xml:space="preserve">Mitarbeiter/in</t>
  </si>
  <si>
    <t xml:space="preserve">01.09.2016</t>
  </si>
  <si>
    <t xml:space="preserve">02.09.2016</t>
  </si>
  <si>
    <t xml:space="preserve">08.09.2016</t>
  </si>
  <si>
    <t xml:space="preserve">09.09.2016</t>
  </si>
  <si>
    <t xml:space="preserve">15.09.2016</t>
  </si>
  <si>
    <t xml:space="preserve">16.09.2016</t>
  </si>
  <si>
    <t xml:space="preserve">22.09.2016</t>
  </si>
  <si>
    <t xml:space="preserve">23.09.2016</t>
  </si>
  <si>
    <t xml:space="preserve">Summe:</t>
  </si>
  <si>
    <t xml:space="preserve">Nach § 17 Mindestlohngesetz müssen für geringfügig Beschäftigte Beginn, Ende und Dauer </t>
  </si>
  <si>
    <t xml:space="preserve">der täglichen Arbeitszeit aufgezeichnet werden!</t>
  </si>
  <si>
    <t xml:space="preserve">Die Aufzeichnungen sind mindestens zwei Jahre aufzubewahren.</t>
  </si>
  <si>
    <t xml:space="preserve">Weitere Informationen entnehmen Sie bitte dem Rundschreiben Nr. 11/2015.</t>
  </si>
  <si>
    <t xml:space="preserve">Für die Richtigkeit: </t>
  </si>
  <si>
    <t xml:space="preserve"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</si>
</sst>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608040</xdr:colOff>
      <xdr:row>2</xdr:row>
      <xdr:rowOff>3600</xdr:rowOff>
    </xdr:from>
    <xdr:to>
      <xdr:col>4</xdr:col>
      <xdr:colOff>2091240</xdr:colOff>
      <xdr:row>9</xdr:row>
      <xdr:rowOff>39600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227480" y="384480"/>
          <a:ext cx="1483200" cy="155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5" colorId="64" zoomScale="140" zoomScaleNormal="130" zoomScalePageLayoutView="140" workbookViewId="0">
      <selection pane="topLeft" activeCell="A22" activeCellId="0" sqref="A22"/>
    </sheetView>
  </sheetViews>
  <sheetFormatPr defaultRowHeight="15"/>
  <cols>
    <col collapsed="false" hidden="false" max="1" min="1" style="0" width="15.3877551020408"/>
    <col collapsed="false" hidden="false" max="3" min="2" style="0" width="9.58673469387755"/>
    <col collapsed="false" hidden="false" max="4" min="4" style="0" width="16.7397959183673"/>
    <col collapsed="false" hidden="false" max="5" min="5" style="0" width="31.0459183673469"/>
    <col collapsed="false" hidden="true" max="6" min="6" style="0" width="0"/>
    <col collapsed="false" hidden="false" max="7" min="7" style="0" width="17.280612244898"/>
    <col collapsed="false" hidden="false" max="1025" min="8" style="0" width="8.50510204081633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s">
        <v>7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8</v>
      </c>
      <c r="B12" s="17" t="s">
        <v>9</v>
      </c>
      <c r="C12" s="17" t="s">
        <v>10</v>
      </c>
      <c r="D12" s="18" t="s">
        <v>11</v>
      </c>
      <c r="E12" s="18" t="s">
        <v>12</v>
      </c>
      <c r="F12" s="3"/>
      <c r="G12" s="3"/>
    </row>
    <row r="13" customFormat="false" ht="15" hidden="false" customHeight="false" outlineLevel="0" collapsed="false">
      <c r="A13" s="19"/>
      <c r="B13" s="20" t="s">
        <v>13</v>
      </c>
      <c r="C13" s="20" t="s">
        <v>13</v>
      </c>
      <c r="D13" s="21" t="s">
        <v>14</v>
      </c>
      <c r="E13" s="22" t="s">
        <v>15</v>
      </c>
      <c r="F13" s="3"/>
      <c r="G13" s="3"/>
    </row>
    <row r="14" customFormat="false" ht="18" hidden="false" customHeight="true" outlineLevel="0" collapsed="false">
      <c r="A14" s="23" t="s">
        <v>16</v>
      </c>
      <c r="B14" s="24" t="n">
        <v>0.333333333333333</v>
      </c>
      <c r="C14" s="24" t="n">
        <v>0.541666666666667</v>
      </c>
      <c r="D14" s="25" t="n">
        <f aca="false">C14-B14</f>
        <v>0.208333333333333</v>
      </c>
      <c r="E14" s="26"/>
    </row>
    <row r="15" customFormat="false" ht="18" hidden="false" customHeight="true" outlineLevel="0" collapsed="false">
      <c r="A15" s="27" t="s">
        <v>17</v>
      </c>
      <c r="B15" s="28" t="n">
        <v>0.333333333333333</v>
      </c>
      <c r="C15" s="28" t="n">
        <v>0.541666666666667</v>
      </c>
      <c r="D15" s="25" t="n">
        <f aca="false">C15-B15</f>
        <v>0.208333333333333</v>
      </c>
      <c r="E15" s="26"/>
    </row>
    <row r="16" customFormat="false" ht="18" hidden="false" customHeight="true" outlineLevel="0" collapsed="false">
      <c r="A16" s="27" t="s">
        <v>18</v>
      </c>
      <c r="B16" s="28" t="n">
        <v>0.333333333333333</v>
      </c>
      <c r="C16" s="28" t="n">
        <v>0.541666666666667</v>
      </c>
      <c r="D16" s="29" t="n">
        <f aca="false">C16-B16</f>
        <v>0.208333333333333</v>
      </c>
      <c r="E16" s="26"/>
    </row>
    <row r="17" customFormat="false" ht="18" hidden="false" customHeight="true" outlineLevel="0" collapsed="false">
      <c r="A17" s="27" t="s">
        <v>19</v>
      </c>
      <c r="B17" s="28" t="n">
        <v>0.333333333333333</v>
      </c>
      <c r="C17" s="28" t="n">
        <v>0.541666666666667</v>
      </c>
      <c r="D17" s="29" t="n">
        <f aca="false">C17-B17</f>
        <v>0.208333333333333</v>
      </c>
      <c r="E17" s="26"/>
    </row>
    <row r="18" customFormat="false" ht="18" hidden="false" customHeight="true" outlineLevel="0" collapsed="false">
      <c r="A18" s="27" t="s">
        <v>20</v>
      </c>
      <c r="B18" s="28" t="n">
        <v>0.333333333333333</v>
      </c>
      <c r="C18" s="28" t="n">
        <v>0.541666666666667</v>
      </c>
      <c r="D18" s="29" t="n">
        <f aca="false">C18-B18</f>
        <v>0.208333333333333</v>
      </c>
      <c r="E18" s="26"/>
    </row>
    <row r="19" customFormat="false" ht="18" hidden="false" customHeight="true" outlineLevel="0" collapsed="false">
      <c r="A19" s="27" t="s">
        <v>21</v>
      </c>
      <c r="B19" s="28" t="n">
        <v>0.333333333333333</v>
      </c>
      <c r="C19" s="28" t="n">
        <v>0.541666666666667</v>
      </c>
      <c r="D19" s="29" t="n">
        <f aca="false">C19-B19</f>
        <v>0.208333333333333</v>
      </c>
      <c r="E19" s="26"/>
    </row>
    <row r="20" customFormat="false" ht="18" hidden="false" customHeight="true" outlineLevel="0" collapsed="false">
      <c r="A20" s="27" t="s">
        <v>22</v>
      </c>
      <c r="B20" s="28" t="n">
        <v>0.333333333333333</v>
      </c>
      <c r="C20" s="28" t="n">
        <v>0.541666666666667</v>
      </c>
      <c r="D20" s="29" t="n">
        <f aca="false">C20-B20</f>
        <v>0.208333333333333</v>
      </c>
      <c r="E20" s="30"/>
    </row>
    <row r="21" customFormat="false" ht="18" hidden="false" customHeight="true" outlineLevel="0" collapsed="false">
      <c r="A21" s="27" t="s">
        <v>23</v>
      </c>
      <c r="B21" s="28" t="n">
        <v>0.333333333333333</v>
      </c>
      <c r="C21" s="28" t="n">
        <v>0.541666666666667</v>
      </c>
      <c r="D21" s="29" t="n">
        <f aca="false">C21-B21</f>
        <v>0.208333333333333</v>
      </c>
      <c r="E21" s="30"/>
    </row>
    <row r="22" customFormat="false" ht="18" hidden="false" customHeight="true" outlineLevel="0" collapsed="false">
      <c r="A22" s="27"/>
      <c r="B22" s="28"/>
      <c r="C22" s="28"/>
      <c r="D22" s="29" t="n">
        <f aca="false">C22-B22</f>
        <v>0</v>
      </c>
      <c r="E22" s="30"/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30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24</v>
      </c>
      <c r="D36" s="34" t="n">
        <f aca="false">SUM(D14:D35)</f>
        <v>1.66666666666667</v>
      </c>
    </row>
    <row r="39" customFormat="false" ht="18" hidden="false" customHeight="true" outlineLevel="0" collapsed="false">
      <c r="A39" s="10" t="s">
        <v>25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26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27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28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29</v>
      </c>
      <c r="E46" s="38"/>
    </row>
    <row r="47" customFormat="false" ht="15" hidden="false" customHeight="false" outlineLevel="0" collapsed="false">
      <c r="A47" s="3" t="s">
        <v>15</v>
      </c>
      <c r="E47" s="3" t="s">
        <v>30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description/>
  <dc:language>en-US</dc:language>
  <cp:lastModifiedBy/>
  <cp:lastPrinted>2016-05-16T18:16:34Z</cp:lastPrinted>
  <dcterms:modified xsi:type="dcterms:W3CDTF">2016-12-20T19:52:52Z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