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c\python_jupyter\Project_DA\bigdatamap\reference\"/>
    </mc:Choice>
  </mc:AlternateContent>
  <xr:revisionPtr revIDLastSave="0" documentId="13_ncr:1_{D6E823AC-9F09-40FB-A626-4A79237AB43B}" xr6:coauthVersionLast="47" xr6:coauthVersionMax="47" xr10:uidLastSave="{00000000-0000-0000-0000-000000000000}"/>
  <bookViews>
    <workbookView xWindow="-25710" yWindow="-110" windowWidth="25820" windowHeight="13900" xr2:uid="{B6E798FB-3D87-4408-B09A-BC7FE9366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</calcChain>
</file>

<file path=xl/sharedStrings.xml><?xml version="1.0" encoding="utf-8"?>
<sst xmlns="http://schemas.openxmlformats.org/spreadsheetml/2006/main" count="57" uniqueCount="40">
  <si>
    <t>지역</t>
    <phoneticPr fontId="1" type="noConversion"/>
  </si>
  <si>
    <t>종합 평가지표 점수</t>
    <phoneticPr fontId="1" type="noConversion"/>
  </si>
  <si>
    <t>예산 평가지표 점수</t>
    <phoneticPr fontId="1" type="noConversion"/>
  </si>
  <si>
    <t>복지서비스 평가지표 점수</t>
    <phoneticPr fontId="1" type="noConversion"/>
  </si>
  <si>
    <t>경기도 고양시</t>
    <phoneticPr fontId="1" type="noConversion"/>
  </si>
  <si>
    <t>경기도 용인시</t>
    <phoneticPr fontId="1" type="noConversion"/>
  </si>
  <si>
    <t>경기도 수원시</t>
    <phoneticPr fontId="1" type="noConversion"/>
  </si>
  <si>
    <t>경기도 남양주시</t>
    <phoneticPr fontId="1" type="noConversion"/>
  </si>
  <si>
    <t>경기도 화성시</t>
    <phoneticPr fontId="1" type="noConversion"/>
  </si>
  <si>
    <t>강원도 철원군</t>
    <phoneticPr fontId="1" type="noConversion"/>
  </si>
  <si>
    <t>경상북도 울릉군</t>
    <phoneticPr fontId="1" type="noConversion"/>
  </si>
  <si>
    <t>강원도 화천군</t>
    <phoneticPr fontId="1" type="noConversion"/>
  </si>
  <si>
    <t>인천광역시 옹진군</t>
    <phoneticPr fontId="1" type="noConversion"/>
  </si>
  <si>
    <t>강원도 인제군</t>
    <phoneticPr fontId="1" type="noConversion"/>
  </si>
  <si>
    <t>예산 평가지표</t>
    <phoneticPr fontId="1" type="noConversion"/>
  </si>
  <si>
    <t>복지 평가지표</t>
    <phoneticPr fontId="1" type="noConversion"/>
  </si>
  <si>
    <t>종합 평가지표</t>
    <phoneticPr fontId="1" type="noConversion"/>
  </si>
  <si>
    <t>점수</t>
    <phoneticPr fontId="1" type="noConversion"/>
  </si>
  <si>
    <t>인천광역시동구</t>
  </si>
  <si>
    <t>경기도고양시</t>
  </si>
  <si>
    <t>울산광역시울주군</t>
  </si>
  <si>
    <t>경기도용인시</t>
  </si>
  <si>
    <t>강원도동해시</t>
  </si>
  <si>
    <t>경기도수원시</t>
  </si>
  <si>
    <t>강원도춘천시</t>
  </si>
  <si>
    <t>경기도남양주시</t>
  </si>
  <si>
    <t>경기도이천시</t>
  </si>
  <si>
    <t>경기도화성시</t>
  </si>
  <si>
    <t>대구광역시달서구</t>
  </si>
  <si>
    <t>강원도인제군</t>
  </si>
  <si>
    <t>대구광역시북구</t>
  </si>
  <si>
    <t>인천광역시옹진군</t>
  </si>
  <si>
    <t>광주광역시북구</t>
  </si>
  <si>
    <t>강원도화천군</t>
  </si>
  <si>
    <t>서울특별시관악구</t>
  </si>
  <si>
    <t>경상북도울릉군</t>
  </si>
  <si>
    <t>울산광역시북구</t>
  </si>
  <si>
    <t>강원도철원군</t>
  </si>
  <si>
    <t>상위5</t>
    <phoneticPr fontId="1" type="noConversion"/>
  </si>
  <si>
    <t>하위5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</si>
</sst>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C1CB-F12E-4026-A91F-F3DCEC22E9C8}">
  <dimension ref="A1:H24"/>
  <sheetViews>
    <sheetView tabSelected="1" workbookViewId="0">
      <selection activeCell="F3" sqref="F3:F12"/>
    </sheetView>
  </sheetViews>
  <sheetFormatPr defaultRowHeight="16.5" x14ac:dyDescent="0.3"/>
  <cols>
    <col min="2" max="2" width="17.875" bestFit="1" customWidth="1"/>
    <col min="3" max="3" width="18.625" style="2" bestFit="1" customWidth="1"/>
    <col min="4" max="4" width="18.625" bestFit="1" customWidth="1"/>
    <col min="5" max="5" width="24.875" style="2" bestFit="1" customWidth="1"/>
    <col min="6" max="6" width="17.25" bestFit="1" customWidth="1"/>
    <col min="7" max="7" width="13.125" style="2" bestFit="1" customWidth="1"/>
    <col min="8" max="8" width="12.75" style="2" bestFit="1" customWidth="1"/>
  </cols>
  <sheetData>
    <row r="1" spans="1:8" x14ac:dyDescent="0.3">
      <c r="B1" s="1" t="s">
        <v>14</v>
      </c>
      <c r="C1" s="1"/>
      <c r="D1" s="1" t="s">
        <v>15</v>
      </c>
      <c r="E1" s="1"/>
      <c r="F1" s="1" t="s">
        <v>16</v>
      </c>
      <c r="G1" s="1"/>
    </row>
    <row r="2" spans="1:8" x14ac:dyDescent="0.3">
      <c r="B2" t="s">
        <v>0</v>
      </c>
      <c r="C2" s="2" t="s">
        <v>17</v>
      </c>
      <c r="D2" t="s">
        <v>0</v>
      </c>
      <c r="E2" s="2" t="s">
        <v>17</v>
      </c>
      <c r="F2" t="s">
        <v>0</v>
      </c>
      <c r="G2" s="2" t="s">
        <v>17</v>
      </c>
    </row>
    <row r="3" spans="1:8" x14ac:dyDescent="0.3">
      <c r="A3" s="1" t="s">
        <v>38</v>
      </c>
      <c r="B3" t="s">
        <v>18</v>
      </c>
      <c r="C3" s="2">
        <v>100</v>
      </c>
      <c r="D3" t="s">
        <v>19</v>
      </c>
      <c r="E3" s="2">
        <v>100</v>
      </c>
      <c r="F3" t="s">
        <v>19</v>
      </c>
      <c r="G3" s="2">
        <v>1.000000207</v>
      </c>
      <c r="H3" s="2">
        <f>G3*100</f>
        <v>100.00002070000001</v>
      </c>
    </row>
    <row r="4" spans="1:8" x14ac:dyDescent="0.3">
      <c r="A4" s="1"/>
      <c r="B4" t="s">
        <v>20</v>
      </c>
      <c r="C4" s="2">
        <v>90.228426400000004</v>
      </c>
      <c r="D4" t="s">
        <v>21</v>
      </c>
      <c r="E4" s="2">
        <v>91.680064351569015</v>
      </c>
      <c r="F4" t="s">
        <v>21</v>
      </c>
      <c r="G4" s="2">
        <v>0.91680083800000001</v>
      </c>
      <c r="H4" s="2">
        <f t="shared" ref="H4:H12" si="0">G4*100</f>
        <v>91.680083800000006</v>
      </c>
    </row>
    <row r="5" spans="1:8" x14ac:dyDescent="0.3">
      <c r="A5" s="1"/>
      <c r="B5" t="s">
        <v>22</v>
      </c>
      <c r="C5" s="2">
        <v>84.447264520000004</v>
      </c>
      <c r="D5" t="s">
        <v>23</v>
      </c>
      <c r="E5" s="2">
        <v>90.823602908704743</v>
      </c>
      <c r="F5" t="s">
        <v>23</v>
      </c>
      <c r="G5" s="2">
        <v>0.90823622299999995</v>
      </c>
      <c r="H5" s="2">
        <f t="shared" si="0"/>
        <v>90.823622299999997</v>
      </c>
    </row>
    <row r="6" spans="1:8" x14ac:dyDescent="0.3">
      <c r="A6" s="1"/>
      <c r="B6" t="s">
        <v>24</v>
      </c>
      <c r="C6" s="2">
        <v>79.512126339999995</v>
      </c>
      <c r="D6" t="s">
        <v>25</v>
      </c>
      <c r="E6" s="2">
        <v>90.688190708037311</v>
      </c>
      <c r="F6" t="s">
        <v>25</v>
      </c>
      <c r="G6" s="2">
        <v>0.90688210000000002</v>
      </c>
      <c r="H6" s="2">
        <f t="shared" si="0"/>
        <v>90.688209999999998</v>
      </c>
    </row>
    <row r="7" spans="1:8" x14ac:dyDescent="0.3">
      <c r="A7" s="1"/>
      <c r="B7" t="s">
        <v>26</v>
      </c>
      <c r="C7" s="2">
        <v>78.553299490000001</v>
      </c>
      <c r="D7" t="s">
        <v>27</v>
      </c>
      <c r="E7" s="2">
        <v>84.043356908096172</v>
      </c>
      <c r="F7" t="s">
        <v>27</v>
      </c>
      <c r="G7" s="2">
        <v>0.84043375300000001</v>
      </c>
      <c r="H7" s="2">
        <f t="shared" si="0"/>
        <v>84.043375299999994</v>
      </c>
    </row>
    <row r="8" spans="1:8" x14ac:dyDescent="0.3">
      <c r="A8" s="1" t="s">
        <v>39</v>
      </c>
      <c r="B8" t="s">
        <v>28</v>
      </c>
      <c r="C8" s="2">
        <v>0</v>
      </c>
      <c r="D8" t="s">
        <v>29</v>
      </c>
      <c r="E8" s="2">
        <v>0</v>
      </c>
      <c r="F8" t="s">
        <v>29</v>
      </c>
      <c r="G8" s="2">
        <v>6.26726E-8</v>
      </c>
      <c r="H8" s="2">
        <f t="shared" si="0"/>
        <v>6.2672599999999999E-6</v>
      </c>
    </row>
    <row r="9" spans="1:8" x14ac:dyDescent="0.3">
      <c r="A9" s="1"/>
      <c r="B9" t="s">
        <v>30</v>
      </c>
      <c r="C9" s="2">
        <v>8.4602368870000006</v>
      </c>
      <c r="D9" t="s">
        <v>31</v>
      </c>
      <c r="E9" s="2">
        <v>0.2550737330801307</v>
      </c>
      <c r="F9" t="s">
        <v>31</v>
      </c>
      <c r="G9" s="2">
        <v>2.5508000000000002E-3</v>
      </c>
      <c r="H9" s="2">
        <f t="shared" si="0"/>
        <v>0.25508000000000003</v>
      </c>
    </row>
    <row r="10" spans="1:8" x14ac:dyDescent="0.3">
      <c r="A10" s="1"/>
      <c r="B10" t="s">
        <v>32</v>
      </c>
      <c r="C10" s="2">
        <v>15.45403271</v>
      </c>
      <c r="D10" t="s">
        <v>33</v>
      </c>
      <c r="E10" s="2">
        <v>0.88896903784943682</v>
      </c>
      <c r="F10" t="s">
        <v>33</v>
      </c>
      <c r="G10" s="2">
        <v>8.8897539999999997E-3</v>
      </c>
      <c r="H10" s="2">
        <f t="shared" si="0"/>
        <v>0.88897539999999997</v>
      </c>
    </row>
    <row r="11" spans="1:8" x14ac:dyDescent="0.3">
      <c r="A11" s="1"/>
      <c r="B11" t="s">
        <v>34</v>
      </c>
      <c r="C11" s="2">
        <v>15.58093627</v>
      </c>
      <c r="D11" t="s">
        <v>35</v>
      </c>
      <c r="E11" s="2">
        <v>0.9839181520682605</v>
      </c>
      <c r="F11" t="s">
        <v>35</v>
      </c>
      <c r="G11" s="2">
        <v>9.8392459999999994E-3</v>
      </c>
      <c r="H11" s="2">
        <f t="shared" si="0"/>
        <v>0.98392459999999993</v>
      </c>
    </row>
    <row r="12" spans="1:8" x14ac:dyDescent="0.3">
      <c r="A12" s="1"/>
      <c r="B12" t="s">
        <v>36</v>
      </c>
      <c r="C12" s="2">
        <v>17.470389170000001</v>
      </c>
      <c r="D12" t="s">
        <v>37</v>
      </c>
      <c r="E12" s="2">
        <v>2.0518960678439524</v>
      </c>
      <c r="F12" t="s">
        <v>37</v>
      </c>
      <c r="G12" s="2">
        <v>2.0519025999999999E-2</v>
      </c>
      <c r="H12" s="2">
        <f t="shared" si="0"/>
        <v>2.0519026</v>
      </c>
    </row>
    <row r="14" spans="1:8" x14ac:dyDescent="0.3">
      <c r="B14" t="s">
        <v>0</v>
      </c>
      <c r="C14" s="2" t="s">
        <v>1</v>
      </c>
      <c r="D14" t="s">
        <v>2</v>
      </c>
      <c r="E14" s="2" t="s">
        <v>3</v>
      </c>
    </row>
    <row r="15" spans="1:8" x14ac:dyDescent="0.3">
      <c r="A15" s="1" t="s">
        <v>38</v>
      </c>
      <c r="B15" t="s">
        <v>4</v>
      </c>
      <c r="C15" s="2">
        <v>1.000000207</v>
      </c>
      <c r="D15">
        <v>55.682459110000003</v>
      </c>
      <c r="E15" s="2">
        <v>100</v>
      </c>
    </row>
    <row r="16" spans="1:8" x14ac:dyDescent="0.3">
      <c r="A16" s="1"/>
      <c r="B16" t="s">
        <v>5</v>
      </c>
      <c r="C16" s="2">
        <v>0.91680083800000001</v>
      </c>
      <c r="D16">
        <v>52.636773830000003</v>
      </c>
      <c r="E16" s="2">
        <v>91.680064351569015</v>
      </c>
    </row>
    <row r="17" spans="1:5" x14ac:dyDescent="0.3">
      <c r="A17" s="1"/>
      <c r="B17" t="s">
        <v>6</v>
      </c>
      <c r="C17" s="2">
        <v>0.90823622299999995</v>
      </c>
      <c r="D17">
        <v>50.197405529999997</v>
      </c>
      <c r="E17" s="2">
        <v>90.823602908704743</v>
      </c>
    </row>
    <row r="18" spans="1:5" x14ac:dyDescent="0.3">
      <c r="A18" s="1"/>
      <c r="B18" t="s">
        <v>7</v>
      </c>
      <c r="C18" s="2">
        <v>0.90688210000000002</v>
      </c>
      <c r="D18">
        <v>47.602932879999997</v>
      </c>
      <c r="E18" s="2">
        <v>90.688190708037311</v>
      </c>
    </row>
    <row r="19" spans="1:5" x14ac:dyDescent="0.3">
      <c r="A19" s="1"/>
      <c r="B19" t="s">
        <v>8</v>
      </c>
      <c r="C19" s="2">
        <v>0.84043375300000001</v>
      </c>
      <c r="D19">
        <v>45.628877610000004</v>
      </c>
      <c r="E19" s="2">
        <v>84.043356908096172</v>
      </c>
    </row>
    <row r="20" spans="1:5" x14ac:dyDescent="0.3">
      <c r="A20" s="1" t="s">
        <v>39</v>
      </c>
      <c r="B20" t="s">
        <v>9</v>
      </c>
      <c r="C20" s="2">
        <v>2.0519025999999999E-2</v>
      </c>
      <c r="D20">
        <v>57.021996620000003</v>
      </c>
      <c r="E20" s="2">
        <v>2.0518960678439524</v>
      </c>
    </row>
    <row r="21" spans="1:5" x14ac:dyDescent="0.3">
      <c r="A21" s="1"/>
      <c r="B21" t="s">
        <v>10</v>
      </c>
      <c r="C21" s="2">
        <v>9.8392459999999994E-3</v>
      </c>
      <c r="D21">
        <v>59.997179920000001</v>
      </c>
      <c r="E21" s="2">
        <v>0.9839181520682605</v>
      </c>
    </row>
    <row r="22" spans="1:5" x14ac:dyDescent="0.3">
      <c r="A22" s="1"/>
      <c r="B22" t="s">
        <v>11</v>
      </c>
      <c r="C22" s="2">
        <v>8.8897539999999997E-3</v>
      </c>
      <c r="D22">
        <v>58.911449519999998</v>
      </c>
      <c r="E22" s="2">
        <v>0.88896903784943682</v>
      </c>
    </row>
    <row r="23" spans="1:5" x14ac:dyDescent="0.3">
      <c r="A23" s="1"/>
      <c r="B23" t="s">
        <v>12</v>
      </c>
      <c r="C23" s="2">
        <v>2.5508000000000002E-3</v>
      </c>
      <c r="D23">
        <v>68.274111680000004</v>
      </c>
      <c r="E23" s="2">
        <v>0.2550737330801307</v>
      </c>
    </row>
    <row r="24" spans="1:5" x14ac:dyDescent="0.3">
      <c r="A24" s="1"/>
      <c r="B24" t="s">
        <v>13</v>
      </c>
      <c r="C24" s="2">
        <v>6.26726E-8</v>
      </c>
      <c r="D24">
        <v>64.988719680000003</v>
      </c>
      <c r="E24" s="2">
        <v>0</v>
      </c>
    </row>
  </sheetData>
  <mergeCells count="7">
    <mergeCell ref="A20:A24"/>
    <mergeCell ref="B1:C1"/>
    <mergeCell ref="D1:E1"/>
    <mergeCell ref="F1:G1"/>
    <mergeCell ref="A3:A7"/>
    <mergeCell ref="A8:A12"/>
    <mergeCell ref="A15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</dc:creator>
  <cp:lastModifiedBy>Jongchan Yun</cp:lastModifiedBy>
  <dcterms:created xsi:type="dcterms:W3CDTF">2021-12-02T17:04:21Z</dcterms:created>
  <dcterms:modified xsi:type="dcterms:W3CDTF">2021-12-02T17:21:52Z</dcterms:modified>
</cp:coreProperties>
</file>