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ir Aguilar SA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<sst xmlns="http://schemas.openxmlformats.org/spreadsheetml/2006/main" uniqueCount="29">
  <si>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O3 LAVANDERIA</t>
  </si>
  <si>
    <t>Air Aguilar SA</t>
  </si>
  <si>
    <t>FECHA</t>
  </si>
  <si>
    <t>REMITO</t>
  </si>
  <si>
    <t>SABANAS 1PZ</t>
  </si>
  <si>
    <t>SABANAS 2PZ</t>
  </si>
  <si>
    <t>Fundas</t>
  </si>
  <si>
    <t>Toallas</t>
  </si>
  <si>
    <t>Toallones</t>
  </si>
  <si>
    <t>Alfombras</t>
  </si>
  <si>
    <t>Batas</t>
  </si>
  <si>
    <t>Fundones</t>
  </si>
  <si>
    <t>Cubrecamas</t>
  </si>
  <si>
    <t>Cubre Sommiers</t>
  </si>
  <si>
    <t>Frazadas</t>
  </si>
  <si>
    <t>Acolchados</t>
  </si>
  <si>
    <t>Almohadas</t>
  </si>
  <si>
    <t>Funda Almohadon</t>
  </si>
  <si>
    <t>Cortina</t>
  </si>
  <si>
    <t>Cortina de baño</t>
  </si>
  <si>
    <t>Pie de cama</t>
  </si>
  <si>
    <t>2022-11-12 00:00:00</t>
  </si>
  <si>
    <t>2022-11-11 00:00:00</t>
  </si>
  <si>
    <t>Total de Unidades</t>
  </si>
  <si>
    <t>Precio x Unidad</t>
  </si>
  <si>
    <t>TOTAL</t>
  </si>
  <si>
    <t>Total Gravado</t>
  </si>
  <si>
    <t>IVA 21%</t>
  </si>
  <si>
    <t>TOTAL A PAGAR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</si>
</sst>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14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3" max="3" width="13" bestFit="true" customWidth="true" style="0"/>
    <col min="4" max="4" width="13" bestFit="true" customWidth="true" style="0"/>
    <col min="5" max="5" width="8" bestFit="true" customWidth="true" style="0"/>
    <col min="6" max="6" width="9" bestFit="true" customWidth="true" style="0"/>
    <col min="7" max="7" width="11" hidden="true" bestFit="true" customWidth="true" style="0"/>
    <col min="8" max="8" width="11" bestFit="true" customWidth="true" style="0"/>
    <col min="9" max="9" width="8" hidden="true" bestFit="true" customWidth="true" style="0"/>
    <col min="10" max="10" width="10" bestFit="true" customWidth="true" style="0"/>
    <col min="11" max="11" width="12" hidden="true" bestFit="true" customWidth="true" style="0"/>
    <col min="12" max="12" width="17" hidden="true" bestFit="true" customWidth="true" style="0"/>
    <col min="13" max="13" width="10" hidden="true" bestFit="true" customWidth="true" style="0"/>
    <col min="14" max="14" width="12" hidden="true" bestFit="true" customWidth="true" style="0"/>
    <col min="15" max="15" width="11" hidden="true" bestFit="true" customWidth="true" style="0"/>
    <col min="16" max="16" width="18" hidden="true" bestFit="true" customWidth="true" style="0"/>
    <col min="17" max="17" width="9" hidden="true" bestFit="true" customWidth="true" style="0"/>
    <col min="18" max="18" width="18" bestFit="true" customWidth="true" style="0"/>
    <col min="19" max="19" width="13" bestFit="true" customWidth="true" style="0"/>
  </cols>
  <sheetData>
    <row r="1" spans="1:19">
      <c r="A1" t="s">
        <v>0</v>
      </c>
    </row>
    <row r="2" spans="1:19">
      <c r="A2" t="s">
        <v>1</v>
      </c>
    </row>
    <row r="4" spans="1:19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</row>
    <row r="5" spans="1:19">
      <c r="A5" t="s">
        <v>21</v>
      </c>
      <c r="B5">
        <v>1111</v>
      </c>
      <c r="C5">
        <v>13</v>
      </c>
      <c r="D5"/>
      <c r="E5">
        <v>17</v>
      </c>
      <c r="F5">
        <v>30</v>
      </c>
      <c r="G5"/>
      <c r="H5"/>
      <c r="I5"/>
      <c r="J5"/>
      <c r="K5"/>
      <c r="L5"/>
      <c r="M5"/>
      <c r="N5"/>
      <c r="O5"/>
      <c r="P5"/>
      <c r="Q5"/>
      <c r="R5">
        <v>20</v>
      </c>
      <c r="S5"/>
    </row>
    <row r="6" spans="1:19">
      <c r="A6" t="s">
        <v>22</v>
      </c>
      <c r="B6">
        <v>550</v>
      </c>
      <c r="C6"/>
      <c r="D6">
        <v>33</v>
      </c>
      <c r="E6"/>
      <c r="F6">
        <v>54</v>
      </c>
      <c r="G6"/>
      <c r="H6">
        <v>13</v>
      </c>
      <c r="I6"/>
      <c r="J6">
        <v>8</v>
      </c>
      <c r="K6"/>
      <c r="L6"/>
      <c r="M6"/>
      <c r="N6"/>
      <c r="O6"/>
      <c r="P6"/>
      <c r="Q6"/>
      <c r="R6"/>
      <c r="S6">
        <v>30</v>
      </c>
    </row>
    <row r="8" spans="1:19">
      <c r="A8" t="s">
        <v>23</v>
      </c>
      <c r="C8">
        <f>SUM(C5:C6)</f>
        <v>13</v>
      </c>
      <c r="D8">
        <f>SUM(D5:D6)</f>
        <v>33</v>
      </c>
      <c r="E8">
        <f>SUM(E5:E6)</f>
        <v>17</v>
      </c>
      <c r="F8">
        <f>SUM(F5:F6)</f>
        <v>84</v>
      </c>
      <c r="G8">
        <f>SUM(G5:G6)</f>
        <v>0</v>
      </c>
      <c r="H8">
        <f>SUM(H5:H6)</f>
        <v>13</v>
      </c>
      <c r="I8">
        <f>SUM(I5:I6)</f>
        <v>0</v>
      </c>
      <c r="J8">
        <f>SUM(J5:J6)</f>
        <v>8</v>
      </c>
      <c r="K8">
        <f>SUM(K5:K6)</f>
        <v>0</v>
      </c>
      <c r="L8">
        <f>SUM(L5:L6)</f>
        <v>0</v>
      </c>
      <c r="M8">
        <f>SUM(M5:M6)</f>
        <v>0</v>
      </c>
      <c r="N8">
        <f>SUM(N5:N6)</f>
        <v>0</v>
      </c>
      <c r="O8">
        <f>SUM(O5:O6)</f>
        <v>0</v>
      </c>
      <c r="P8">
        <f>SUM(P5:P6)</f>
        <v>0</v>
      </c>
      <c r="Q8">
        <f>SUM(Q5:Q6)</f>
        <v>0</v>
      </c>
      <c r="R8">
        <f>SUM(R5:R6)</f>
        <v>20</v>
      </c>
      <c r="S8">
        <f>SUM(S5:S6)</f>
        <v>30</v>
      </c>
    </row>
    <row r="9" spans="1:19">
      <c r="A9" t="s">
        <v>24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t="s">
        <v>25</v>
      </c>
      <c r="C10" s="1">
        <f>(C8 * C9)</f>
        <v>0</v>
      </c>
      <c r="D10" s="1">
        <f>(D8 * D9)</f>
        <v>0</v>
      </c>
      <c r="E10" s="1">
        <f>(E8 * E9)</f>
        <v>0</v>
      </c>
      <c r="F10" s="1">
        <f>(F8 * F9)</f>
        <v>0</v>
      </c>
      <c r="G10" s="1">
        <f>(G8 * G9)</f>
        <v>0</v>
      </c>
      <c r="H10" s="1">
        <f>(H8 * H9)</f>
        <v>0</v>
      </c>
      <c r="I10" s="1">
        <f>(I8 * I9)</f>
        <v>0</v>
      </c>
      <c r="J10" s="1">
        <f>(J8 * J9)</f>
        <v>0</v>
      </c>
      <c r="K10" s="1">
        <f>(K8 * K9)</f>
        <v>0</v>
      </c>
      <c r="L10" s="1">
        <f>(L8 * L9)</f>
        <v>0</v>
      </c>
      <c r="M10" s="1">
        <f>(M8 * M9)</f>
        <v>0</v>
      </c>
      <c r="N10" s="1">
        <f>(N8 * N9)</f>
        <v>0</v>
      </c>
      <c r="O10" s="1">
        <f>(O8 * O9)</f>
        <v>0</v>
      </c>
      <c r="P10" s="1">
        <f>(P8 * P9)</f>
        <v>0</v>
      </c>
      <c r="Q10" s="1">
        <f>(Q8 * Q9)</f>
        <v>0</v>
      </c>
      <c r="R10" s="1">
        <f>(R8 * R9)</f>
        <v>0</v>
      </c>
      <c r="S10" s="1">
        <f>(S8 * S9)</f>
        <v>0</v>
      </c>
    </row>
    <row r="12" spans="1:19">
      <c r="A12" t="s">
        <v>26</v>
      </c>
      <c r="C12" s="1">
        <f>SUM(C10:S10)</f>
        <v>0</v>
      </c>
    </row>
    <row r="13" spans="1:19">
      <c r="A13" t="s">
        <v>27</v>
      </c>
      <c r="C13" s="1">
        <f>(C12 * 21 / 100)</f>
        <v>0</v>
      </c>
    </row>
    <row r="14" spans="1:19">
      <c r="A14" t="s">
        <v>28</v>
      </c>
      <c r="C14" s="1">
        <f>SUM(C12:C13)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B8"/>
    <mergeCell ref="A9:B9"/>
    <mergeCell ref="A10:B10"/>
    <mergeCell ref="A12:B12"/>
    <mergeCell ref="A13:B13"/>
    <mergeCell ref="A14:B1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 Aguilar SA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2022-11-13T20:32:07-03:00</dcterms:created>
  <dcterms:modified xsi:type="dcterms:W3CDTF">2022-11-13T20:32:07-03:00</dcterms:modified>
  <dc:title>Untitled Spreadsheet</dc:title>
  <dc:description/>
  <dc:subject/>
  <cp:keywords/>
  <cp:category/>
</cp:coreProperties>
</file>