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xr:revisionPtr revIDLastSave="0" documentId="13_ncr:1_{44BBC56B-04E5-4EC9-BF16-73954A7944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<sst xmlns="http://schemas.openxmlformats.org/spreadsheetml/2006/main" count="356" uniqueCount="179">
  <si>
    <t>Responsabilidad del cuidado</t>
  </si>
  <si>
    <t>Estado</t>
  </si>
  <si>
    <t>Sociedad Civil</t>
  </si>
  <si>
    <t>Obelisco a la Memoria De Los Soldados Del Perú Caidos En La Lucha Contra El Terrorismo</t>
  </si>
  <si>
    <t>Placa Víctimas De La Violencia Politica En La Carretera Central 1980-2000</t>
  </si>
  <si>
    <t>Monumento a Maria Elena Moyano Delgado - Heroína Nacional</t>
  </si>
  <si>
    <t>Cruz del Morro Solar de chorrillos</t>
  </si>
  <si>
    <t>Monumento al Crnl. EP Juan Valer Sandoval</t>
  </si>
  <si>
    <t>Mausoleo a los Mártires de Uchuraccay</t>
  </si>
  <si>
    <t>Mausoleo a los Mártires de la Cantuta</t>
  </si>
  <si>
    <t>Mausoleo La Nación A Los Héroes Y Mártires De La Policia Nacional Del Perú</t>
  </si>
  <si>
    <t>Mausoleo a Pedro Huilca Tecse</t>
  </si>
  <si>
    <t>Sin Memorial</t>
  </si>
  <si>
    <t>Héroes de la Pacificación Nacional del Siglo XX. MY. De Inf. EP. Hermenegildo Hurtado León; My. De Inf. EP. Pedro Jesús Hernández Sotomayor</t>
  </si>
  <si>
    <t>Todos los Derechos para Todos</t>
  </si>
  <si>
    <t>¡Nunca Más! Gloria a los Mártires de la Cantuta</t>
  </si>
  <si>
    <t>Placa a Pascuala Rosado Cornejo</t>
  </si>
  <si>
    <t>Sin Memorial - Asociación Mama Quilla, trabaja con arpilleria reflejando los años de la violencia</t>
  </si>
  <si>
    <t>Monumento a todas las Víctimas</t>
  </si>
  <si>
    <t>Ovalo de la Paz</t>
  </si>
  <si>
    <t>Busto Homanaje de la Ciudad de Lima a Pedro Huilca Tecse</t>
  </si>
  <si>
    <t>Ojo que Llora</t>
  </si>
  <si>
    <t>Placa en Memoria de Nuestros Hermanos Cesar y Cecilia Cortez Arens</t>
  </si>
  <si>
    <t>Plaza de la Memoria</t>
  </si>
  <si>
    <t>Memorial y Placa al Dr. Abelardo Ludeña Luque</t>
  </si>
  <si>
    <t>Paseo de la Solidaridad</t>
  </si>
  <si>
    <t>Obelisco en Memoria de los Defensores de la Democracia</t>
  </si>
  <si>
    <t>Plaza Francia, Lugar de la Memoria y los Derechos Humanos</t>
  </si>
  <si>
    <t>Parque de la Democracia</t>
  </si>
  <si>
    <t>Acceso</t>
  </si>
  <si>
    <t>Público</t>
  </si>
  <si>
    <t>Restringido</t>
  </si>
  <si>
    <t>IMPULSOR</t>
  </si>
  <si>
    <t>RESPONSABLE DE LA CONSTRUCCIÓN</t>
  </si>
  <si>
    <t>RESPONSABILIDAD DEL CUIDADO</t>
  </si>
  <si>
    <t>18L 0283658     UTM 8660667</t>
  </si>
  <si>
    <t>18L 0291082     UTM  8669839</t>
  </si>
  <si>
    <t>18L 0289564     UTM  8648120</t>
  </si>
  <si>
    <t>18L 0278534     UTM  8654039</t>
  </si>
  <si>
    <t>18L 0274238     UTM  8664160</t>
  </si>
  <si>
    <t>18L 0281682     UTM  8667643</t>
  </si>
  <si>
    <t>18L 0281617     UTM 8667518</t>
  </si>
  <si>
    <t>18L 0281712     UTM  8667703</t>
  </si>
  <si>
    <t>18L 0281692     UTM  8667704</t>
  </si>
  <si>
    <t>18L 0288281     UTM  8649802</t>
  </si>
  <si>
    <t>18L 0277203     UTM  8664580</t>
  </si>
  <si>
    <t>18L 0277448     UTM  8664628</t>
  </si>
  <si>
    <t>18L 0314655     UTM  8678598</t>
  </si>
  <si>
    <t>18L 0301259     UTM 8671301</t>
  </si>
  <si>
    <t>18L 0302367     UTM 8670708</t>
  </si>
  <si>
    <t>18L 0277204     UTM 8663352</t>
  </si>
  <si>
    <t>18L 0282536     UTM 8668217</t>
  </si>
  <si>
    <t>18L 0278234     UTM 8665498</t>
  </si>
  <si>
    <t>18L 0277954     UTM 8665112</t>
  </si>
  <si>
    <t>18L 0273598     UTM 8664811</t>
  </si>
  <si>
    <t>18L 0273600     UTM 8664669</t>
  </si>
  <si>
    <t>18L 0276939     UTM 8669965</t>
  </si>
  <si>
    <t>18L 0279232     UTM  8658966</t>
  </si>
  <si>
    <t>18L 0278955     UTM  8667614</t>
  </si>
  <si>
    <t>18L 0278172   UTM 8666732</t>
  </si>
  <si>
    <t>18L 0278671   UTM 8666856</t>
  </si>
  <si>
    <t>A los soldados caidos por el terrorismo.</t>
  </si>
  <si>
    <t>A 16 víctimas y otros no conocidos de la Carretera Central.</t>
  </si>
  <si>
    <t>A la heroicidad de Maria Elena Moyano, quien fuera asesinada y su cuerpo dinamitado por sendero luminoso.</t>
  </si>
  <si>
    <t>Segunda visita del Papa Juan Pablo II.</t>
  </si>
  <si>
    <t>La heroicicdad del Crnl Juan Valer, asesinado en el rescate de la embajada de Japón tomada por el MRTA.</t>
  </si>
  <si>
    <t>Asesinato de 08 periodistas en la comunidad de Uchuraccay.</t>
  </si>
  <si>
    <t>Asesinato y desaparición de 01 profesor y 09 estudiantes de la Universidad Nacional de Educación el 18 de julio de 1992.</t>
  </si>
  <si>
    <t>A los policias caidos en el cumplimiento del deber.</t>
  </si>
  <si>
    <t>Asesinato del líder sindical Pedro Huilca Tecse por el grupo colina el 18 de diciembre de 1992.</t>
  </si>
  <si>
    <t>Lugar donde detuvieron a Ernesto Castillo Paez.</t>
  </si>
  <si>
    <t>Reconocimiento a los vecinos militares que sacrificaron sus vidas defendiendo la democracia de nuestro país.</t>
  </si>
  <si>
    <t>Visión Global del Trabajo de Derechos Humanos, alegoría en homenaje a todas las víctimas y que visibiliza la lucha de los familiares.</t>
  </si>
  <si>
    <t>Secuestro, desaparición y muerte de un profesor y 9 estudiantes de la UNE.</t>
  </si>
  <si>
    <t>Asesinato de la Dirigenta Pascuala Rosado por Sendero Luminoso el 15 de Julio 1999.</t>
  </si>
  <si>
    <t>Asociación Mama Quilla, integrada por 36 familias desplazadas y afectadas por la violencia de Ayacucho, Huancavelica y Apurimac.</t>
  </si>
  <si>
    <t>A todas las víctimas cuyos casos CEAS ha representado (4000). Estan inscrito aproximadamente 1500 nombres.</t>
  </si>
  <si>
    <t>En memoria a los muertos y desaparecidos por el terrorismo.</t>
  </si>
  <si>
    <t>A los 20 años del asesinato de Pedro Huilca.</t>
  </si>
  <si>
    <t>A todas las víctimas del conflicto cuyos nombres están registrados en el Registro Único de Víctimas.</t>
  </si>
  <si>
    <t>A los dos hermanos estudiantes de la PUCP víctimas de Sendero Luminoso en la calle Tarata en Miraflores el 16/07/1992.</t>
  </si>
  <si>
    <t xml:space="preserve">A los estudiantes de la PUCP Víctimas. </t>
  </si>
  <si>
    <t>En Memoria al Prof. Abelardo Ludeña. Asesinado el 17 de mayo de 1989</t>
  </si>
  <si>
    <t>En memoria de las víctimas  del atentado terrosrista del 16 de julio de 1992 en la calle Tarata.</t>
  </si>
  <si>
    <t>Recuerda a los 4357 soldados, policias, autoridades y ronderos que murieron en la lucha contra el terrorismo durante los años de violencia.</t>
  </si>
  <si>
    <t>Promoción de la paz y los derechos fundamentales</t>
  </si>
  <si>
    <t>A las víctimas que murieron en el incendio del ex Banco de la nación el 27-28 de julio del 2000</t>
  </si>
  <si>
    <t>OBJETO DE CONMEMORACIÓN</t>
  </si>
  <si>
    <t>GEOREFERENCIA:</t>
  </si>
  <si>
    <t>NOMBRE DEL MEMORIAL:</t>
  </si>
  <si>
    <t>Municipalidad de San Borja</t>
  </si>
  <si>
    <t>Mov. Para que no se repita  y Alcalde de Ate Vitarte</t>
  </si>
  <si>
    <t>Municipalidad de Villa el Salvador</t>
  </si>
  <si>
    <t>Municipalidad de Chorrillos</t>
  </si>
  <si>
    <t>Municipalidad de Pueblo Libre, familiares y vecinos</t>
  </si>
  <si>
    <t>Municipalidad de Lima e INVERMET</t>
  </si>
  <si>
    <t>Familiares</t>
  </si>
  <si>
    <t>Policia Nacional</t>
  </si>
  <si>
    <t>Municipalidad de Jesús María y deudos</t>
  </si>
  <si>
    <t>Asociación Pro derechos Humanos - APRODEH y Víctor Delfin</t>
  </si>
  <si>
    <t>Autoridades de la UNE</t>
  </si>
  <si>
    <t>Municipalidad de Ate Vitarte</t>
  </si>
  <si>
    <t>Parroquia</t>
  </si>
  <si>
    <t>Comisión Episcopal  de Acción Social - CEAS</t>
  </si>
  <si>
    <t xml:space="preserve">Municipalidad del Agustino </t>
  </si>
  <si>
    <t xml:space="preserve">Municipalidad de Lima </t>
  </si>
  <si>
    <t>Diseño de Lika Mutal, como parte del proyecto Alameda de la memoria, Municipalidad de Jesús Marís y sociedad Civil</t>
  </si>
  <si>
    <t>Familiares y comunidad Universitaria - PUCP</t>
  </si>
  <si>
    <t>Federación de Estudiantes de PUCP y Autoridades Universitarias</t>
  </si>
  <si>
    <t>Comunidad Universitaria</t>
  </si>
  <si>
    <t>Municipalidad de Miraflores</t>
  </si>
  <si>
    <t>Presidencia de la República</t>
  </si>
  <si>
    <t>Municipalidad de Lima</t>
  </si>
  <si>
    <t>Gobierno Central</t>
  </si>
  <si>
    <t>ENTIDAD RESPONSABLE DE LA CREACIÓN</t>
  </si>
  <si>
    <t>AGENTES DEL CUIDADO</t>
  </si>
  <si>
    <t>Municipalidad de Chorrilos</t>
  </si>
  <si>
    <t>Municipalidad de Pueblo libre y tambien lo asumen los vecinos</t>
  </si>
  <si>
    <t>Está descuidado</t>
  </si>
  <si>
    <t>Municipalidad de Jesús María</t>
  </si>
  <si>
    <t>APRODEH</t>
  </si>
  <si>
    <t>UNE</t>
  </si>
  <si>
    <t>CEAS</t>
  </si>
  <si>
    <t>Municipalidad del Agustino</t>
  </si>
  <si>
    <t>Limpieza - Caminos de la Memoria     Seguridad Municipalidad de Jesús María</t>
  </si>
  <si>
    <t>PUCP</t>
  </si>
  <si>
    <t>UNI</t>
  </si>
  <si>
    <t>Palacio de Gobierno</t>
  </si>
  <si>
    <t>MEMORIA REIVINDICADA</t>
  </si>
  <si>
    <t>Memoria de Salvación</t>
  </si>
  <si>
    <t>Memoria de Reconciliación</t>
  </si>
  <si>
    <t>AGRESOR / VICTIMARIO</t>
  </si>
  <si>
    <t>Grupos armados</t>
  </si>
  <si>
    <t>AÑO DE CONSTRUCCIÓN</t>
  </si>
  <si>
    <t>REFERENCIAS PARA LLEGAR</t>
  </si>
  <si>
    <t>ACCESO</t>
  </si>
  <si>
    <t>Av. La foresta cuadra 2 cruce con calle Buen Retiro cuadra 1, en el parque Aramburú y Salinas, distrito de San Borja</t>
  </si>
  <si>
    <t>Carretera Central, Plaza de Armas de Ate Vitarte, en el muro izquierdo de ingreso a la plaza, frente a la municipalidad</t>
  </si>
  <si>
    <t>Av. Mariategui cruce con los Alamos, frente al Centro Civico de la Federación Popular de Mujeres de Villa el Salvador FEPOMUVES</t>
  </si>
  <si>
    <t>Malecon Grau cuadra 13, subiendo por la calle Choquehuanca hasta el Morro Solar</t>
  </si>
  <si>
    <t>Calle Crnl Juan Valer Sandoval cuadra 6 cruce con Av. Manuel Cipriano Dulanto ex la Mar</t>
  </si>
  <si>
    <t>Cementerio el Angel Av. Principal al costado del pabellón Santa Atenea, sector San Adrian G</t>
  </si>
  <si>
    <t>Cementerio el Angel Av. Principal al costado del pabellon San Estanislao</t>
  </si>
  <si>
    <t>Cementerio el Angel Av. Principàl primer ovalo frente al pabellon San Anibal</t>
  </si>
  <si>
    <t>Cementerio el Angel Av. Principal al costado del pabellon San Anibal</t>
  </si>
  <si>
    <t>Alt. Cuadra 13 y 14 de Av. Micaela Bastidas, en el sector II grupo 17 mz Ch Lt. 17, costado de PRONOEI en Villa el Salvador</t>
  </si>
  <si>
    <t>Cruce de jirón Huáscar cuadra 11 con General Santa Cruz cuadra 4</t>
  </si>
  <si>
    <t>Jr. Pachacutec 980, Jesús María, a media cuadra del Parque Santa Cruz.</t>
  </si>
  <si>
    <t>Carretera Central Alt. Km. 33 entrando a la izquierda por el Puente Los Angeles. Dentro del Campus de la UNE al costado de la capilla</t>
  </si>
  <si>
    <t>Av. Mariategui cruce con 15 de Julio, Plaza de Armas de Huaycan</t>
  </si>
  <si>
    <t>Zna L Lota 1 UCV 168, pasando el local de recepciones Rossi, Huaycan</t>
  </si>
  <si>
    <t>Av. Salaverry 1945, Lince</t>
  </si>
  <si>
    <t>Prol. Carlos Mariategui cruce con Jr. Ancash, Av. Riva Agüero, Av. Cesar Vallejo</t>
  </si>
  <si>
    <t>Av. 28 de Julio cruce con la Av. Arequipa frente al Museo de Lima Metropolitana</t>
  </si>
  <si>
    <t>Av. Salaverry cuadra 2, en la vereda de la mano derecha viniendo de 28 de Julio</t>
  </si>
  <si>
    <t>Campus universitario entre la fac. de sociales curce con la av. Principal</t>
  </si>
  <si>
    <t>Campus universitario frente a la fac. de Física y Ciencias e Ingenieria</t>
  </si>
  <si>
    <t>Campus universitario al costado del Rectorado</t>
  </si>
  <si>
    <t>Av. José Larco Cuadra 6 cruce con Calle Tarata cuadra 2</t>
  </si>
  <si>
    <t>Palacio de Gobierno - Plaza de Armas, Jr. Conde de Superunda</t>
  </si>
  <si>
    <t>Entr la Av. Garcilaso de la Vega (Wilson) y Av. Uruguay</t>
  </si>
  <si>
    <t xml:space="preserve">Entre la Av. Nicolas de Pierola (ex Colmena) y Jr. Lampa. Frente al Jurado Nacional de Elecciones. </t>
  </si>
  <si>
    <t>ATAQUES O AGRESIONES</t>
  </si>
  <si>
    <t>Atacado</t>
  </si>
  <si>
    <t>No atacado</t>
  </si>
  <si>
    <t>DISTRITO</t>
  </si>
  <si>
    <t>San Borja</t>
  </si>
  <si>
    <t>Ate Vitarte</t>
  </si>
  <si>
    <t>Villa el Salvador</t>
  </si>
  <si>
    <t>Miraflores</t>
  </si>
  <si>
    <t>Cercado de Lima</t>
  </si>
  <si>
    <t>Pueblo Libre</t>
  </si>
  <si>
    <t xml:space="preserve">Chorrillos </t>
  </si>
  <si>
    <t>Jesús María</t>
  </si>
  <si>
    <t>Chosica</t>
  </si>
  <si>
    <t>San Juan de Lurigancho</t>
  </si>
  <si>
    <t>El Agustino</t>
  </si>
  <si>
    <t>San Miguel</t>
  </si>
  <si>
    <t>San Martín de Porres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</si>
</sst>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8"/>
  <sheetViews>
    <sheetView tabSelected="1" zoomScale="90" zoomScaleNormal="60" workbookViewId="0">
      <selection activeCell="B15" sqref="B15"/>
    </sheetView>
  </sheetViews>
  <sheetFormatPr baseColWidth="10" defaultRowHeight="14.4" x14ac:dyDescent="0.3"/>
  <cols>
    <col min="1" max="1" width="9.44140625" customWidth="1"/>
    <col min="2" max="2" width="34.6640625" customWidth="1"/>
    <col min="3" max="3" width="30.88671875" customWidth="1"/>
    <col min="4" max="4" width="38.88671875" customWidth="1"/>
    <col min="5" max="5" width="35.88671875" customWidth="1"/>
    <col min="6" max="6" width="45.5546875" customWidth="1"/>
    <col min="7" max="7" width="34.88671875" customWidth="1"/>
    <col min="8" max="8" width="49.33203125" customWidth="1"/>
    <col min="9" max="9" width="40.33203125" customWidth="1"/>
    <col min="10" max="10" width="30.44140625" customWidth="1"/>
    <col min="11" max="11" width="37.5546875" customWidth="1"/>
    <col min="12" max="12" width="34.33203125" customWidth="1"/>
    <col min="13" max="13" width="29.109375" customWidth="1"/>
    <col min="14" max="14" width="32.33203125" customWidth="1"/>
    <col min="15" max="15" width="32.88671875" customWidth="1"/>
    <col min="16" max="16" width="29" customWidth="1"/>
  </cols>
  <sheetData>
    <row r="2" spans="1:16" x14ac:dyDescent="0.3">
      <c r="B2" s="1" t="s">
        <v>89</v>
      </c>
      <c r="C2" s="1" t="s">
        <v>88</v>
      </c>
      <c r="D2" s="1" t="s">
        <v>165</v>
      </c>
      <c r="E2" s="1" t="s">
        <v>87</v>
      </c>
      <c r="F2" s="1" t="s">
        <v>131</v>
      </c>
      <c r="G2" s="1" t="s">
        <v>128</v>
      </c>
      <c r="H2" s="1" t="s">
        <v>114</v>
      </c>
      <c r="I2" s="1" t="s">
        <v>32</v>
      </c>
      <c r="J2" s="1" t="s">
        <v>33</v>
      </c>
      <c r="K2" s="1" t="s">
        <v>115</v>
      </c>
      <c r="L2" s="1" t="s">
        <v>34</v>
      </c>
      <c r="M2" s="1" t="s">
        <v>135</v>
      </c>
      <c r="N2" s="1" t="s">
        <v>134</v>
      </c>
      <c r="O2" s="2" t="s">
        <v>133</v>
      </c>
      <c r="P2" s="9" t="s">
        <v>162</v>
      </c>
    </row>
    <row r="3" spans="1:16" ht="57.6" x14ac:dyDescent="0.3">
      <c r="A3" s="3">
        <v>1</v>
      </c>
      <c r="B3" s="4" t="s">
        <v>3</v>
      </c>
      <c r="C3" s="3" t="s">
        <v>35</v>
      </c>
      <c r="D3" s="3" t="s">
        <v>166</v>
      </c>
      <c r="E3" s="4" t="s">
        <v>61</v>
      </c>
      <c r="F3" s="4" t="s">
        <v>132</v>
      </c>
      <c r="G3" s="6" t="s">
        <v>129</v>
      </c>
      <c r="H3" s="6" t="s">
        <v>90</v>
      </c>
      <c r="I3" t="s">
        <v>1</v>
      </c>
      <c r="J3" t="s">
        <v>1</v>
      </c>
      <c r="K3" s="3" t="s">
        <v>90</v>
      </c>
      <c r="L3" t="s">
        <v>1</v>
      </c>
      <c r="M3" t="s">
        <v>30</v>
      </c>
      <c r="N3" s="4" t="s">
        <v>136</v>
      </c>
      <c r="O3">
        <v>2011</v>
      </c>
    </row>
    <row r="4" spans="1:16" ht="57.6" x14ac:dyDescent="0.3">
      <c r="A4" s="3">
        <v>2</v>
      </c>
      <c r="B4" s="4" t="s">
        <v>4</v>
      </c>
      <c r="C4" s="3" t="s">
        <v>36</v>
      </c>
      <c r="D4" s="3" t="s">
        <v>167</v>
      </c>
      <c r="E4" s="4" t="s">
        <v>62</v>
      </c>
      <c r="F4" s="4" t="s">
        <v>1</v>
      </c>
      <c r="G4" s="4" t="s">
        <v>130</v>
      </c>
      <c r="H4" s="4" t="s">
        <v>91</v>
      </c>
      <c r="I4" t="s">
        <v>1</v>
      </c>
      <c r="J4" t="s">
        <v>2</v>
      </c>
      <c r="K4" s="7" t="s">
        <v>101</v>
      </c>
      <c r="L4" t="s">
        <v>1</v>
      </c>
      <c r="M4" t="s">
        <v>30</v>
      </c>
      <c r="N4" s="4" t="s">
        <v>137</v>
      </c>
      <c r="O4">
        <v>2004</v>
      </c>
    </row>
    <row r="5" spans="1:16" ht="57.6" x14ac:dyDescent="0.3">
      <c r="A5" s="3">
        <v>3</v>
      </c>
      <c r="B5" s="4" t="s">
        <v>5</v>
      </c>
      <c r="C5" s="3" t="s">
        <v>37</v>
      </c>
      <c r="D5" s="3" t="s">
        <v>168</v>
      </c>
      <c r="E5" s="4" t="s">
        <v>63</v>
      </c>
      <c r="F5" s="4" t="s">
        <v>132</v>
      </c>
      <c r="G5" s="4" t="s">
        <v>129</v>
      </c>
      <c r="H5" s="6" t="s">
        <v>92</v>
      </c>
      <c r="I5" t="s">
        <v>1</v>
      </c>
      <c r="J5" t="s">
        <v>1</v>
      </c>
      <c r="K5" s="7" t="s">
        <v>92</v>
      </c>
      <c r="L5" t="s">
        <v>1</v>
      </c>
      <c r="M5" t="s">
        <v>30</v>
      </c>
      <c r="N5" s="8" t="s">
        <v>138</v>
      </c>
      <c r="O5">
        <v>1996</v>
      </c>
    </row>
    <row r="6" spans="1:16" ht="43.2" x14ac:dyDescent="0.3">
      <c r="A6" s="3">
        <v>4</v>
      </c>
      <c r="B6" s="5" t="s">
        <v>6</v>
      </c>
      <c r="C6" s="3" t="s">
        <v>38</v>
      </c>
      <c r="D6" s="3" t="s">
        <v>172</v>
      </c>
      <c r="E6" s="4" t="s">
        <v>64</v>
      </c>
      <c r="F6" s="4" t="s">
        <v>132</v>
      </c>
      <c r="G6" s="4" t="s">
        <v>129</v>
      </c>
      <c r="H6" s="6" t="s">
        <v>93</v>
      </c>
      <c r="I6" t="s">
        <v>2</v>
      </c>
      <c r="J6" t="s">
        <v>1</v>
      </c>
      <c r="K6" s="3" t="s">
        <v>116</v>
      </c>
      <c r="L6" t="s">
        <v>1</v>
      </c>
      <c r="M6" t="s">
        <v>30</v>
      </c>
      <c r="N6" s="4" t="s">
        <v>139</v>
      </c>
      <c r="O6">
        <v>1988</v>
      </c>
    </row>
    <row r="7" spans="1:16" ht="43.2" x14ac:dyDescent="0.3">
      <c r="A7" s="3">
        <v>5</v>
      </c>
      <c r="B7" s="5" t="s">
        <v>7</v>
      </c>
      <c r="C7" s="3" t="s">
        <v>39</v>
      </c>
      <c r="D7" s="3" t="s">
        <v>171</v>
      </c>
      <c r="E7" s="4" t="s">
        <v>65</v>
      </c>
      <c r="F7" s="4" t="s">
        <v>132</v>
      </c>
      <c r="G7" s="4" t="s">
        <v>129</v>
      </c>
      <c r="H7" s="4" t="s">
        <v>94</v>
      </c>
      <c r="I7" t="s">
        <v>1</v>
      </c>
      <c r="J7" t="s">
        <v>1</v>
      </c>
      <c r="K7" s="7" t="s">
        <v>117</v>
      </c>
      <c r="L7" t="s">
        <v>1</v>
      </c>
      <c r="M7" t="s">
        <v>30</v>
      </c>
      <c r="N7" s="5" t="s">
        <v>140</v>
      </c>
      <c r="O7">
        <v>1997</v>
      </c>
    </row>
    <row r="8" spans="1:16" ht="43.2" x14ac:dyDescent="0.3">
      <c r="A8" s="3">
        <v>6</v>
      </c>
      <c r="B8" s="5" t="s">
        <v>8</v>
      </c>
      <c r="C8" s="3" t="s">
        <v>40</v>
      </c>
      <c r="D8" s="3" t="s">
        <v>170</v>
      </c>
      <c r="E8" s="4" t="s">
        <v>66</v>
      </c>
      <c r="F8" s="4"/>
      <c r="G8" s="4"/>
      <c r="H8" s="6" t="s">
        <v>95</v>
      </c>
      <c r="I8" t="s">
        <v>2</v>
      </c>
      <c r="J8" t="s">
        <v>1</v>
      </c>
      <c r="K8" s="3" t="s">
        <v>96</v>
      </c>
      <c r="L8" t="s">
        <v>2</v>
      </c>
      <c r="M8" t="s">
        <v>30</v>
      </c>
      <c r="N8" s="5" t="s">
        <v>141</v>
      </c>
      <c r="O8">
        <v>1983</v>
      </c>
    </row>
    <row r="9" spans="1:16" ht="43.2" x14ac:dyDescent="0.3">
      <c r="A9" s="3">
        <v>7</v>
      </c>
      <c r="B9" s="5" t="s">
        <v>9</v>
      </c>
      <c r="C9" s="3" t="s">
        <v>41</v>
      </c>
      <c r="D9" s="3" t="s">
        <v>170</v>
      </c>
      <c r="E9" s="4" t="s">
        <v>67</v>
      </c>
      <c r="F9" s="4" t="s">
        <v>1</v>
      </c>
      <c r="G9" s="4" t="s">
        <v>130</v>
      </c>
      <c r="H9" s="6" t="s">
        <v>96</v>
      </c>
      <c r="I9" t="s">
        <v>2</v>
      </c>
      <c r="J9" t="s">
        <v>2</v>
      </c>
      <c r="K9" s="3" t="s">
        <v>96</v>
      </c>
      <c r="L9" t="s">
        <v>2</v>
      </c>
      <c r="M9" t="s">
        <v>30</v>
      </c>
      <c r="N9" s="5" t="s">
        <v>142</v>
      </c>
      <c r="O9">
        <v>1995</v>
      </c>
    </row>
    <row r="10" spans="1:16" ht="43.2" x14ac:dyDescent="0.3">
      <c r="A10" s="3">
        <v>8</v>
      </c>
      <c r="B10" s="5" t="s">
        <v>10</v>
      </c>
      <c r="C10" s="3" t="s">
        <v>42</v>
      </c>
      <c r="D10" s="3" t="s">
        <v>170</v>
      </c>
      <c r="E10" s="4" t="s">
        <v>68</v>
      </c>
      <c r="F10" s="4" t="s">
        <v>132</v>
      </c>
      <c r="G10" s="4" t="s">
        <v>129</v>
      </c>
      <c r="H10" s="6" t="s">
        <v>97</v>
      </c>
      <c r="I10" t="s">
        <v>1</v>
      </c>
      <c r="J10" t="s">
        <v>1</v>
      </c>
      <c r="K10" s="3" t="s">
        <v>118</v>
      </c>
      <c r="L10" t="s">
        <v>1</v>
      </c>
      <c r="M10" t="s">
        <v>30</v>
      </c>
      <c r="N10" s="5" t="s">
        <v>143</v>
      </c>
    </row>
    <row r="11" spans="1:16" ht="43.2" x14ac:dyDescent="0.3">
      <c r="A11" s="3">
        <v>9</v>
      </c>
      <c r="B11" s="5" t="s">
        <v>11</v>
      </c>
      <c r="C11" s="3" t="s">
        <v>43</v>
      </c>
      <c r="D11" s="3" t="s">
        <v>170</v>
      </c>
      <c r="E11" s="4" t="s">
        <v>69</v>
      </c>
      <c r="F11" s="4" t="s">
        <v>1</v>
      </c>
      <c r="G11" s="4" t="s">
        <v>130</v>
      </c>
      <c r="H11" s="6" t="s">
        <v>96</v>
      </c>
      <c r="I11" t="s">
        <v>2</v>
      </c>
      <c r="J11" t="s">
        <v>2</v>
      </c>
      <c r="K11" s="3" t="s">
        <v>96</v>
      </c>
      <c r="M11" t="s">
        <v>30</v>
      </c>
      <c r="N11" s="5" t="s">
        <v>144</v>
      </c>
      <c r="O11">
        <v>1993</v>
      </c>
    </row>
    <row r="12" spans="1:16" ht="57.6" x14ac:dyDescent="0.3">
      <c r="A12" s="3">
        <v>10</v>
      </c>
      <c r="B12" s="5" t="s">
        <v>12</v>
      </c>
      <c r="C12" s="3" t="s">
        <v>44</v>
      </c>
      <c r="D12" s="3" t="s">
        <v>168</v>
      </c>
      <c r="E12" s="4" t="s">
        <v>70</v>
      </c>
      <c r="F12" s="4" t="s">
        <v>1</v>
      </c>
      <c r="G12" s="4" t="s">
        <v>130</v>
      </c>
      <c r="H12" s="6"/>
      <c r="I12" t="s">
        <v>2</v>
      </c>
      <c r="J12" t="s">
        <v>2</v>
      </c>
      <c r="K12" s="3"/>
      <c r="M12" t="s">
        <v>30</v>
      </c>
      <c r="N12" s="5" t="s">
        <v>145</v>
      </c>
      <c r="O12">
        <v>1990</v>
      </c>
    </row>
    <row r="13" spans="1:16" ht="57.6" x14ac:dyDescent="0.3">
      <c r="A13" s="3">
        <v>11</v>
      </c>
      <c r="B13" s="4" t="s">
        <v>13</v>
      </c>
      <c r="C13" s="3" t="s">
        <v>45</v>
      </c>
      <c r="D13" s="3" t="s">
        <v>173</v>
      </c>
      <c r="E13" s="4" t="s">
        <v>71</v>
      </c>
      <c r="F13" s="4" t="s">
        <v>132</v>
      </c>
      <c r="G13" s="4" t="s">
        <v>129</v>
      </c>
      <c r="H13" s="4" t="s">
        <v>98</v>
      </c>
      <c r="I13" t="s">
        <v>1</v>
      </c>
      <c r="J13" t="s">
        <v>1</v>
      </c>
      <c r="K13" s="3" t="s">
        <v>119</v>
      </c>
      <c r="L13" t="s">
        <v>1</v>
      </c>
      <c r="M13" t="s">
        <v>30</v>
      </c>
      <c r="N13" s="4" t="s">
        <v>146</v>
      </c>
      <c r="O13">
        <v>2009</v>
      </c>
    </row>
    <row r="14" spans="1:16" ht="57.6" x14ac:dyDescent="0.3">
      <c r="A14" s="3">
        <v>12</v>
      </c>
      <c r="B14" s="6" t="s">
        <v>14</v>
      </c>
      <c r="C14" s="3" t="s">
        <v>46</v>
      </c>
      <c r="D14" s="3" t="s">
        <v>173</v>
      </c>
      <c r="E14" s="4" t="s">
        <v>72</v>
      </c>
      <c r="F14" s="4"/>
      <c r="G14" s="4" t="s">
        <v>130</v>
      </c>
      <c r="H14" s="4" t="s">
        <v>99</v>
      </c>
      <c r="I14" t="s">
        <v>2</v>
      </c>
      <c r="J14" t="s">
        <v>2</v>
      </c>
      <c r="K14" s="3" t="s">
        <v>120</v>
      </c>
      <c r="L14" t="s">
        <v>2</v>
      </c>
      <c r="M14" t="s">
        <v>30</v>
      </c>
      <c r="N14" s="4" t="s">
        <v>147</v>
      </c>
      <c r="O14">
        <v>2001</v>
      </c>
      <c r="P14" t="s">
        <v>163</v>
      </c>
    </row>
    <row r="15" spans="1:16" ht="57.6" x14ac:dyDescent="0.3">
      <c r="A15" s="3">
        <v>13</v>
      </c>
      <c r="B15" s="11" t="s">
        <v>15</v>
      </c>
      <c r="C15" s="3" t="s">
        <v>47</v>
      </c>
      <c r="D15" s="3" t="s">
        <v>174</v>
      </c>
      <c r="E15" s="4" t="s">
        <v>73</v>
      </c>
      <c r="F15" s="4" t="s">
        <v>1</v>
      </c>
      <c r="G15" s="4" t="s">
        <v>130</v>
      </c>
      <c r="H15" s="6" t="s">
        <v>100</v>
      </c>
      <c r="I15" t="s">
        <v>2</v>
      </c>
      <c r="J15" t="s">
        <v>2</v>
      </c>
      <c r="K15" s="3" t="s">
        <v>121</v>
      </c>
      <c r="L15" t="s">
        <v>2</v>
      </c>
      <c r="M15" t="s">
        <v>30</v>
      </c>
      <c r="N15" s="4" t="s">
        <v>148</v>
      </c>
      <c r="O15">
        <v>2001</v>
      </c>
    </row>
    <row r="16" spans="1:16" ht="28.8" x14ac:dyDescent="0.3">
      <c r="A16" s="3">
        <v>14</v>
      </c>
      <c r="B16" s="6" t="s">
        <v>16</v>
      </c>
      <c r="C16" s="3" t="s">
        <v>48</v>
      </c>
      <c r="D16" s="3" t="s">
        <v>167</v>
      </c>
      <c r="E16" s="4" t="s">
        <v>74</v>
      </c>
      <c r="F16" s="4" t="s">
        <v>132</v>
      </c>
      <c r="G16" s="4" t="s">
        <v>130</v>
      </c>
      <c r="H16" s="6" t="s">
        <v>101</v>
      </c>
      <c r="I16" t="s">
        <v>1</v>
      </c>
      <c r="J16" t="s">
        <v>1</v>
      </c>
      <c r="K16" s="3" t="s">
        <v>101</v>
      </c>
      <c r="L16" t="s">
        <v>1</v>
      </c>
      <c r="M16" t="s">
        <v>30</v>
      </c>
      <c r="N16" s="4" t="s">
        <v>149</v>
      </c>
      <c r="O16">
        <v>1999</v>
      </c>
    </row>
    <row r="17" spans="1:16" ht="57.6" x14ac:dyDescent="0.3">
      <c r="A17" s="3">
        <v>15</v>
      </c>
      <c r="B17" s="4" t="s">
        <v>17</v>
      </c>
      <c r="C17" s="3" t="s">
        <v>49</v>
      </c>
      <c r="D17" s="3" t="s">
        <v>175</v>
      </c>
      <c r="E17" s="4" t="s">
        <v>75</v>
      </c>
      <c r="F17" s="4"/>
      <c r="G17" s="4" t="s">
        <v>130</v>
      </c>
      <c r="H17" s="6" t="s">
        <v>102</v>
      </c>
      <c r="I17" t="s">
        <v>2</v>
      </c>
      <c r="J17" t="s">
        <v>2</v>
      </c>
      <c r="K17" s="3" t="s">
        <v>102</v>
      </c>
      <c r="L17" t="s">
        <v>2</v>
      </c>
      <c r="M17" t="s">
        <v>30</v>
      </c>
      <c r="N17" s="4" t="s">
        <v>150</v>
      </c>
      <c r="O17">
        <v>1987</v>
      </c>
    </row>
    <row r="18" spans="1:16" ht="43.2" x14ac:dyDescent="0.3">
      <c r="A18" s="3">
        <v>16</v>
      </c>
      <c r="B18" s="6" t="s">
        <v>18</v>
      </c>
      <c r="C18" s="3" t="s">
        <v>50</v>
      </c>
      <c r="D18" s="3" t="s">
        <v>173</v>
      </c>
      <c r="E18" s="4" t="s">
        <v>76</v>
      </c>
      <c r="F18" s="4"/>
      <c r="G18" s="4" t="s">
        <v>130</v>
      </c>
      <c r="H18" s="4" t="s">
        <v>103</v>
      </c>
      <c r="I18" t="s">
        <v>2</v>
      </c>
      <c r="J18" t="s">
        <v>2</v>
      </c>
      <c r="K18" s="3" t="s">
        <v>122</v>
      </c>
      <c r="L18" t="s">
        <v>2</v>
      </c>
      <c r="M18" t="s">
        <v>31</v>
      </c>
      <c r="N18" s="6" t="s">
        <v>151</v>
      </c>
      <c r="O18">
        <v>2002</v>
      </c>
    </row>
    <row r="19" spans="1:16" ht="43.2" x14ac:dyDescent="0.3">
      <c r="A19" s="3">
        <v>17</v>
      </c>
      <c r="B19" s="6" t="s">
        <v>19</v>
      </c>
      <c r="C19" s="3" t="s">
        <v>51</v>
      </c>
      <c r="D19" s="3" t="s">
        <v>176</v>
      </c>
      <c r="E19" s="4" t="s">
        <v>77</v>
      </c>
      <c r="F19" s="4" t="s">
        <v>132</v>
      </c>
      <c r="G19" s="4" t="s">
        <v>129</v>
      </c>
      <c r="H19" s="6" t="s">
        <v>104</v>
      </c>
      <c r="I19" t="s">
        <v>1</v>
      </c>
      <c r="J19" t="s">
        <v>1</v>
      </c>
      <c r="K19" s="3" t="s">
        <v>123</v>
      </c>
      <c r="L19" t="s">
        <v>1</v>
      </c>
      <c r="M19" t="s">
        <v>30</v>
      </c>
      <c r="N19" s="4" t="s">
        <v>152</v>
      </c>
      <c r="O19">
        <v>2007</v>
      </c>
    </row>
    <row r="20" spans="1:16" ht="43.2" x14ac:dyDescent="0.3">
      <c r="A20" s="3">
        <v>18</v>
      </c>
      <c r="B20" s="4" t="s">
        <v>20</v>
      </c>
      <c r="C20" s="3" t="s">
        <v>52</v>
      </c>
      <c r="D20" s="3" t="s">
        <v>170</v>
      </c>
      <c r="E20" s="4" t="s">
        <v>78</v>
      </c>
      <c r="F20" s="4" t="s">
        <v>1</v>
      </c>
      <c r="G20" s="4" t="s">
        <v>130</v>
      </c>
      <c r="H20" s="6" t="s">
        <v>105</v>
      </c>
      <c r="I20" t="s">
        <v>1</v>
      </c>
      <c r="J20" t="s">
        <v>1</v>
      </c>
      <c r="K20" s="3" t="s">
        <v>112</v>
      </c>
      <c r="L20" t="s">
        <v>1</v>
      </c>
      <c r="M20" t="s">
        <v>30</v>
      </c>
      <c r="N20" s="4" t="s">
        <v>153</v>
      </c>
      <c r="O20">
        <v>2012</v>
      </c>
    </row>
    <row r="21" spans="1:16" ht="57.6" x14ac:dyDescent="0.3">
      <c r="A21" s="3">
        <v>19</v>
      </c>
      <c r="B21" s="6" t="s">
        <v>21</v>
      </c>
      <c r="C21" s="3" t="s">
        <v>53</v>
      </c>
      <c r="D21" s="3" t="s">
        <v>173</v>
      </c>
      <c r="E21" s="4" t="s">
        <v>79</v>
      </c>
      <c r="F21" s="4"/>
      <c r="G21" s="4" t="s">
        <v>130</v>
      </c>
      <c r="H21" s="4" t="s">
        <v>106</v>
      </c>
      <c r="I21" t="s">
        <v>2</v>
      </c>
      <c r="J21" t="s">
        <v>2</v>
      </c>
      <c r="K21" s="7" t="s">
        <v>124</v>
      </c>
      <c r="L21" t="s">
        <v>2</v>
      </c>
      <c r="M21" t="s">
        <v>31</v>
      </c>
      <c r="N21" s="4" t="s">
        <v>154</v>
      </c>
      <c r="O21">
        <v>2005</v>
      </c>
      <c r="P21" t="s">
        <v>163</v>
      </c>
    </row>
    <row r="22" spans="1:16" ht="43.2" x14ac:dyDescent="0.3">
      <c r="A22" s="3">
        <v>20</v>
      </c>
      <c r="B22" s="4" t="s">
        <v>22</v>
      </c>
      <c r="C22" s="3" t="s">
        <v>54</v>
      </c>
      <c r="D22" s="3" t="s">
        <v>177</v>
      </c>
      <c r="E22" s="4" t="s">
        <v>80</v>
      </c>
      <c r="F22" s="4" t="s">
        <v>132</v>
      </c>
      <c r="G22" s="4" t="s">
        <v>130</v>
      </c>
      <c r="H22" s="4" t="s">
        <v>107</v>
      </c>
      <c r="I22" t="s">
        <v>2</v>
      </c>
      <c r="J22" t="s">
        <v>2</v>
      </c>
      <c r="K22" s="3" t="s">
        <v>125</v>
      </c>
      <c r="L22" t="s">
        <v>2</v>
      </c>
      <c r="M22" t="s">
        <v>31</v>
      </c>
      <c r="N22" s="4" t="s">
        <v>155</v>
      </c>
      <c r="O22">
        <v>2004</v>
      </c>
    </row>
    <row r="23" spans="1:16" ht="28.8" x14ac:dyDescent="0.3">
      <c r="A23" s="3">
        <v>21</v>
      </c>
      <c r="B23" s="6" t="s">
        <v>23</v>
      </c>
      <c r="C23" s="3" t="s">
        <v>55</v>
      </c>
      <c r="D23" s="3" t="s">
        <v>177</v>
      </c>
      <c r="E23" s="4" t="s">
        <v>81</v>
      </c>
      <c r="F23" s="4"/>
      <c r="G23" s="4" t="s">
        <v>130</v>
      </c>
      <c r="H23" s="4" t="s">
        <v>108</v>
      </c>
      <c r="I23" t="s">
        <v>2</v>
      </c>
      <c r="J23" t="s">
        <v>2</v>
      </c>
      <c r="K23" s="3" t="s">
        <v>125</v>
      </c>
      <c r="L23" t="s">
        <v>2</v>
      </c>
      <c r="M23" t="s">
        <v>31</v>
      </c>
      <c r="N23" s="4" t="s">
        <v>156</v>
      </c>
      <c r="O23">
        <v>2003</v>
      </c>
    </row>
    <row r="24" spans="1:16" ht="28.8" x14ac:dyDescent="0.3">
      <c r="A24" s="3">
        <v>22</v>
      </c>
      <c r="B24" s="4" t="s">
        <v>24</v>
      </c>
      <c r="C24" s="3" t="s">
        <v>56</v>
      </c>
      <c r="D24" s="3" t="s">
        <v>178</v>
      </c>
      <c r="E24" s="4" t="s">
        <v>82</v>
      </c>
      <c r="F24" s="4" t="s">
        <v>132</v>
      </c>
      <c r="G24" s="4" t="s">
        <v>129</v>
      </c>
      <c r="H24" s="6" t="s">
        <v>109</v>
      </c>
      <c r="I24" t="s">
        <v>2</v>
      </c>
      <c r="J24" t="s">
        <v>2</v>
      </c>
      <c r="K24" s="3" t="s">
        <v>126</v>
      </c>
      <c r="L24" t="s">
        <v>2</v>
      </c>
      <c r="M24" t="s">
        <v>31</v>
      </c>
      <c r="N24" s="4" t="s">
        <v>157</v>
      </c>
      <c r="O24">
        <v>1993</v>
      </c>
    </row>
    <row r="25" spans="1:16" ht="43.2" x14ac:dyDescent="0.3">
      <c r="A25" s="3">
        <v>23</v>
      </c>
      <c r="B25" s="10" t="s">
        <v>25</v>
      </c>
      <c r="C25" s="3" t="s">
        <v>57</v>
      </c>
      <c r="D25" s="3" t="s">
        <v>169</v>
      </c>
      <c r="E25" s="4" t="s">
        <v>83</v>
      </c>
      <c r="F25" s="4" t="s">
        <v>132</v>
      </c>
      <c r="G25" s="4" t="s">
        <v>129</v>
      </c>
      <c r="H25" s="6" t="s">
        <v>110</v>
      </c>
      <c r="I25" t="s">
        <v>1</v>
      </c>
      <c r="J25" t="s">
        <v>1</v>
      </c>
      <c r="K25" s="6" t="s">
        <v>110</v>
      </c>
      <c r="L25" t="s">
        <v>1</v>
      </c>
      <c r="M25" t="s">
        <v>30</v>
      </c>
      <c r="N25" s="4" t="s">
        <v>158</v>
      </c>
      <c r="O25">
        <v>1994</v>
      </c>
    </row>
    <row r="26" spans="1:16" ht="57.6" x14ac:dyDescent="0.3">
      <c r="A26" s="3">
        <v>24</v>
      </c>
      <c r="B26" s="4" t="s">
        <v>26</v>
      </c>
      <c r="C26" s="3" t="s">
        <v>58</v>
      </c>
      <c r="D26" s="3" t="s">
        <v>170</v>
      </c>
      <c r="E26" s="4" t="s">
        <v>84</v>
      </c>
      <c r="F26" s="4" t="s">
        <v>132</v>
      </c>
      <c r="G26" s="4" t="s">
        <v>129</v>
      </c>
      <c r="H26" s="6" t="s">
        <v>111</v>
      </c>
      <c r="I26" t="s">
        <v>1</v>
      </c>
      <c r="J26" t="s">
        <v>1</v>
      </c>
      <c r="K26" s="6" t="s">
        <v>127</v>
      </c>
      <c r="L26" t="s">
        <v>1</v>
      </c>
      <c r="M26" t="s">
        <v>31</v>
      </c>
      <c r="N26" s="4" t="s">
        <v>159</v>
      </c>
      <c r="O26">
        <v>2009</v>
      </c>
    </row>
    <row r="27" spans="1:16" ht="28.8" x14ac:dyDescent="0.3">
      <c r="A27" s="3">
        <v>25</v>
      </c>
      <c r="B27" s="4" t="s">
        <v>27</v>
      </c>
      <c r="C27" s="3" t="s">
        <v>59</v>
      </c>
      <c r="D27" s="3" t="s">
        <v>170</v>
      </c>
      <c r="E27" s="4" t="s">
        <v>85</v>
      </c>
      <c r="F27" s="4"/>
      <c r="G27" s="4" t="s">
        <v>130</v>
      </c>
      <c r="H27" s="6" t="s">
        <v>112</v>
      </c>
      <c r="I27" t="s">
        <v>1</v>
      </c>
      <c r="J27" t="s">
        <v>1</v>
      </c>
      <c r="K27" s="6" t="s">
        <v>112</v>
      </c>
      <c r="L27" t="s">
        <v>1</v>
      </c>
      <c r="M27" t="s">
        <v>30</v>
      </c>
      <c r="N27" s="4" t="s">
        <v>160</v>
      </c>
      <c r="O27">
        <v>2014</v>
      </c>
    </row>
    <row r="28" spans="1:16" ht="43.2" x14ac:dyDescent="0.3">
      <c r="A28" s="3">
        <v>26</v>
      </c>
      <c r="B28" s="6" t="s">
        <v>28</v>
      </c>
      <c r="C28" s="3" t="s">
        <v>60</v>
      </c>
      <c r="D28" s="3" t="s">
        <v>170</v>
      </c>
      <c r="E28" s="4" t="s">
        <v>86</v>
      </c>
      <c r="F28" s="4" t="s">
        <v>1</v>
      </c>
      <c r="G28" s="4" t="s">
        <v>130</v>
      </c>
      <c r="H28" s="6" t="s">
        <v>113</v>
      </c>
      <c r="I28" t="s">
        <v>1</v>
      </c>
      <c r="J28" t="s">
        <v>1</v>
      </c>
      <c r="K28" s="6" t="s">
        <v>112</v>
      </c>
      <c r="L28" t="s">
        <v>1</v>
      </c>
      <c r="M28" t="s">
        <v>30</v>
      </c>
      <c r="N28" s="4" t="s">
        <v>161</v>
      </c>
      <c r="O28">
        <v>2006</v>
      </c>
      <c r="P28" t="s">
        <v>163</v>
      </c>
    </row>
  </sheetData>
  <dataValidations xWindow="720" yWindow="476" count="1">
    <dataValidation allowBlank="1" showInputMessage="1" showErrorMessage="1" promptTitle="Responsabilidad de construcción" prompt="Seleccione un tipo de agente_x000a_" sqref="K3:K28" xr:uid="{00000000-0002-0000-00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0" yWindow="476" count="8">
        <x14:dataValidation type="list" allowBlank="1" showInputMessage="1" showErrorMessage="1" promptTitle="Responsabilidad del cuidado" prompt="Seleccione un tipo de agente_x000a__x000a_" xr:uid="{00000000-0002-0000-0000-000001000000}">
          <x14:formula1>
            <xm:f>Hoja2!$B$3:$B$4</xm:f>
          </x14:formula1>
          <xm:sqref>L28</xm:sqref>
        </x14:dataValidation>
        <x14:dataValidation type="list" allowBlank="1" showInputMessage="1" showErrorMessage="1" promptTitle="Impulsor de la construcción" prompt="Seleccione un agente impulsor" xr:uid="{00000000-0002-0000-0000-000002000000}">
          <x14:formula1>
            <xm:f>Hoja2!$B$3:$B$4</xm:f>
          </x14:formula1>
          <xm:sqref>I3:I28</xm:sqref>
        </x14:dataValidation>
        <x14:dataValidation type="list" allowBlank="1" showInputMessage="1" showErrorMessage="1" promptTitle="Responsable del cuidado" prompt="Seleccione un tipo de agente_x000a_" xr:uid="{00000000-0002-0000-0000-000003000000}">
          <x14:formula1>
            <xm:f>Hoja2!$B$3:$B$4</xm:f>
          </x14:formula1>
          <xm:sqref>L3:L27</xm:sqref>
        </x14:dataValidation>
        <x14:dataValidation type="list" allowBlank="1" showInputMessage="1" showErrorMessage="1" promptTitle="Responsabilidad de construcción" prompt="Seleccione un tipo de agente_x000a_" xr:uid="{00000000-0002-0000-0000-000004000000}">
          <x14:formula1>
            <xm:f>Hoja2!$B$3:$B$4</xm:f>
          </x14:formula1>
          <xm:sqref>J3:J28</xm:sqref>
        </x14:dataValidation>
        <x14:dataValidation type="list" allowBlank="1" showInputMessage="1" showErrorMessage="1" promptTitle="Memoria reivindicada" prompt="Seleccionar tipo de memoria_x000a_" xr:uid="{00000000-0002-0000-0000-000005000000}">
          <x14:formula1>
            <xm:f>Hoja2!$G$2:$G$3</xm:f>
          </x14:formula1>
          <xm:sqref>G3:G28</xm:sqref>
        </x14:dataValidation>
        <x14:dataValidation type="list" allowBlank="1" showInputMessage="1" showErrorMessage="1" promptTitle="Acceso" prompt="Seleccionar tipo de acceso_x000a_" xr:uid="{00000000-0002-0000-0000-000006000000}">
          <x14:formula1>
            <xm:f>Hoja2!$E$3:$E$4</xm:f>
          </x14:formula1>
          <xm:sqref>M3:M28</xm:sqref>
        </x14:dataValidation>
        <x14:dataValidation type="list" allowBlank="1" showInputMessage="1" showErrorMessage="1" promptTitle="Tipo de agresor" prompt="Seleccionar agente agresor o victimario_x000a_" xr:uid="{00000000-0002-0000-0000-000007000000}">
          <x14:formula1>
            <xm:f>Hoja2!$J$2:$J$3</xm:f>
          </x14:formula1>
          <xm:sqref>F3:F28</xm:sqref>
        </x14:dataValidation>
        <x14:dataValidation type="list" allowBlank="1" showInputMessage="1" showErrorMessage="1" promptTitle="Ataques o Agresiones" prompt="Seleccionar si el memorial sufrió ataques o agresiones " xr:uid="{00000000-0002-0000-0000-000008000000}">
          <x14:formula1>
            <xm:f>Hoja2!$L$2:$L$3</xm:f>
          </x14:formula1>
          <xm:sqref>P3:P28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"/>
  <sheetViews>
    <sheetView workbookViewId="0">
      <selection activeCell="L2" sqref="L2"/>
    </sheetView>
  </sheetViews>
  <sheetFormatPr baseColWidth="10" defaultRowHeight="14.4" x14ac:dyDescent="0.3"/>
  <cols>
    <col min="2" max="2" width="11.44140625" customWidth="1"/>
  </cols>
  <sheetData>
    <row r="2" spans="2:12" x14ac:dyDescent="0.3">
      <c r="B2" t="s">
        <v>0</v>
      </c>
      <c r="E2" t="s">
        <v>29</v>
      </c>
      <c r="G2" t="s">
        <v>129</v>
      </c>
      <c r="J2" t="s">
        <v>1</v>
      </c>
      <c r="L2" t="s">
        <v>163</v>
      </c>
    </row>
    <row r="3" spans="2:12" x14ac:dyDescent="0.3">
      <c r="B3" t="s">
        <v>1</v>
      </c>
      <c r="E3" t="s">
        <v>30</v>
      </c>
      <c r="G3" t="s">
        <v>130</v>
      </c>
      <c r="J3" t="s">
        <v>132</v>
      </c>
      <c r="L3" t="s">
        <v>164</v>
      </c>
    </row>
    <row r="4" spans="2:12" x14ac:dyDescent="0.3">
      <c r="B4" t="s">
        <v>2</v>
      </c>
      <c r="E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Oxfam Intermon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Garcia Lazo</dc:creator>
  <cp:lastModifiedBy>Computer</cp:lastModifiedBy>
  <dcterms:created xsi:type="dcterms:W3CDTF">2020-09-11T22:04:15Z</dcterms:created>
  <dcterms:modified xsi:type="dcterms:W3CDTF">2020-10-28T04:12:51Z</dcterms:modified>
</cp:coreProperties>
</file>