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<sst xmlns="http://schemas.openxmlformats.org/spreadsheetml/2006/main" count="117" uniqueCount="72">
  <si>
    <t xml:space="preserve">name raw video</t>
  </si>
  <si>
    <t xml:space="preserve">name video</t>
  </si>
  <si>
    <t xml:space="preserve">start</t>
  </si>
  <si>
    <t xml:space="preserve">resolution</t>
  </si>
  <si>
    <t xml:space="preserve">fps</t>
  </si>
  <si>
    <t xml:space="preserve">depth</t>
  </si>
  <si>
    <t xml:space="preserve">nbframe</t>
  </si>
  <si>
    <t xml:space="preserve">ArenaOfValor_1920x1080_60_8bit_420.yuv</t>
  </si>
  <si>
    <t xml:space="preserve">ArenaOfValor</t>
  </si>
  <si>
    <t xml:space="preserve">1920x1080</t>
  </si>
  <si>
    <t xml:space="preserve">yuv420p</t>
  </si>
  <si>
    <t xml:space="preserve">BQMall_832x480_60.yuv</t>
  </si>
  <si>
    <t xml:space="preserve">BQMall</t>
  </si>
  <si>
    <t xml:space="preserve">832x480</t>
  </si>
  <si>
    <t xml:space="preserve">BQSquare_416x240_60.yuv</t>
  </si>
  <si>
    <t xml:space="preserve">BQSquare</t>
  </si>
  <si>
    <t xml:space="preserve">416x240</t>
  </si>
  <si>
    <t xml:space="preserve">BQTerrace_1920x1080_60.yuv</t>
  </si>
  <si>
    <t xml:space="preserve">BQTerrace</t>
  </si>
  <si>
    <t xml:space="preserve">BasketballDrillText_832x480_50.yuv</t>
  </si>
  <si>
    <t xml:space="preserve">BasketballDrillText</t>
  </si>
  <si>
    <t xml:space="preserve">BasketballDrill_832x480_50.yuv</t>
  </si>
  <si>
    <t xml:space="preserve">BasketballDrill</t>
  </si>
  <si>
    <t xml:space="preserve">12 video</t>
  </si>
  <si>
    <t xml:space="preserve">4k</t>
  </si>
  <si>
    <t xml:space="preserve">BasketballDrive_1920x1080_50.yuv</t>
  </si>
  <si>
    <t xml:space="preserve">BasketballDrive</t>
  </si>
  <si>
    <t xml:space="preserve">1080p</t>
  </si>
  <si>
    <t xml:space="preserve">BasketballPass_416x240_50.yuv</t>
  </si>
  <si>
    <t xml:space="preserve">BasketballPass</t>
  </si>
  <si>
    <t xml:space="preserve">720p</t>
  </si>
  <si>
    <t xml:space="preserve">BlowingBubbles_416x240_50.yuv</t>
  </si>
  <si>
    <t xml:space="preserve">BlowingBubbles</t>
  </si>
  <si>
    <t xml:space="preserve">480p</t>
  </si>
  <si>
    <t xml:space="preserve">Cactus_1920x1080_50.yuv</t>
  </si>
  <si>
    <t xml:space="preserve">Cactus</t>
  </si>
  <si>
    <t xml:space="preserve">240p</t>
  </si>
  <si>
    <t xml:space="preserve">Campfire_3840x2160_30fps_bt709_420_videoRange.yuv</t>
  </si>
  <si>
    <t xml:space="preserve">Campfire</t>
  </si>
  <si>
    <t xml:space="preserve">3840x2160</t>
  </si>
  <si>
    <t xml:space="preserve">yuv420p10le</t>
  </si>
  <si>
    <t xml:space="preserve">CatRobot_3840x2160_60fps_10bit_420_jvet.yuv</t>
  </si>
  <si>
    <t xml:space="preserve">CatRobot</t>
  </si>
  <si>
    <t xml:space="preserve">DaylightRoad2_3840x2160_60fps_10bit_420.yuv</t>
  </si>
  <si>
    <t xml:space="preserve">DaylightRoad2</t>
  </si>
  <si>
    <t xml:space="preserve">FoodMarket4_3840x2160_60fps_10bit_420.yuv</t>
  </si>
  <si>
    <t xml:space="preserve">FoodMarket4</t>
  </si>
  <si>
    <t xml:space="preserve">FourPeople_1280x720_60.yuv</t>
  </si>
  <si>
    <t xml:space="preserve">FourPeople</t>
  </si>
  <si>
    <t xml:space="preserve">1280x720</t>
  </si>
  <si>
    <t xml:space="preserve">Johnny_1280x720_60.yuv</t>
  </si>
  <si>
    <t xml:space="preserve">Johnny</t>
  </si>
  <si>
    <t xml:space="preserve">KristenAndSara_1280x720_60.yuv</t>
  </si>
  <si>
    <t xml:space="preserve">KristenAndSara</t>
  </si>
  <si>
    <t xml:space="preserve">MarketPlace_1920x1080_60fps_10bit_420.yuv</t>
  </si>
  <si>
    <t xml:space="preserve">MarketPlace</t>
  </si>
  <si>
    <t xml:space="preserve">ParkRunning3_3840x2160_50fps_10bit_420.yuv</t>
  </si>
  <si>
    <t xml:space="preserve">ParkRunning3</t>
  </si>
  <si>
    <t xml:space="preserve">PartyScene_832x480_50.yuv</t>
  </si>
  <si>
    <t xml:space="preserve">PartyScene</t>
  </si>
  <si>
    <t xml:space="preserve">RaceHorses_416x240_30.yuv</t>
  </si>
  <si>
    <t xml:space="preserve">RaceHorses</t>
  </si>
  <si>
    <t xml:space="preserve">RaceHorses_832x480_30.yuv</t>
  </si>
  <si>
    <t xml:space="preserve">RaceHorses_480</t>
  </si>
  <si>
    <t xml:space="preserve">RitualDance_1920x1080_60fps_10bit_420.yuv</t>
  </si>
  <si>
    <t xml:space="preserve">RitualDance</t>
  </si>
  <si>
    <t xml:space="preserve">SlideEditing_1280x720_30.yuv</t>
  </si>
  <si>
    <t xml:space="preserve">SlideEditing</t>
  </si>
  <si>
    <t xml:space="preserve">SlideShow_1280x720_20.yuv</t>
  </si>
  <si>
    <t xml:space="preserve">SlideShow</t>
  </si>
  <si>
    <t xml:space="preserve">Tango2_3840x2160_60fps_10bit_420.yuv</t>
  </si>
  <si>
    <t xml:space="preserve">Tango2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</si>
</sst>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D8CE"/>
        <bgColor rgb="FFEEEEEE"/>
      </patternFill>
    </fill>
    <fill>
      <patternFill patternType="solid">
        <fgColor rgb="FFFFFBCC"/>
        <bgColor rgb="FFFFFF99"/>
      </patternFill>
    </fill>
    <fill>
      <patternFill patternType="solid">
        <fgColor rgb="FFEEEEEE"/>
        <bgColor rgb="FFFFFB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7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E9" activeCellId="0" sqref="E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0.13"/>
    <col collapsed="false" customWidth="true" hidden="false" outlineLevel="0" max="2" min="2" style="1" width="18.58"/>
    <col collapsed="false" customWidth="true" hidden="false" outlineLevel="0" max="3" min="3" style="1" width="7.02"/>
    <col collapsed="false" customWidth="true" hidden="false" outlineLevel="0" max="4" min="4" style="1" width="12.87"/>
    <col collapsed="false" customWidth="true" hidden="false" outlineLevel="0" max="5" min="5" style="1" width="7.15"/>
    <col collapsed="false" customWidth="true" hidden="false" outlineLevel="0" max="6" min="6" style="1" width="14.16"/>
    <col collapsed="false" customWidth="false" hidden="false" outlineLevel="0" max="1024" min="7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</row>
    <row r="2" customFormat="false" ht="12.8" hidden="false" customHeight="false" outlineLevel="0" collapsed="false">
      <c r="A2" s="4" t="s">
        <v>7</v>
      </c>
      <c r="B2" s="5" t="s">
        <v>8</v>
      </c>
      <c r="C2" s="6" t="n">
        <v>2</v>
      </c>
      <c r="D2" s="7" t="s">
        <v>9</v>
      </c>
      <c r="E2" s="6" t="n">
        <v>60</v>
      </c>
      <c r="F2" s="8" t="s">
        <v>10</v>
      </c>
      <c r="G2" s="8" t="n">
        <v>600</v>
      </c>
      <c r="H2" s="9" t="n">
        <v>600</v>
      </c>
      <c r="I2" s="10" t="n">
        <f aca="false">H2=G2</f>
        <v>1</v>
      </c>
    </row>
    <row r="3" customFormat="false" ht="12.8" hidden="false" customHeight="false" outlineLevel="0" collapsed="false">
      <c r="A3" s="4" t="s">
        <v>11</v>
      </c>
      <c r="B3" s="5" t="s">
        <v>12</v>
      </c>
      <c r="C3" s="6" t="n">
        <v>4</v>
      </c>
      <c r="D3" s="7" t="s">
        <v>13</v>
      </c>
      <c r="E3" s="6" t="n">
        <v>60</v>
      </c>
      <c r="F3" s="8" t="s">
        <v>10</v>
      </c>
      <c r="G3" s="8" t="n">
        <v>600</v>
      </c>
      <c r="H3" s="9" t="n">
        <v>601</v>
      </c>
      <c r="I3" s="10" t="n">
        <f aca="false">H3=G3</f>
        <v>0</v>
      </c>
    </row>
    <row r="4" customFormat="false" ht="12.8" hidden="false" customHeight="false" outlineLevel="0" collapsed="false">
      <c r="A4" s="4" t="s">
        <v>14</v>
      </c>
      <c r="B4" s="5" t="s">
        <v>15</v>
      </c>
      <c r="C4" s="6" t="n">
        <v>5</v>
      </c>
      <c r="D4" s="7" t="s">
        <v>16</v>
      </c>
      <c r="E4" s="6" t="n">
        <v>60</v>
      </c>
      <c r="F4" s="8" t="s">
        <v>10</v>
      </c>
      <c r="G4" s="8" t="n">
        <v>600</v>
      </c>
      <c r="H4" s="9" t="n">
        <v>601</v>
      </c>
      <c r="I4" s="10" t="n">
        <f aca="false">H4=G4</f>
        <v>0</v>
      </c>
    </row>
    <row r="5" customFormat="false" ht="12.8" hidden="false" customHeight="false" outlineLevel="0" collapsed="false">
      <c r="A5" s="4" t="s">
        <v>17</v>
      </c>
      <c r="B5" s="5" t="s">
        <v>18</v>
      </c>
      <c r="C5" s="6" t="n">
        <v>2</v>
      </c>
      <c r="D5" s="7" t="s">
        <v>9</v>
      </c>
      <c r="E5" s="6" t="n">
        <v>60</v>
      </c>
      <c r="F5" s="8" t="s">
        <v>10</v>
      </c>
      <c r="G5" s="8" t="n">
        <v>600</v>
      </c>
      <c r="H5" s="9" t="n">
        <v>601</v>
      </c>
      <c r="I5" s="10" t="n">
        <f aca="false">H5=G5</f>
        <v>0</v>
      </c>
    </row>
    <row r="6" customFormat="false" ht="12.8" hidden="false" customHeight="false" outlineLevel="0" collapsed="false">
      <c r="A6" s="4" t="s">
        <v>19</v>
      </c>
      <c r="B6" s="5" t="s">
        <v>20</v>
      </c>
      <c r="C6" s="6" t="n">
        <v>4</v>
      </c>
      <c r="D6" s="7" t="s">
        <v>13</v>
      </c>
      <c r="E6" s="6" t="n">
        <v>50</v>
      </c>
      <c r="F6" s="8" t="s">
        <v>10</v>
      </c>
      <c r="G6" s="8" t="n">
        <v>500</v>
      </c>
      <c r="H6" s="9" t="n">
        <v>501</v>
      </c>
      <c r="I6" s="10" t="n">
        <f aca="false">H6=G6</f>
        <v>0</v>
      </c>
    </row>
    <row r="7" customFormat="false" ht="12.8" hidden="false" customHeight="false" outlineLevel="0" collapsed="false">
      <c r="A7" s="4" t="s">
        <v>21</v>
      </c>
      <c r="B7" s="5" t="s">
        <v>22</v>
      </c>
      <c r="C7" s="6" t="n">
        <v>4</v>
      </c>
      <c r="D7" s="7" t="s">
        <v>13</v>
      </c>
      <c r="E7" s="6" t="n">
        <v>50</v>
      </c>
      <c r="F7" s="8" t="s">
        <v>10</v>
      </c>
      <c r="G7" s="11" t="n">
        <v>500</v>
      </c>
      <c r="H7" s="1" t="n">
        <v>501</v>
      </c>
      <c r="I7" s="10" t="n">
        <f aca="false">H7=G7</f>
        <v>0</v>
      </c>
      <c r="M7" s="1" t="s">
        <v>23</v>
      </c>
      <c r="N7" s="1" t="s">
        <v>24</v>
      </c>
      <c r="O7" s="1" t="n">
        <v>3</v>
      </c>
      <c r="P7" s="1" t="n">
        <v>3</v>
      </c>
    </row>
    <row r="8" customFormat="false" ht="12.8" hidden="false" customHeight="false" outlineLevel="0" collapsed="false">
      <c r="A8" s="4" t="s">
        <v>25</v>
      </c>
      <c r="B8" s="5" t="s">
        <v>26</v>
      </c>
      <c r="C8" s="6" t="n">
        <v>2</v>
      </c>
      <c r="D8" s="7" t="s">
        <v>9</v>
      </c>
      <c r="E8" s="6" t="n">
        <v>50</v>
      </c>
      <c r="F8" s="8" t="s">
        <v>10</v>
      </c>
      <c r="G8" s="11" t="n">
        <v>500</v>
      </c>
      <c r="H8" s="1" t="n">
        <v>501</v>
      </c>
      <c r="I8" s="10" t="n">
        <f aca="false">H8=G8</f>
        <v>0</v>
      </c>
      <c r="N8" s="1" t="s">
        <v>27</v>
      </c>
      <c r="O8" s="1" t="n">
        <v>2</v>
      </c>
      <c r="P8" s="1" t="n">
        <v>4</v>
      </c>
    </row>
    <row r="9" customFormat="false" ht="12.8" hidden="false" customHeight="false" outlineLevel="0" collapsed="false">
      <c r="A9" s="4" t="s">
        <v>28</v>
      </c>
      <c r="B9" s="5" t="s">
        <v>29</v>
      </c>
      <c r="C9" s="6" t="n">
        <v>5</v>
      </c>
      <c r="D9" s="7" t="s">
        <v>16</v>
      </c>
      <c r="E9" s="6" t="n">
        <v>50</v>
      </c>
      <c r="F9" s="8" t="s">
        <v>10</v>
      </c>
      <c r="G9" s="11" t="n">
        <v>500</v>
      </c>
      <c r="H9" s="1" t="n">
        <v>501</v>
      </c>
      <c r="I9" s="10" t="n">
        <f aca="false">H9=G9</f>
        <v>0</v>
      </c>
      <c r="N9" s="1" t="s">
        <v>30</v>
      </c>
      <c r="O9" s="1" t="n">
        <v>0</v>
      </c>
      <c r="P9" s="1" t="n">
        <v>5</v>
      </c>
    </row>
    <row r="10" customFormat="false" ht="12.8" hidden="false" customHeight="false" outlineLevel="0" collapsed="false">
      <c r="A10" s="4" t="s">
        <v>31</v>
      </c>
      <c r="B10" s="5" t="s">
        <v>32</v>
      </c>
      <c r="C10" s="6" t="n">
        <v>5</v>
      </c>
      <c r="D10" s="7" t="s">
        <v>16</v>
      </c>
      <c r="E10" s="6" t="n">
        <v>50</v>
      </c>
      <c r="F10" s="8" t="s">
        <v>10</v>
      </c>
      <c r="G10" s="11" t="n">
        <v>500</v>
      </c>
      <c r="H10" s="1" t="n">
        <v>501</v>
      </c>
      <c r="I10" s="10" t="n">
        <f aca="false">H10=G10</f>
        <v>0</v>
      </c>
      <c r="N10" s="1" t="s">
        <v>33</v>
      </c>
      <c r="O10" s="1" t="n">
        <v>4</v>
      </c>
      <c r="P10" s="1" t="n">
        <v>1</v>
      </c>
    </row>
    <row r="11" customFormat="false" ht="12.8" hidden="false" customHeight="false" outlineLevel="0" collapsed="false">
      <c r="A11" s="4" t="s">
        <v>34</v>
      </c>
      <c r="B11" s="5" t="s">
        <v>35</v>
      </c>
      <c r="C11" s="6" t="n">
        <v>2</v>
      </c>
      <c r="D11" s="7" t="s">
        <v>9</v>
      </c>
      <c r="E11" s="6" t="n">
        <v>50</v>
      </c>
      <c r="F11" s="8" t="s">
        <v>10</v>
      </c>
      <c r="G11" s="11" t="n">
        <v>500</v>
      </c>
      <c r="H11" s="1" t="n">
        <v>500</v>
      </c>
      <c r="I11" s="10" t="n">
        <f aca="false">H11=G11</f>
        <v>1</v>
      </c>
      <c r="N11" s="1" t="s">
        <v>36</v>
      </c>
      <c r="O11" s="1" t="n">
        <v>3</v>
      </c>
      <c r="P11" s="1" t="n">
        <v>1</v>
      </c>
    </row>
    <row r="12" customFormat="false" ht="12.8" hidden="false" customHeight="false" outlineLevel="0" collapsed="false">
      <c r="A12" s="4" t="s">
        <v>37</v>
      </c>
      <c r="B12" s="5" t="s">
        <v>38</v>
      </c>
      <c r="C12" s="6" t="n">
        <v>1</v>
      </c>
      <c r="D12" s="7" t="s">
        <v>39</v>
      </c>
      <c r="E12" s="6" t="n">
        <v>30</v>
      </c>
      <c r="F12" s="8" t="s">
        <v>40</v>
      </c>
      <c r="G12" s="11" t="n">
        <v>300</v>
      </c>
      <c r="H12" s="1" t="n">
        <v>300</v>
      </c>
      <c r="I12" s="10" t="n">
        <f aca="false">H12=G12</f>
        <v>1</v>
      </c>
      <c r="O12" s="1" t="n">
        <f aca="false">SUM(O7:O11)</f>
        <v>12</v>
      </c>
      <c r="P12" s="1" t="n">
        <f aca="false">SUM(P7:P11)</f>
        <v>14</v>
      </c>
    </row>
    <row r="13" customFormat="false" ht="12.8" hidden="false" customHeight="false" outlineLevel="0" collapsed="false">
      <c r="A13" s="4" t="s">
        <v>41</v>
      </c>
      <c r="B13" s="5" t="s">
        <v>42</v>
      </c>
      <c r="C13" s="6" t="n">
        <v>1</v>
      </c>
      <c r="D13" s="7" t="s">
        <v>39</v>
      </c>
      <c r="E13" s="6" t="n">
        <v>60</v>
      </c>
      <c r="F13" s="8" t="s">
        <v>40</v>
      </c>
      <c r="G13" s="11" t="n">
        <v>300</v>
      </c>
      <c r="H13" s="1" t="n">
        <v>300</v>
      </c>
      <c r="I13" s="10" t="n">
        <f aca="false">H13=G13</f>
        <v>1</v>
      </c>
    </row>
    <row r="14" customFormat="false" ht="12.8" hidden="false" customHeight="false" outlineLevel="0" collapsed="false">
      <c r="A14" s="4" t="s">
        <v>43</v>
      </c>
      <c r="B14" s="5" t="s">
        <v>44</v>
      </c>
      <c r="C14" s="6" t="n">
        <v>1</v>
      </c>
      <c r="D14" s="7" t="s">
        <v>39</v>
      </c>
      <c r="E14" s="6" t="n">
        <v>60</v>
      </c>
      <c r="F14" s="8" t="s">
        <v>40</v>
      </c>
      <c r="G14" s="11" t="n">
        <v>300</v>
      </c>
      <c r="H14" s="1" t="n">
        <v>600</v>
      </c>
      <c r="I14" s="10" t="n">
        <f aca="false">H14=G14</f>
        <v>0</v>
      </c>
    </row>
    <row r="15" customFormat="false" ht="13.35" hidden="false" customHeight="false" outlineLevel="0" collapsed="false">
      <c r="A15" s="12" t="s">
        <v>45</v>
      </c>
      <c r="B15" s="5" t="s">
        <v>46</v>
      </c>
      <c r="C15" s="6" t="n">
        <v>1</v>
      </c>
      <c r="D15" s="7" t="s">
        <v>39</v>
      </c>
      <c r="E15" s="6" t="n">
        <v>60</v>
      </c>
      <c r="F15" s="8" t="s">
        <v>40</v>
      </c>
      <c r="G15" s="11" t="n">
        <v>300</v>
      </c>
      <c r="H15" s="1" t="n">
        <v>720</v>
      </c>
      <c r="I15" s="10" t="n">
        <f aca="false">H15=G15</f>
        <v>0</v>
      </c>
    </row>
    <row r="16" customFormat="false" ht="13.35" hidden="false" customHeight="false" outlineLevel="0" collapsed="false">
      <c r="A16" s="12" t="s">
        <v>47</v>
      </c>
      <c r="B16" s="5" t="s">
        <v>48</v>
      </c>
      <c r="C16" s="6" t="n">
        <v>3</v>
      </c>
      <c r="D16" s="7" t="s">
        <v>49</v>
      </c>
      <c r="E16" s="6" t="n">
        <v>60</v>
      </c>
      <c r="F16" s="8" t="s">
        <v>10</v>
      </c>
      <c r="G16" s="11" t="n">
        <v>600</v>
      </c>
      <c r="H16" s="1" t="n">
        <v>600</v>
      </c>
      <c r="I16" s="10" t="n">
        <f aca="false">H16=G16</f>
        <v>1</v>
      </c>
    </row>
    <row r="17" customFormat="false" ht="13.35" hidden="false" customHeight="false" outlineLevel="0" collapsed="false">
      <c r="A17" s="12" t="s">
        <v>50</v>
      </c>
      <c r="B17" s="5" t="s">
        <v>51</v>
      </c>
      <c r="C17" s="6" t="n">
        <v>3</v>
      </c>
      <c r="D17" s="7" t="s">
        <v>49</v>
      </c>
      <c r="E17" s="6" t="n">
        <v>60</v>
      </c>
      <c r="F17" s="8" t="s">
        <v>10</v>
      </c>
      <c r="G17" s="11" t="n">
        <v>600</v>
      </c>
      <c r="H17" s="1" t="n">
        <v>600</v>
      </c>
      <c r="I17" s="10" t="n">
        <f aca="false">H17=G17</f>
        <v>1</v>
      </c>
    </row>
    <row r="18" customFormat="false" ht="13.35" hidden="false" customHeight="false" outlineLevel="0" collapsed="false">
      <c r="A18" s="12" t="s">
        <v>52</v>
      </c>
      <c r="B18" s="5" t="s">
        <v>53</v>
      </c>
      <c r="C18" s="6" t="n">
        <v>3</v>
      </c>
      <c r="D18" s="7" t="s">
        <v>49</v>
      </c>
      <c r="E18" s="6" t="n">
        <v>60</v>
      </c>
      <c r="F18" s="8" t="s">
        <v>10</v>
      </c>
      <c r="G18" s="11" t="n">
        <v>600</v>
      </c>
      <c r="H18" s="1" t="n">
        <v>600</v>
      </c>
      <c r="I18" s="10" t="n">
        <f aca="false">H18=G18</f>
        <v>1</v>
      </c>
    </row>
    <row r="19" customFormat="false" ht="13.35" hidden="false" customHeight="false" outlineLevel="0" collapsed="false">
      <c r="A19" s="12" t="s">
        <v>54</v>
      </c>
      <c r="B19" s="5" t="s">
        <v>55</v>
      </c>
      <c r="C19" s="6" t="n">
        <v>2</v>
      </c>
      <c r="D19" s="7" t="s">
        <v>9</v>
      </c>
      <c r="E19" s="6" t="n">
        <v>60</v>
      </c>
      <c r="F19" s="8" t="s">
        <v>40</v>
      </c>
      <c r="G19" s="11" t="n">
        <v>600</v>
      </c>
      <c r="H19" s="1" t="n">
        <v>600</v>
      </c>
      <c r="I19" s="10" t="n">
        <f aca="false">H19=G19</f>
        <v>1</v>
      </c>
    </row>
    <row r="20" customFormat="false" ht="13.35" hidden="false" customHeight="false" outlineLevel="0" collapsed="false">
      <c r="A20" s="12" t="s">
        <v>56</v>
      </c>
      <c r="B20" s="5" t="s">
        <v>57</v>
      </c>
      <c r="C20" s="6" t="n">
        <v>1</v>
      </c>
      <c r="D20" s="7" t="s">
        <v>39</v>
      </c>
      <c r="E20" s="6" t="n">
        <v>50</v>
      </c>
      <c r="F20" s="8" t="s">
        <v>40</v>
      </c>
      <c r="G20" s="11" t="n">
        <v>300</v>
      </c>
      <c r="H20" s="1" t="n">
        <v>500</v>
      </c>
      <c r="I20" s="10" t="n">
        <f aca="false">H20=G20</f>
        <v>0</v>
      </c>
    </row>
    <row r="21" customFormat="false" ht="13.35" hidden="false" customHeight="false" outlineLevel="0" collapsed="false">
      <c r="A21" s="12" t="s">
        <v>58</v>
      </c>
      <c r="B21" s="5" t="s">
        <v>59</v>
      </c>
      <c r="C21" s="6" t="n">
        <v>4</v>
      </c>
      <c r="D21" s="7" t="s">
        <v>13</v>
      </c>
      <c r="E21" s="6" t="n">
        <v>50</v>
      </c>
      <c r="F21" s="8" t="s">
        <v>10</v>
      </c>
      <c r="G21" s="11" t="n">
        <v>500</v>
      </c>
      <c r="H21" s="1" t="n">
        <v>501</v>
      </c>
      <c r="I21" s="10" t="n">
        <f aca="false">H21=G21</f>
        <v>0</v>
      </c>
    </row>
    <row r="22" customFormat="false" ht="13.35" hidden="false" customHeight="false" outlineLevel="0" collapsed="false">
      <c r="A22" s="12" t="s">
        <v>60</v>
      </c>
      <c r="B22" s="5" t="s">
        <v>61</v>
      </c>
      <c r="C22" s="6" t="n">
        <v>5</v>
      </c>
      <c r="D22" s="7" t="s">
        <v>16</v>
      </c>
      <c r="E22" s="6" t="n">
        <v>30</v>
      </c>
      <c r="F22" s="8" t="s">
        <v>10</v>
      </c>
      <c r="G22" s="11" t="n">
        <v>300</v>
      </c>
      <c r="H22" s="1" t="n">
        <v>300</v>
      </c>
      <c r="I22" s="10" t="n">
        <f aca="false">H22=G22</f>
        <v>1</v>
      </c>
    </row>
    <row r="23" customFormat="false" ht="13.35" hidden="false" customHeight="false" outlineLevel="0" collapsed="false">
      <c r="A23" s="12" t="s">
        <v>62</v>
      </c>
      <c r="B23" s="5" t="s">
        <v>63</v>
      </c>
      <c r="C23" s="6" t="n">
        <v>4</v>
      </c>
      <c r="D23" s="7" t="s">
        <v>13</v>
      </c>
      <c r="E23" s="6" t="n">
        <v>30</v>
      </c>
      <c r="F23" s="8" t="s">
        <v>10</v>
      </c>
      <c r="G23" s="11" t="n">
        <v>300</v>
      </c>
      <c r="H23" s="1" t="n">
        <v>300</v>
      </c>
      <c r="I23" s="10" t="n">
        <f aca="false">H23=G23</f>
        <v>1</v>
      </c>
    </row>
    <row r="24" customFormat="false" ht="13.35" hidden="false" customHeight="false" outlineLevel="0" collapsed="false">
      <c r="A24" s="12" t="s">
        <v>64</v>
      </c>
      <c r="B24" s="5" t="s">
        <v>65</v>
      </c>
      <c r="C24" s="6" t="n">
        <v>2</v>
      </c>
      <c r="D24" s="7" t="s">
        <v>9</v>
      </c>
      <c r="E24" s="6" t="n">
        <v>60</v>
      </c>
      <c r="F24" s="8" t="s">
        <v>40</v>
      </c>
      <c r="G24" s="11" t="n">
        <v>600</v>
      </c>
      <c r="H24" s="1" t="n">
        <v>600</v>
      </c>
      <c r="I24" s="10" t="n">
        <f aca="false">H24=G24</f>
        <v>1</v>
      </c>
    </row>
    <row r="25" customFormat="false" ht="13.35" hidden="false" customHeight="false" outlineLevel="0" collapsed="false">
      <c r="A25" s="12" t="s">
        <v>66</v>
      </c>
      <c r="B25" s="5" t="s">
        <v>67</v>
      </c>
      <c r="C25" s="6" t="n">
        <v>3</v>
      </c>
      <c r="D25" s="7" t="s">
        <v>49</v>
      </c>
      <c r="E25" s="6" t="n">
        <v>30</v>
      </c>
      <c r="F25" s="8" t="s">
        <v>10</v>
      </c>
      <c r="G25" s="11" t="n">
        <v>300</v>
      </c>
      <c r="H25" s="1" t="n">
        <v>300</v>
      </c>
      <c r="I25" s="10" t="n">
        <f aca="false">H25=G25</f>
        <v>1</v>
      </c>
    </row>
    <row r="26" customFormat="false" ht="13.35" hidden="false" customHeight="false" outlineLevel="0" collapsed="false">
      <c r="A26" s="12" t="s">
        <v>68</v>
      </c>
      <c r="B26" s="5" t="s">
        <v>69</v>
      </c>
      <c r="C26" s="6" t="n">
        <v>3</v>
      </c>
      <c r="D26" s="7" t="s">
        <v>49</v>
      </c>
      <c r="E26" s="6" t="n">
        <v>20</v>
      </c>
      <c r="F26" s="8" t="s">
        <v>10</v>
      </c>
      <c r="G26" s="11" t="n">
        <v>500</v>
      </c>
      <c r="H26" s="1" t="n">
        <v>500</v>
      </c>
      <c r="I26" s="10" t="n">
        <f aca="false">H26=G26</f>
        <v>1</v>
      </c>
    </row>
    <row r="27" customFormat="false" ht="12.8" hidden="false" customHeight="false" outlineLevel="0" collapsed="false">
      <c r="A27" s="4" t="s">
        <v>70</v>
      </c>
      <c r="B27" s="5" t="s">
        <v>71</v>
      </c>
      <c r="C27" s="6" t="n">
        <v>1</v>
      </c>
      <c r="D27" s="7" t="s">
        <v>39</v>
      </c>
      <c r="E27" s="6" t="n">
        <v>60</v>
      </c>
      <c r="F27" s="8" t="s">
        <v>40</v>
      </c>
      <c r="G27" s="11" t="n">
        <v>294</v>
      </c>
      <c r="H27" s="1" t="n">
        <v>294</v>
      </c>
      <c r="I27" s="13" t="b">
        <f aca="false">H27=G27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2021-04-29T12:40:59Z</dcterms:created>
  <dc:creator/>
  <dc:description/>
  <dc:language>en-US</dc:language>
  <cp:lastModifiedBy/>
  <dcterms:modified xsi:type="dcterms:W3CDTF">2023-09-18T14:21:38Z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