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DieseArbeitsmappe" defaultThemeVersion="124226"/>
  <bookViews>
    <workbookView xWindow="-12" yWindow="7056" windowWidth="14412" windowHeight="4116" tabRatio="358"/>
  </bookViews>
  <sheets>
    <sheet name="Liste" sheetId="11" r:id="rId1"/>
    <sheet name="Allgemeine Fragen" sheetId="12" r:id="rId2"/>
  </sheets>
  <functionGroups builtInGroupCount="17"/>
  <definedNames>
    <definedName name="_xlnm._FilterDatabase" localSheetId="0" hidden="1">Liste!$A$1:$O$4035</definedName>
  </definedNames>
  <calcPr calcId="145621"/>
</workbook>
</file>

<file path=xl/calcChain.xml><?xml version="1.0" encoding="utf-8"?>
<calcChain xmlns="http://schemas.openxmlformats.org/spreadsheetml/2006/main">
  <c r="H19" i="11" l="1"/>
  <c r="G195" i="11"/>
  <c r="G212" i="11"/>
  <c r="G228" i="11"/>
  <c r="G244" i="11"/>
  <c r="G260" i="11"/>
  <c r="G275" i="11"/>
  <c r="G291" i="11"/>
  <c r="G307" i="11"/>
  <c r="G322" i="11"/>
  <c r="G338" i="11"/>
  <c r="G355" i="11"/>
  <c r="G371" i="11"/>
  <c r="G388" i="11"/>
  <c r="G404" i="11"/>
  <c r="G420" i="11"/>
  <c r="G440" i="11"/>
  <c r="G452" i="11"/>
  <c r="G469" i="11"/>
  <c r="G485" i="11"/>
  <c r="G501" i="11"/>
  <c r="G517" i="11"/>
  <c r="G532" i="11"/>
  <c r="G548" i="11"/>
  <c r="G567" i="11"/>
  <c r="G583" i="11"/>
  <c r="G600" i="11"/>
  <c r="G616" i="11"/>
  <c r="G632" i="11"/>
  <c r="G649" i="11"/>
  <c r="G665" i="11"/>
  <c r="G680" i="11"/>
  <c r="G184" i="11"/>
  <c r="G200" i="11"/>
  <c r="G217" i="11"/>
  <c r="G209" i="11"/>
  <c r="G249" i="11"/>
  <c r="G265" i="11"/>
  <c r="G280" i="11"/>
  <c r="G296" i="11"/>
  <c r="G160" i="11"/>
  <c r="G327" i="11"/>
  <c r="G343" i="11"/>
  <c r="G360" i="11"/>
  <c r="G376" i="11"/>
  <c r="G393" i="11"/>
  <c r="G409" i="11"/>
  <c r="G425" i="11"/>
  <c r="G441" i="11"/>
  <c r="G458" i="11"/>
  <c r="G474" i="11"/>
  <c r="G490" i="11"/>
  <c r="G506" i="11"/>
  <c r="G522" i="11"/>
  <c r="G537" i="11"/>
  <c r="G553" i="11"/>
  <c r="G572" i="11"/>
  <c r="G588" i="11"/>
  <c r="G605" i="11"/>
  <c r="G621" i="11"/>
  <c r="G638" i="11"/>
  <c r="G654" i="11"/>
  <c r="G671" i="11"/>
  <c r="G685" i="11"/>
  <c r="G193" i="11"/>
  <c r="G226" i="11"/>
  <c r="G258" i="11"/>
  <c r="G289" i="11"/>
  <c r="G320" i="11"/>
  <c r="G353" i="11"/>
  <c r="G386" i="11"/>
  <c r="G418" i="11"/>
  <c r="G450" i="11"/>
  <c r="G483" i="11"/>
  <c r="G516" i="11"/>
  <c r="G546" i="11"/>
  <c r="G581" i="11"/>
  <c r="G614" i="11"/>
  <c r="G647" i="11"/>
  <c r="G635" i="11"/>
  <c r="G703" i="11"/>
  <c r="G719" i="11"/>
  <c r="G735" i="11"/>
  <c r="G751" i="11"/>
  <c r="G772" i="11"/>
  <c r="G783" i="11"/>
  <c r="G800" i="11"/>
  <c r="G816" i="11"/>
  <c r="G831" i="11"/>
  <c r="G847" i="11"/>
  <c r="G867" i="11"/>
  <c r="G883" i="11"/>
  <c r="G215" i="11"/>
  <c r="G247" i="11"/>
  <c r="G278" i="11"/>
  <c r="G310" i="11"/>
  <c r="G341" i="11"/>
  <c r="G374" i="11"/>
  <c r="G407" i="11"/>
  <c r="G439" i="11"/>
  <c r="G472" i="11"/>
  <c r="G504" i="11"/>
  <c r="G535" i="11"/>
  <c r="G570" i="11"/>
  <c r="G603" i="11"/>
  <c r="G636" i="11"/>
  <c r="G669" i="11"/>
  <c r="G698" i="11"/>
  <c r="G714" i="11"/>
  <c r="G730" i="11"/>
  <c r="G746" i="11"/>
  <c r="G762" i="11"/>
  <c r="G778" i="11"/>
  <c r="G795" i="11"/>
  <c r="G811" i="11"/>
  <c r="G826" i="11"/>
  <c r="G842" i="11"/>
  <c r="G862" i="11"/>
  <c r="G878" i="11"/>
  <c r="G894" i="11"/>
  <c r="G911" i="11"/>
  <c r="G928" i="11"/>
  <c r="G944" i="11"/>
  <c r="G186" i="11"/>
  <c r="G251" i="11"/>
  <c r="G313" i="11"/>
  <c r="G378" i="11"/>
  <c r="G443" i="11"/>
  <c r="G508" i="11"/>
  <c r="G574" i="11"/>
  <c r="G640" i="11"/>
  <c r="G700" i="11"/>
  <c r="G732" i="11"/>
  <c r="G764" i="11"/>
  <c r="G797" i="11"/>
  <c r="G827" i="11"/>
  <c r="G864" i="11"/>
  <c r="G892" i="11"/>
  <c r="G914" i="11"/>
  <c r="G937" i="11"/>
  <c r="G957" i="11"/>
  <c r="G973" i="11"/>
  <c r="G989" i="11"/>
  <c r="G1005" i="11"/>
  <c r="G1020" i="11"/>
  <c r="G1036" i="11"/>
  <c r="G1053" i="11"/>
  <c r="G1071" i="11"/>
  <c r="G1086" i="11"/>
  <c r="G1103" i="11"/>
  <c r="G1122" i="11"/>
  <c r="G1138" i="11"/>
  <c r="G1154" i="11"/>
  <c r="G1170" i="11"/>
  <c r="G1187" i="11"/>
  <c r="G1203" i="11"/>
  <c r="G183" i="11"/>
  <c r="G199" i="11"/>
  <c r="G216" i="11"/>
  <c r="G233" i="11"/>
  <c r="G248" i="11"/>
  <c r="G264" i="11"/>
  <c r="G279" i="11"/>
  <c r="G295" i="11"/>
  <c r="G311" i="11"/>
  <c r="G326" i="11"/>
  <c r="G342" i="11"/>
  <c r="G359" i="11"/>
  <c r="G375" i="11"/>
  <c r="G392" i="11"/>
  <c r="G408" i="11"/>
  <c r="G424" i="11"/>
  <c r="G438" i="11"/>
  <c r="G457" i="11"/>
  <c r="G473" i="11"/>
  <c r="G489" i="11"/>
  <c r="G505" i="11"/>
  <c r="G521" i="11"/>
  <c r="G536" i="11"/>
  <c r="G552" i="11"/>
  <c r="G571" i="11"/>
  <c r="G589" i="11"/>
  <c r="G604" i="11"/>
  <c r="G620" i="11"/>
  <c r="G637" i="11"/>
  <c r="G652" i="11"/>
  <c r="G670" i="11"/>
  <c r="G684" i="11"/>
  <c r="G188" i="11"/>
  <c r="G204" i="11"/>
  <c r="G221" i="11"/>
  <c r="G237" i="11"/>
  <c r="G253" i="11"/>
  <c r="G269" i="11"/>
  <c r="G284" i="11"/>
  <c r="G300" i="11"/>
  <c r="G315" i="11"/>
  <c r="G331" i="11"/>
  <c r="G347" i="11"/>
  <c r="G364" i="11"/>
  <c r="G381" i="11"/>
  <c r="G397" i="11"/>
  <c r="G413" i="11"/>
  <c r="G429" i="11"/>
  <c r="G445" i="11"/>
  <c r="G462" i="11"/>
  <c r="G478" i="11"/>
  <c r="G494" i="11"/>
  <c r="G510" i="11"/>
  <c r="G526" i="11"/>
  <c r="G541" i="11"/>
  <c r="G557" i="11"/>
  <c r="G576" i="11"/>
  <c r="G593" i="11"/>
  <c r="G609" i="11"/>
  <c r="G625" i="11"/>
  <c r="G642" i="11"/>
  <c r="G659" i="11"/>
  <c r="G675" i="11"/>
  <c r="G689" i="11"/>
  <c r="G201" i="11"/>
  <c r="G234" i="11"/>
  <c r="G266" i="11"/>
  <c r="G297" i="11"/>
  <c r="G328" i="11"/>
  <c r="G361" i="11"/>
  <c r="G394" i="11"/>
  <c r="G426" i="11"/>
  <c r="G459" i="11"/>
  <c r="G491" i="11"/>
  <c r="G523" i="11"/>
  <c r="G554" i="11"/>
  <c r="G590" i="11"/>
  <c r="G622" i="11"/>
  <c r="G655" i="11"/>
  <c r="G686" i="11"/>
  <c r="G707" i="11"/>
  <c r="G722" i="11"/>
  <c r="G739" i="11"/>
  <c r="G755" i="11"/>
  <c r="G770" i="11"/>
  <c r="G787" i="11"/>
  <c r="G804" i="11"/>
  <c r="G820" i="11"/>
  <c r="G835" i="11"/>
  <c r="G855" i="11"/>
  <c r="G871" i="11"/>
  <c r="G190" i="11"/>
  <c r="G223" i="11"/>
  <c r="G255" i="11"/>
  <c r="G286" i="11"/>
  <c r="G317" i="11"/>
  <c r="G349" i="11"/>
  <c r="G383" i="11"/>
  <c r="G415" i="11"/>
  <c r="G447" i="11"/>
  <c r="G480" i="11"/>
  <c r="G512" i="11"/>
  <c r="G543" i="11"/>
  <c r="G578" i="11"/>
  <c r="G612" i="11"/>
  <c r="G644" i="11"/>
  <c r="G677" i="11"/>
  <c r="G702" i="11"/>
  <c r="G718" i="11"/>
  <c r="G734" i="11"/>
  <c r="G750" i="11"/>
  <c r="G766" i="11"/>
  <c r="G782" i="11"/>
  <c r="G799" i="11"/>
  <c r="G815" i="11"/>
  <c r="G830" i="11"/>
  <c r="G846" i="11"/>
  <c r="G866" i="11"/>
  <c r="G882" i="11"/>
  <c r="G898" i="11"/>
  <c r="G915" i="11"/>
  <c r="G932" i="11"/>
  <c r="G948" i="11"/>
  <c r="G202" i="11"/>
  <c r="G267" i="11"/>
  <c r="G329" i="11"/>
  <c r="G395" i="11"/>
  <c r="G460" i="11"/>
  <c r="G524" i="11"/>
  <c r="G591" i="11"/>
  <c r="G657" i="11"/>
  <c r="G708" i="11"/>
  <c r="G740" i="11"/>
  <c r="G771" i="11"/>
  <c r="G805" i="11"/>
  <c r="G836" i="11"/>
  <c r="G872" i="11"/>
  <c r="G897" i="11"/>
  <c r="G920" i="11"/>
  <c r="G942" i="11"/>
  <c r="G961" i="11"/>
  <c r="G976" i="11"/>
  <c r="G993" i="11"/>
  <c r="G1008" i="11"/>
  <c r="G1024" i="11"/>
  <c r="G1040" i="11"/>
  <c r="G1057" i="11"/>
  <c r="G1075" i="11"/>
  <c r="G1090" i="11"/>
  <c r="G1108" i="11"/>
  <c r="G1126" i="11"/>
  <c r="G1142" i="11"/>
  <c r="G1158" i="11"/>
  <c r="G1174" i="11"/>
  <c r="G1191" i="11"/>
  <c r="G1208" i="11"/>
  <c r="G1224" i="11"/>
  <c r="G1239" i="11"/>
  <c r="G1255" i="11"/>
  <c r="G1272" i="11"/>
  <c r="G1289" i="11"/>
  <c r="G1305" i="11"/>
  <c r="G1322" i="11"/>
  <c r="G1341" i="11"/>
  <c r="G191" i="11"/>
  <c r="G207" i="11"/>
  <c r="G224" i="11"/>
  <c r="G240" i="11"/>
  <c r="G256" i="11"/>
  <c r="G272" i="11"/>
  <c r="G287" i="11"/>
  <c r="G303" i="11"/>
  <c r="G318" i="11"/>
  <c r="G334" i="11"/>
  <c r="G351" i="11"/>
  <c r="G367" i="11"/>
  <c r="G384" i="11"/>
  <c r="G400" i="11"/>
  <c r="G416" i="11"/>
  <c r="G432" i="11"/>
  <c r="G448" i="11"/>
  <c r="G465" i="11"/>
  <c r="G481" i="11"/>
  <c r="G497" i="11"/>
  <c r="G513" i="11"/>
  <c r="G529" i="11"/>
  <c r="G544" i="11"/>
  <c r="G561" i="11"/>
  <c r="G579" i="11"/>
  <c r="G596" i="11"/>
  <c r="G611" i="11"/>
  <c r="G628" i="11"/>
  <c r="G645" i="11"/>
  <c r="G661" i="11"/>
  <c r="G676" i="11"/>
  <c r="G693" i="11"/>
  <c r="G196" i="11"/>
  <c r="G213" i="11"/>
  <c r="G229" i="11"/>
  <c r="G245" i="11"/>
  <c r="G261" i="11"/>
  <c r="G276" i="11"/>
  <c r="G292" i="11"/>
  <c r="G308" i="11"/>
  <c r="G323" i="11"/>
  <c r="G339" i="11"/>
  <c r="G356" i="11"/>
  <c r="G372" i="11"/>
  <c r="G389" i="11"/>
  <c r="G405" i="11"/>
  <c r="G421" i="11"/>
  <c r="G436" i="11"/>
  <c r="G453" i="11"/>
  <c r="G470" i="11"/>
  <c r="G486" i="11"/>
  <c r="G502" i="11"/>
  <c r="G518" i="11"/>
  <c r="G533" i="11"/>
  <c r="G549" i="11"/>
  <c r="G568" i="11"/>
  <c r="G584" i="11"/>
  <c r="G601" i="11"/>
  <c r="G617" i="11"/>
  <c r="G634" i="11"/>
  <c r="G653" i="11"/>
  <c r="G666" i="11"/>
  <c r="G681" i="11"/>
  <c r="G185" i="11"/>
  <c r="G218" i="11"/>
  <c r="G250" i="11"/>
  <c r="G281" i="11"/>
  <c r="G312" i="11"/>
  <c r="G346" i="11"/>
  <c r="G377" i="11"/>
  <c r="G410" i="11"/>
  <c r="G442" i="11"/>
  <c r="G475" i="11"/>
  <c r="G507" i="11"/>
  <c r="G538" i="11"/>
  <c r="G573" i="11"/>
  <c r="G606" i="11"/>
  <c r="G639" i="11"/>
  <c r="G672" i="11"/>
  <c r="G699" i="11"/>
  <c r="G715" i="11"/>
  <c r="G731" i="11"/>
  <c r="G747" i="11"/>
  <c r="G763" i="11"/>
  <c r="G779" i="11"/>
  <c r="G796" i="11"/>
  <c r="G812" i="11"/>
  <c r="G828" i="11"/>
  <c r="G843" i="11"/>
  <c r="G863" i="11"/>
  <c r="G879" i="11"/>
  <c r="G206" i="11"/>
  <c r="G239" i="11"/>
  <c r="G271" i="11"/>
  <c r="G302" i="11"/>
  <c r="G333" i="11"/>
  <c r="G366" i="11"/>
  <c r="G399" i="11"/>
  <c r="G431" i="11"/>
  <c r="G464" i="11"/>
  <c r="G496" i="11"/>
  <c r="G528" i="11"/>
  <c r="G559" i="11"/>
  <c r="G595" i="11"/>
  <c r="G627" i="11"/>
  <c r="G660" i="11"/>
  <c r="G692" i="11"/>
  <c r="G710" i="11"/>
  <c r="G725" i="11"/>
  <c r="G742" i="11"/>
  <c r="G758" i="11"/>
  <c r="G774" i="11"/>
  <c r="G791" i="11"/>
  <c r="G807" i="11"/>
  <c r="G823" i="11"/>
  <c r="G838" i="11"/>
  <c r="G858" i="11"/>
  <c r="G874" i="11"/>
  <c r="G890" i="11"/>
  <c r="G906" i="11"/>
  <c r="G923" i="11"/>
  <c r="G940" i="11"/>
  <c r="G955" i="11"/>
  <c r="G235" i="11"/>
  <c r="G298" i="11"/>
  <c r="G362" i="11"/>
  <c r="G427" i="11"/>
  <c r="G492" i="11"/>
  <c r="G555" i="11"/>
  <c r="G623" i="11"/>
  <c r="G687" i="11"/>
  <c r="G723" i="11"/>
  <c r="G756" i="11"/>
  <c r="G789" i="11"/>
  <c r="G821" i="11"/>
  <c r="G856" i="11"/>
  <c r="G887" i="11"/>
  <c r="G908" i="11"/>
  <c r="G931" i="11"/>
  <c r="G952" i="11"/>
  <c r="G969" i="11"/>
  <c r="G985" i="11"/>
  <c r="G1001" i="11"/>
  <c r="G1016" i="11"/>
  <c r="G1032" i="11"/>
  <c r="G1050" i="11"/>
  <c r="G1067" i="11"/>
  <c r="G1101" i="11"/>
  <c r="G1098" i="11"/>
  <c r="G1117" i="11"/>
  <c r="G1134" i="11"/>
  <c r="G1150" i="11"/>
  <c r="G1166" i="11"/>
  <c r="G1182" i="11"/>
  <c r="G1199" i="11"/>
  <c r="G1216" i="11"/>
  <c r="G1232" i="11"/>
  <c r="G1247" i="11"/>
  <c r="G1264" i="11"/>
  <c r="G1280" i="11"/>
  <c r="G1297" i="11"/>
  <c r="G1313" i="11"/>
  <c r="G1332" i="11"/>
  <c r="G1348" i="11"/>
  <c r="G1364" i="11"/>
  <c r="G1380" i="11"/>
  <c r="G1396" i="11"/>
  <c r="G1411" i="11"/>
  <c r="G1428" i="11"/>
  <c r="G1444" i="11"/>
  <c r="G1461" i="11"/>
  <c r="G1477" i="11"/>
  <c r="G1493" i="11"/>
  <c r="G1509" i="11"/>
  <c r="G1525" i="11"/>
  <c r="G1541" i="11"/>
  <c r="G1557" i="11"/>
  <c r="G1573" i="11"/>
  <c r="G1590" i="11"/>
  <c r="G1606" i="11"/>
  <c r="G1623" i="11"/>
  <c r="G1640" i="11"/>
  <c r="G1657" i="11"/>
  <c r="G1672" i="11"/>
  <c r="G1688" i="11"/>
  <c r="G1702" i="11"/>
  <c r="G197" i="11"/>
  <c r="G262" i="11"/>
  <c r="G324" i="11"/>
  <c r="G390" i="11"/>
  <c r="G455" i="11"/>
  <c r="G519" i="11"/>
  <c r="G586" i="11"/>
  <c r="G650" i="11"/>
  <c r="G705" i="11"/>
  <c r="G737" i="11"/>
  <c r="G768" i="11"/>
  <c r="G802" i="11"/>
  <c r="G833" i="11"/>
  <c r="G868" i="11"/>
  <c r="G896" i="11"/>
  <c r="G918" i="11"/>
  <c r="G941" i="11"/>
  <c r="G960" i="11"/>
  <c r="G977" i="11"/>
  <c r="G992" i="11"/>
  <c r="G1007" i="11"/>
  <c r="G1023" i="11"/>
  <c r="G1039" i="11"/>
  <c r="G1056" i="11"/>
  <c r="G1074" i="11"/>
  <c r="G1089" i="11"/>
  <c r="G1107" i="11"/>
  <c r="G1125" i="11"/>
  <c r="G1141" i="11"/>
  <c r="G1157" i="11"/>
  <c r="G1173" i="11"/>
  <c r="G1190" i="11"/>
  <c r="G1207" i="11"/>
  <c r="G1223" i="11"/>
  <c r="G1238" i="11"/>
  <c r="G1254" i="11"/>
  <c r="G1271" i="11"/>
  <c r="G1288" i="11"/>
  <c r="G1304" i="11"/>
  <c r="G1321" i="11"/>
  <c r="G1339" i="11"/>
  <c r="G1355" i="11"/>
  <c r="G1371" i="11"/>
  <c r="G1387" i="11"/>
  <c r="G1402" i="11"/>
  <c r="G1419" i="11"/>
  <c r="G1436" i="11"/>
  <c r="G1451" i="11"/>
  <c r="G1468" i="11"/>
  <c r="G1484" i="11"/>
  <c r="G1500" i="11"/>
  <c r="G1516" i="11"/>
  <c r="G1532" i="11"/>
  <c r="G1548" i="11"/>
  <c r="G1564" i="11"/>
  <c r="G1581" i="11"/>
  <c r="G1597" i="11"/>
  <c r="G1613" i="11"/>
  <c r="G1630" i="11"/>
  <c r="G1648" i="11"/>
  <c r="G690" i="11"/>
  <c r="G1679" i="11"/>
  <c r="G1695" i="11"/>
  <c r="G1711" i="11"/>
  <c r="G222" i="11"/>
  <c r="G348" i="11"/>
  <c r="G479" i="11"/>
  <c r="G610" i="11"/>
  <c r="G717" i="11"/>
  <c r="G187" i="11"/>
  <c r="G252" i="11"/>
  <c r="G314" i="11"/>
  <c r="G380" i="11"/>
  <c r="G444" i="11"/>
  <c r="G509" i="11"/>
  <c r="G575" i="11"/>
  <c r="G641" i="11"/>
  <c r="G192" i="11"/>
  <c r="G257" i="11"/>
  <c r="G319" i="11"/>
  <c r="G385" i="11"/>
  <c r="G449" i="11"/>
  <c r="G514" i="11"/>
  <c r="G580" i="11"/>
  <c r="G646" i="11"/>
  <c r="G210" i="11"/>
  <c r="G336" i="11"/>
  <c r="G467" i="11"/>
  <c r="G598" i="11"/>
  <c r="G711" i="11"/>
  <c r="G775" i="11"/>
  <c r="G839" i="11"/>
  <c r="G231" i="11"/>
  <c r="G358" i="11"/>
  <c r="G488" i="11"/>
  <c r="G619" i="11"/>
  <c r="G721" i="11"/>
  <c r="G786" i="11"/>
  <c r="G854" i="11"/>
  <c r="G919" i="11"/>
  <c r="G282" i="11"/>
  <c r="G539" i="11"/>
  <c r="G748" i="11"/>
  <c r="G880" i="11"/>
  <c r="G965" i="11"/>
  <c r="G1028" i="11"/>
  <c r="G1094" i="11"/>
  <c r="G1162" i="11"/>
  <c r="G1220" i="11"/>
  <c r="G1251" i="11"/>
  <c r="G1284" i="11"/>
  <c r="G1318" i="11"/>
  <c r="G1352" i="11"/>
  <c r="G1372" i="11"/>
  <c r="G1392" i="11"/>
  <c r="G1416" i="11"/>
  <c r="G1437" i="11"/>
  <c r="G1456" i="11"/>
  <c r="G1481" i="11"/>
  <c r="G1501" i="11"/>
  <c r="G1521" i="11"/>
  <c r="G1545" i="11"/>
  <c r="G1565" i="11"/>
  <c r="G1586" i="11"/>
  <c r="G1610" i="11"/>
  <c r="G1631" i="11"/>
  <c r="G1653" i="11"/>
  <c r="G1676" i="11"/>
  <c r="G1696" i="11"/>
  <c r="G1717" i="11"/>
  <c r="G277" i="11"/>
  <c r="G357" i="11"/>
  <c r="G437" i="11"/>
  <c r="G534" i="11"/>
  <c r="G618" i="11"/>
  <c r="G697" i="11"/>
  <c r="G745" i="11"/>
  <c r="G785" i="11"/>
  <c r="G825" i="11"/>
  <c r="G877" i="11"/>
  <c r="G907" i="11"/>
  <c r="G935" i="11"/>
  <c r="G964" i="11"/>
  <c r="G984" i="11"/>
  <c r="G1004" i="11"/>
  <c r="G1027" i="11"/>
  <c r="G1048" i="11"/>
  <c r="G1070" i="11"/>
  <c r="G1093" i="11"/>
  <c r="G1116" i="11"/>
  <c r="G1137" i="11"/>
  <c r="G1161" i="11"/>
  <c r="G1181" i="11"/>
  <c r="G1202" i="11"/>
  <c r="G1227" i="11"/>
  <c r="G1246" i="11"/>
  <c r="G1267" i="11"/>
  <c r="G1292" i="11"/>
  <c r="G1312" i="11"/>
  <c r="G1335" i="11"/>
  <c r="G1359" i="11"/>
  <c r="G1379" i="11"/>
  <c r="G1398" i="11"/>
  <c r="G1423" i="11"/>
  <c r="G1443" i="11"/>
  <c r="G1464" i="11"/>
  <c r="G1488" i="11"/>
  <c r="G1508" i="11"/>
  <c r="G1528" i="11"/>
  <c r="G1552" i="11"/>
  <c r="G1571" i="11"/>
  <c r="G1593" i="11"/>
  <c r="G1618" i="11"/>
  <c r="G1639" i="11"/>
  <c r="G1660" i="11"/>
  <c r="G1683" i="11"/>
  <c r="G1701" i="11"/>
  <c r="G189" i="11"/>
  <c r="G382" i="11"/>
  <c r="G542" i="11"/>
  <c r="G701" i="11"/>
  <c r="G781" i="11"/>
  <c r="G845" i="11"/>
  <c r="G904" i="11"/>
  <c r="G949" i="11"/>
  <c r="G982" i="11"/>
  <c r="G1013" i="11"/>
  <c r="G1046" i="11"/>
  <c r="G1080" i="11"/>
  <c r="G1114" i="11"/>
  <c r="G1147" i="11"/>
  <c r="G1179" i="11"/>
  <c r="G1213" i="11"/>
  <c r="G1244" i="11"/>
  <c r="G1277" i="11"/>
  <c r="G1310" i="11"/>
  <c r="G1345" i="11"/>
  <c r="G1377" i="11"/>
  <c r="G1408" i="11"/>
  <c r="G1441" i="11"/>
  <c r="G1474" i="11"/>
  <c r="G1506" i="11"/>
  <c r="G1538" i="11"/>
  <c r="G1570" i="11"/>
  <c r="G1603" i="11"/>
  <c r="G1637" i="11"/>
  <c r="G259" i="11"/>
  <c r="G387" i="11"/>
  <c r="G515" i="11"/>
  <c r="G648" i="11"/>
  <c r="G736" i="11"/>
  <c r="G801" i="11"/>
  <c r="G869" i="11"/>
  <c r="G917" i="11"/>
  <c r="G959" i="11"/>
  <c r="G991" i="11"/>
  <c r="G1022" i="11"/>
  <c r="G1055" i="11"/>
  <c r="G1088" i="11"/>
  <c r="G1124" i="11"/>
  <c r="G1156" i="11"/>
  <c r="G1189" i="11"/>
  <c r="G1222" i="11"/>
  <c r="G1253" i="11"/>
  <c r="G1286" i="11"/>
  <c r="G1320" i="11"/>
  <c r="G1354" i="11"/>
  <c r="G1386" i="11"/>
  <c r="G1418" i="11"/>
  <c r="G1450" i="11"/>
  <c r="G1483" i="11"/>
  <c r="G1515" i="11"/>
  <c r="G1547" i="11"/>
  <c r="G1580" i="11"/>
  <c r="G1612" i="11"/>
  <c r="G1647" i="11"/>
  <c r="G1678" i="11"/>
  <c r="G1710" i="11"/>
  <c r="G398" i="11"/>
  <c r="G656" i="11"/>
  <c r="G806" i="11"/>
  <c r="G921" i="11"/>
  <c r="G994" i="11"/>
  <c r="G1058" i="11"/>
  <c r="G1127" i="11"/>
  <c r="G1192" i="11"/>
  <c r="G1256" i="11"/>
  <c r="G1323" i="11"/>
  <c r="G1389" i="11"/>
  <c r="G1453" i="11"/>
  <c r="G1518" i="11"/>
  <c r="G1583" i="11"/>
  <c r="G1650" i="11"/>
  <c r="G1690" i="11"/>
  <c r="G1725" i="11"/>
  <c r="G1741" i="11"/>
  <c r="G1758" i="11"/>
  <c r="G1774" i="11"/>
  <c r="G1790" i="11"/>
  <c r="G1806" i="11"/>
  <c r="G1822" i="11"/>
  <c r="G1840" i="11"/>
  <c r="G1856" i="11"/>
  <c r="G1872" i="11"/>
  <c r="G1890" i="11"/>
  <c r="G1907" i="11"/>
  <c r="G1922" i="11"/>
  <c r="G1937" i="11"/>
  <c r="G1954" i="11"/>
  <c r="G1969" i="11"/>
  <c r="G1984" i="11"/>
  <c r="G2002" i="11"/>
  <c r="G2017" i="11"/>
  <c r="G2034" i="11"/>
  <c r="G2049" i="11"/>
  <c r="G2065" i="11"/>
  <c r="G2080" i="11"/>
  <c r="G2096" i="11"/>
  <c r="G2113" i="11"/>
  <c r="G2129" i="11"/>
  <c r="G2145" i="11"/>
  <c r="G2161" i="11"/>
  <c r="G2177" i="11"/>
  <c r="G2193" i="11"/>
  <c r="G2209" i="11"/>
  <c r="G2225" i="11"/>
  <c r="G2240" i="11"/>
  <c r="G2256" i="11"/>
  <c r="G2272" i="11"/>
  <c r="G2288" i="11"/>
  <c r="G2304" i="11"/>
  <c r="G2321" i="11"/>
  <c r="G2337" i="11"/>
  <c r="G2353" i="11"/>
  <c r="G2369" i="11"/>
  <c r="G2385" i="11"/>
  <c r="G2401" i="11"/>
  <c r="G2416" i="11"/>
  <c r="G2434" i="11"/>
  <c r="G2455" i="11"/>
  <c r="G2472" i="11"/>
  <c r="G2488" i="11"/>
  <c r="G403" i="11"/>
  <c r="G664" i="11"/>
  <c r="G809" i="11"/>
  <c r="G922" i="11"/>
  <c r="G995" i="11"/>
  <c r="G1059" i="11"/>
  <c r="G1128" i="11"/>
  <c r="G1193" i="11"/>
  <c r="G1257" i="11"/>
  <c r="G1324" i="11"/>
  <c r="G1390" i="11"/>
  <c r="G1454" i="11"/>
  <c r="G1519" i="11"/>
  <c r="G1584" i="11"/>
  <c r="G1651" i="11"/>
  <c r="G1693" i="11"/>
  <c r="G1726" i="11"/>
  <c r="G1742" i="11"/>
  <c r="G1759" i="11"/>
  <c r="G1775" i="11"/>
  <c r="G1791" i="11"/>
  <c r="G1807" i="11"/>
  <c r="G1823" i="11"/>
  <c r="G1841" i="11"/>
  <c r="G1857" i="11"/>
  <c r="G1873" i="11"/>
  <c r="G1891" i="11"/>
  <c r="G1906" i="11"/>
  <c r="G1923" i="11"/>
  <c r="G1938" i="11"/>
  <c r="G1955" i="11"/>
  <c r="G1970" i="11"/>
  <c r="G1985" i="11"/>
  <c r="G2006" i="11"/>
  <c r="G2018" i="11"/>
  <c r="G2035" i="11"/>
  <c r="G2050" i="11"/>
  <c r="G2066" i="11"/>
  <c r="G2081" i="11"/>
  <c r="G2097" i="11"/>
  <c r="G2114" i="11"/>
  <c r="G2130" i="11"/>
  <c r="G2146" i="11"/>
  <c r="G2162" i="11"/>
  <c r="G2178" i="11"/>
  <c r="G2194" i="11"/>
  <c r="G2210" i="11"/>
  <c r="G2226" i="11"/>
  <c r="G2241" i="11"/>
  <c r="G2257" i="11"/>
  <c r="G2273" i="11"/>
  <c r="G2289" i="11"/>
  <c r="G2305" i="11"/>
  <c r="G2322" i="11"/>
  <c r="G2338" i="11"/>
  <c r="G2354" i="11"/>
  <c r="G2370" i="11"/>
  <c r="G2386" i="11"/>
  <c r="G2402" i="11"/>
  <c r="G2417" i="11"/>
  <c r="G2435" i="11"/>
  <c r="G2456" i="11"/>
  <c r="G2473" i="11"/>
  <c r="G238" i="11"/>
  <c r="G724" i="11"/>
  <c r="G953" i="11"/>
  <c r="G1106" i="11"/>
  <c r="G1217" i="11"/>
  <c r="G1349" i="11"/>
  <c r="G1478" i="11"/>
  <c r="G1607" i="11"/>
  <c r="G1704" i="11"/>
  <c r="G1747" i="11"/>
  <c r="G1780" i="11"/>
  <c r="G1812" i="11"/>
  <c r="G1846" i="11"/>
  <c r="G1880" i="11"/>
  <c r="G1912" i="11"/>
  <c r="G1943" i="11"/>
  <c r="G1975" i="11"/>
  <c r="G2005" i="11"/>
  <c r="G2040" i="11"/>
  <c r="G2071" i="11"/>
  <c r="G2103" i="11"/>
  <c r="G2135" i="11"/>
  <c r="G2167" i="11"/>
  <c r="G2198" i="11"/>
  <c r="G2707" i="11"/>
  <c r="G2262" i="11"/>
  <c r="G2294" i="11"/>
  <c r="G2327" i="11"/>
  <c r="G203" i="11"/>
  <c r="G268" i="11"/>
  <c r="G330" i="11"/>
  <c r="G396" i="11"/>
  <c r="G461" i="11"/>
  <c r="G525" i="11"/>
  <c r="G592" i="11"/>
  <c r="G658" i="11"/>
  <c r="G208" i="11"/>
  <c r="G273" i="11"/>
  <c r="G335" i="11"/>
  <c r="G401" i="11"/>
  <c r="G466" i="11"/>
  <c r="G530" i="11"/>
  <c r="G597" i="11"/>
  <c r="G662" i="11"/>
  <c r="G242" i="11"/>
  <c r="G369" i="11"/>
  <c r="G499" i="11"/>
  <c r="G630" i="11"/>
  <c r="G726" i="11"/>
  <c r="G792" i="11"/>
  <c r="G859" i="11"/>
  <c r="G263" i="11"/>
  <c r="G391" i="11"/>
  <c r="G520" i="11"/>
  <c r="G651" i="11"/>
  <c r="G738" i="11"/>
  <c r="G803" i="11"/>
  <c r="G870" i="11"/>
  <c r="G936" i="11"/>
  <c r="G344" i="11"/>
  <c r="G607" i="11"/>
  <c r="G780" i="11"/>
  <c r="G903" i="11"/>
  <c r="G981" i="11"/>
  <c r="G1045" i="11"/>
  <c r="G1113" i="11"/>
  <c r="G1178" i="11"/>
  <c r="G1228" i="11"/>
  <c r="G1259" i="11"/>
  <c r="G1293" i="11"/>
  <c r="G1326" i="11"/>
  <c r="G1356" i="11"/>
  <c r="G1376" i="11"/>
  <c r="G1399" i="11"/>
  <c r="G1420" i="11"/>
  <c r="G1440" i="11"/>
  <c r="G1465" i="11"/>
  <c r="G1485" i="11"/>
  <c r="G1505" i="11"/>
  <c r="G1529" i="11"/>
  <c r="G1549" i="11"/>
  <c r="G1569" i="11"/>
  <c r="G1594" i="11"/>
  <c r="G1614" i="11"/>
  <c r="G1635" i="11"/>
  <c r="G1661" i="11"/>
  <c r="G1680" i="11"/>
  <c r="G1705" i="11"/>
  <c r="G214" i="11"/>
  <c r="G294" i="11"/>
  <c r="G373" i="11"/>
  <c r="G471" i="11"/>
  <c r="G550" i="11"/>
  <c r="G633" i="11"/>
  <c r="G713" i="11"/>
  <c r="G753" i="11"/>
  <c r="G794" i="11"/>
  <c r="G841" i="11"/>
  <c r="G885" i="11"/>
  <c r="G913" i="11"/>
  <c r="G946" i="11"/>
  <c r="G968" i="11"/>
  <c r="G988" i="11"/>
  <c r="G1011" i="11"/>
  <c r="G1031" i="11"/>
  <c r="G1052" i="11"/>
  <c r="G1078" i="11"/>
  <c r="G1097" i="11"/>
  <c r="G1121" i="11"/>
  <c r="G1145" i="11"/>
  <c r="G1165" i="11"/>
  <c r="G1185" i="11"/>
  <c r="G1211" i="11"/>
  <c r="G1231" i="11"/>
  <c r="G1250" i="11"/>
  <c r="G1275" i="11"/>
  <c r="G1296" i="11"/>
  <c r="G1317" i="11"/>
  <c r="G1343" i="11"/>
  <c r="G1363" i="11"/>
  <c r="G1383" i="11"/>
  <c r="G1406" i="11"/>
  <c r="G1427" i="11"/>
  <c r="G1447" i="11"/>
  <c r="G1472" i="11"/>
  <c r="G1492" i="11"/>
  <c r="G1512" i="11"/>
  <c r="G1536" i="11"/>
  <c r="G1556" i="11"/>
  <c r="G1577" i="11"/>
  <c r="G1601" i="11"/>
  <c r="G1622" i="11"/>
  <c r="G1643" i="11"/>
  <c r="G1667" i="11"/>
  <c r="G1687" i="11"/>
  <c r="G1706" i="11"/>
  <c r="G254" i="11"/>
  <c r="G414" i="11"/>
  <c r="G577" i="11"/>
  <c r="G733" i="11"/>
  <c r="G798" i="11"/>
  <c r="G865" i="11"/>
  <c r="G916" i="11"/>
  <c r="G958" i="11"/>
  <c r="G990" i="11"/>
  <c r="G1021" i="11"/>
  <c r="G1054" i="11"/>
  <c r="G1087" i="11"/>
  <c r="G1123" i="11"/>
  <c r="G1155" i="11"/>
  <c r="G1188" i="11"/>
  <c r="G1221" i="11"/>
  <c r="G1252" i="11"/>
  <c r="G1285" i="11"/>
  <c r="G1319" i="11"/>
  <c r="G1353" i="11"/>
  <c r="G1385" i="11"/>
  <c r="G1417" i="11"/>
  <c r="G1449" i="11"/>
  <c r="G1482" i="11"/>
  <c r="G1514" i="11"/>
  <c r="G1546" i="11"/>
  <c r="G1579" i="11"/>
  <c r="G1611" i="11"/>
  <c r="G1646" i="11"/>
  <c r="G290" i="11"/>
  <c r="G419" i="11"/>
  <c r="G547" i="11"/>
  <c r="G679" i="11"/>
  <c r="G752" i="11"/>
  <c r="G817" i="11"/>
  <c r="G884" i="11"/>
  <c r="G929" i="11"/>
  <c r="G967" i="11"/>
  <c r="G999" i="11"/>
  <c r="G1030" i="11"/>
  <c r="G1065" i="11"/>
  <c r="G1096" i="11"/>
  <c r="G1132" i="11"/>
  <c r="G1164" i="11"/>
  <c r="G1197" i="11"/>
  <c r="G1230" i="11"/>
  <c r="G1262" i="11"/>
  <c r="G1295" i="11"/>
  <c r="G1328" i="11"/>
  <c r="G1362" i="11"/>
  <c r="G1394" i="11"/>
  <c r="G1426" i="11"/>
  <c r="G1458" i="11"/>
  <c r="G1491" i="11"/>
  <c r="G1523" i="11"/>
  <c r="G1555" i="11"/>
  <c r="G1588" i="11"/>
  <c r="G1621" i="11"/>
  <c r="G1655" i="11"/>
  <c r="G1686" i="11"/>
  <c r="G205" i="11"/>
  <c r="G463" i="11"/>
  <c r="G709" i="11"/>
  <c r="G837" i="11"/>
  <c r="G943" i="11"/>
  <c r="G1009" i="11"/>
  <c r="G1076" i="11"/>
  <c r="G1143" i="11"/>
  <c r="G1209" i="11"/>
  <c r="G1273" i="11"/>
  <c r="G1342" i="11"/>
  <c r="G1404" i="11"/>
  <c r="G1470" i="11"/>
  <c r="G1534" i="11"/>
  <c r="G1599" i="11"/>
  <c r="G1659" i="11"/>
  <c r="G1707" i="11"/>
  <c r="G1730" i="11"/>
  <c r="G1745" i="11"/>
  <c r="G1762" i="11"/>
  <c r="G1778" i="11"/>
  <c r="G1794" i="11"/>
  <c r="G1810" i="11"/>
  <c r="G1826" i="11"/>
  <c r="G1844" i="11"/>
  <c r="G1860" i="11"/>
  <c r="G1877" i="11"/>
  <c r="G1894" i="11"/>
  <c r="G1910" i="11"/>
  <c r="G1926" i="11"/>
  <c r="G1941" i="11"/>
  <c r="G1958" i="11"/>
  <c r="G1973" i="11"/>
  <c r="G1989" i="11"/>
  <c r="G2003" i="11"/>
  <c r="G2021" i="11"/>
  <c r="G2038" i="11"/>
  <c r="G2053" i="11"/>
  <c r="G2069" i="11"/>
  <c r="G2084" i="11"/>
  <c r="G2101" i="11"/>
  <c r="G2117" i="11"/>
  <c r="G2133" i="11"/>
  <c r="G2149" i="11"/>
  <c r="G2165" i="11"/>
  <c r="G2181" i="11"/>
  <c r="G2197" i="11"/>
  <c r="G2213" i="11"/>
  <c r="G2229" i="11"/>
  <c r="G2244" i="11"/>
  <c r="G2260" i="11"/>
  <c r="G2276" i="11"/>
  <c r="G2292" i="11"/>
  <c r="G2308" i="11"/>
  <c r="G2325" i="11"/>
  <c r="G2341" i="11"/>
  <c r="G2357" i="11"/>
  <c r="G2373" i="11"/>
  <c r="G2389" i="11"/>
  <c r="G2405" i="11"/>
  <c r="G2420" i="11"/>
  <c r="G2438" i="11"/>
  <c r="G2459" i="11"/>
  <c r="G2476" i="11"/>
  <c r="G211" i="11"/>
  <c r="G468" i="11"/>
  <c r="G712" i="11"/>
  <c r="G840" i="11"/>
  <c r="G945" i="11"/>
  <c r="G1010" i="11"/>
  <c r="G1077" i="11"/>
  <c r="G1144" i="11"/>
  <c r="G1210" i="11"/>
  <c r="G1274" i="11"/>
  <c r="G1340" i="11"/>
  <c r="G1405" i="11"/>
  <c r="G1471" i="11"/>
  <c r="G1535" i="11"/>
  <c r="G1600" i="11"/>
  <c r="G1662" i="11"/>
  <c r="G1703" i="11"/>
  <c r="G1728" i="11"/>
  <c r="G1746" i="11"/>
  <c r="G1763" i="11"/>
  <c r="G1779" i="11"/>
  <c r="G1795" i="11"/>
  <c r="G1811" i="11"/>
  <c r="G1827" i="11"/>
  <c r="G1845" i="11"/>
  <c r="G1861" i="11"/>
  <c r="G1878" i="11"/>
  <c r="G1895" i="11"/>
  <c r="G1911" i="11"/>
  <c r="G1927" i="11"/>
  <c r="G1942" i="11"/>
  <c r="G1959" i="11"/>
  <c r="G1974" i="11"/>
  <c r="G1990" i="11"/>
  <c r="G2004" i="11"/>
  <c r="G2022" i="11"/>
  <c r="G2039" i="11"/>
  <c r="G2054" i="11"/>
  <c r="G2070" i="11"/>
  <c r="G2085" i="11"/>
  <c r="G2102" i="11"/>
  <c r="G2118" i="11"/>
  <c r="G2134" i="11"/>
  <c r="G2150" i="11"/>
  <c r="G2166" i="11"/>
  <c r="G2182" i="11"/>
  <c r="G2201" i="11"/>
  <c r="G2214" i="11"/>
  <c r="G2230" i="11"/>
  <c r="G2245" i="11"/>
  <c r="G2261" i="11"/>
  <c r="G2277" i="11"/>
  <c r="G2293" i="11"/>
  <c r="G2309" i="11"/>
  <c r="G2326" i="11"/>
  <c r="G2342" i="11"/>
  <c r="G2358" i="11"/>
  <c r="G2374" i="11"/>
  <c r="G2390" i="11"/>
  <c r="G2422" i="11"/>
  <c r="G2421" i="11"/>
  <c r="G2439" i="11"/>
  <c r="G2460" i="11"/>
  <c r="G2477" i="11"/>
  <c r="G365" i="11"/>
  <c r="G790" i="11"/>
  <c r="G986" i="11"/>
  <c r="G1118" i="11"/>
  <c r="G1248" i="11"/>
  <c r="G1381" i="11"/>
  <c r="G1510" i="11"/>
  <c r="G1641" i="11"/>
  <c r="G1723" i="11"/>
  <c r="G1755" i="11"/>
  <c r="G1788" i="11"/>
  <c r="G1820" i="11"/>
  <c r="G1854" i="11"/>
  <c r="G1888" i="11"/>
  <c r="G1920" i="11"/>
  <c r="G1952" i="11"/>
  <c r="G1983" i="11"/>
  <c r="G2015" i="11"/>
  <c r="G2047" i="11"/>
  <c r="G2078" i="11"/>
  <c r="G2111" i="11"/>
  <c r="G2143" i="11"/>
  <c r="G2175" i="11"/>
  <c r="G2207" i="11"/>
  <c r="G2238" i="11"/>
  <c r="G2270" i="11"/>
  <c r="G2302" i="11"/>
  <c r="G2335" i="11"/>
  <c r="G236" i="11"/>
  <c r="G299" i="11"/>
  <c r="G363" i="11"/>
  <c r="G428" i="11"/>
  <c r="G493" i="11"/>
  <c r="G556" i="11"/>
  <c r="G624" i="11"/>
  <c r="G688" i="11"/>
  <c r="G241" i="11"/>
  <c r="G304" i="11"/>
  <c r="G368" i="11"/>
  <c r="G433" i="11"/>
  <c r="G498" i="11"/>
  <c r="G562" i="11"/>
  <c r="G629" i="11"/>
  <c r="G694" i="11"/>
  <c r="G305" i="11"/>
  <c r="G434" i="11"/>
  <c r="G563" i="11"/>
  <c r="G695" i="11"/>
  <c r="G759" i="11"/>
  <c r="G824" i="11"/>
  <c r="G198" i="11"/>
  <c r="G325" i="11"/>
  <c r="G456" i="11"/>
  <c r="G587" i="11"/>
  <c r="G706" i="11"/>
  <c r="G769" i="11"/>
  <c r="G834" i="11"/>
  <c r="G902" i="11"/>
  <c r="G219" i="11"/>
  <c r="G476" i="11"/>
  <c r="G716" i="11"/>
  <c r="G844" i="11"/>
  <c r="G947" i="11"/>
  <c r="G1012" i="11"/>
  <c r="G1079" i="11"/>
  <c r="G1146" i="11"/>
  <c r="G1212" i="11"/>
  <c r="G1243" i="11"/>
  <c r="G1276" i="11"/>
  <c r="G1309" i="11"/>
  <c r="G1344" i="11"/>
  <c r="G1368" i="11"/>
  <c r="G1388" i="11"/>
  <c r="G1407" i="11"/>
  <c r="G1432" i="11"/>
  <c r="G1452" i="11"/>
  <c r="G1473" i="11"/>
  <c r="G1497" i="11"/>
  <c r="G1517" i="11"/>
  <c r="G1537" i="11"/>
  <c r="G1561" i="11"/>
  <c r="G1582" i="11"/>
  <c r="G1602" i="11"/>
  <c r="G1627" i="11"/>
  <c r="G1649" i="11"/>
  <c r="G1668" i="11"/>
  <c r="G1692" i="11"/>
  <c r="G1712" i="11"/>
  <c r="G246" i="11"/>
  <c r="G340" i="11"/>
  <c r="G422" i="11"/>
  <c r="G503" i="11"/>
  <c r="G602" i="11"/>
  <c r="G682" i="11"/>
  <c r="G728" i="11"/>
  <c r="G777" i="11"/>
  <c r="G818" i="11"/>
  <c r="G861" i="11"/>
  <c r="G901" i="11"/>
  <c r="G930" i="11"/>
  <c r="G956" i="11"/>
  <c r="G980" i="11"/>
  <c r="G1000" i="11"/>
  <c r="G1019" i="11"/>
  <c r="G1044" i="11"/>
  <c r="G1066" i="11"/>
  <c r="G1085" i="11"/>
  <c r="G1112" i="11"/>
  <c r="G1133" i="11"/>
  <c r="G1153" i="11"/>
  <c r="G1177" i="11"/>
  <c r="G1198" i="11"/>
  <c r="G1219" i="11"/>
  <c r="G1242" i="11"/>
  <c r="G1263" i="11"/>
  <c r="G1283" i="11"/>
  <c r="G1308" i="11"/>
  <c r="G1331" i="11"/>
  <c r="G1351" i="11"/>
  <c r="G1375" i="11"/>
  <c r="G1395" i="11"/>
  <c r="G1414" i="11"/>
  <c r="G1459" i="11"/>
  <c r="G1460" i="11"/>
  <c r="G1480" i="11"/>
  <c r="G1504" i="11"/>
  <c r="G1524" i="11"/>
  <c r="G1544" i="11"/>
  <c r="G1568" i="11"/>
  <c r="G1589" i="11"/>
  <c r="G1609" i="11"/>
  <c r="G1634" i="11"/>
  <c r="G1656" i="11"/>
  <c r="G1675" i="11"/>
  <c r="G1699" i="11"/>
  <c r="G1720" i="11"/>
  <c r="G316" i="11"/>
  <c r="G511" i="11"/>
  <c r="G668" i="11"/>
  <c r="G765" i="11"/>
  <c r="G829" i="11"/>
  <c r="G893" i="11"/>
  <c r="G938" i="11"/>
  <c r="G974" i="11"/>
  <c r="G1041" i="11"/>
  <c r="G1037" i="11"/>
  <c r="G1072" i="11"/>
  <c r="G1104" i="11"/>
  <c r="G1139" i="11"/>
  <c r="G1171" i="11"/>
  <c r="G1204" i="11"/>
  <c r="G1237" i="11"/>
  <c r="G1269" i="11"/>
  <c r="G1302" i="11"/>
  <c r="G1337" i="11"/>
  <c r="G1369" i="11"/>
  <c r="G1400" i="11"/>
  <c r="G1433" i="11"/>
  <c r="G1466" i="11"/>
  <c r="G1498" i="11"/>
  <c r="G1530" i="11"/>
  <c r="G1562" i="11"/>
  <c r="G1595" i="11"/>
  <c r="G1628" i="11"/>
  <c r="G227" i="11"/>
  <c r="G354" i="11"/>
  <c r="G484" i="11"/>
  <c r="G615" i="11"/>
  <c r="G720" i="11"/>
  <c r="G784" i="11"/>
  <c r="G848" i="11"/>
  <c r="G905" i="11"/>
  <c r="G924" i="11"/>
  <c r="G983" i="11"/>
  <c r="G1014" i="11"/>
  <c r="G1047" i="11"/>
  <c r="G1081" i="11"/>
  <c r="G1115" i="11"/>
  <c r="G1148" i="11"/>
  <c r="G1180" i="11"/>
  <c r="G1214" i="11"/>
  <c r="G1245" i="11"/>
  <c r="G1278" i="11"/>
  <c r="G1311" i="11"/>
  <c r="G1346" i="11"/>
  <c r="G1378" i="11"/>
  <c r="G1409" i="11"/>
  <c r="G1442" i="11"/>
  <c r="G1475" i="11"/>
  <c r="G1507" i="11"/>
  <c r="G1539" i="11"/>
  <c r="G1572" i="11"/>
  <c r="G1604" i="11"/>
  <c r="G1638" i="11"/>
  <c r="G1670" i="11"/>
  <c r="G1700" i="11"/>
  <c r="G332" i="11"/>
  <c r="G594" i="11"/>
  <c r="G773" i="11"/>
  <c r="G899" i="11"/>
  <c r="G978" i="11"/>
  <c r="G1042" i="11"/>
  <c r="G1110" i="11"/>
  <c r="G1175" i="11"/>
  <c r="G1240" i="11"/>
  <c r="G1306" i="11"/>
  <c r="G1373" i="11"/>
  <c r="G1438" i="11"/>
  <c r="G1502" i="11"/>
  <c r="G1566" i="11"/>
  <c r="G1632" i="11"/>
  <c r="G1681" i="11"/>
  <c r="G1721" i="11"/>
  <c r="G1737" i="11"/>
  <c r="G1753" i="11"/>
  <c r="G1770" i="11"/>
  <c r="G1786" i="11"/>
  <c r="G1802" i="11"/>
  <c r="G1818" i="11"/>
  <c r="G1834" i="11"/>
  <c r="G1852" i="11"/>
  <c r="G1868" i="11"/>
  <c r="G1886" i="11"/>
  <c r="G1902" i="11"/>
  <c r="G1918" i="11"/>
  <c r="G1933" i="11"/>
  <c r="G1950" i="11"/>
  <c r="G1965" i="11"/>
  <c r="G1982" i="11"/>
  <c r="G1998" i="11"/>
  <c r="G2013" i="11"/>
  <c r="G2030" i="11"/>
  <c r="G2046" i="11"/>
  <c r="G2061" i="11"/>
  <c r="G1879" i="11"/>
  <c r="G2092" i="11"/>
  <c r="G2109" i="11"/>
  <c r="G2125" i="11"/>
  <c r="G2141" i="11"/>
  <c r="G2157" i="11"/>
  <c r="G2173" i="11"/>
  <c r="G2189" i="11"/>
  <c r="G2205" i="11"/>
  <c r="G2221" i="11"/>
  <c r="G2236" i="11"/>
  <c r="G2252" i="11"/>
  <c r="G2268" i="11"/>
  <c r="G2284" i="11"/>
  <c r="G2300" i="11"/>
  <c r="G2316" i="11"/>
  <c r="G2333" i="11"/>
  <c r="G2349" i="11"/>
  <c r="G2365" i="11"/>
  <c r="G2381" i="11"/>
  <c r="G2397" i="11"/>
  <c r="G2412" i="11"/>
  <c r="G2430" i="11"/>
  <c r="G2451" i="11"/>
  <c r="G2468" i="11"/>
  <c r="G2484" i="11"/>
  <c r="G337" i="11"/>
  <c r="G599" i="11"/>
  <c r="G776" i="11"/>
  <c r="G900" i="11"/>
  <c r="G979" i="11"/>
  <c r="G1043" i="11"/>
  <c r="G1111" i="11"/>
  <c r="G1176" i="11"/>
  <c r="G1241" i="11"/>
  <c r="G1307" i="11"/>
  <c r="G1374" i="11"/>
  <c r="G1439" i="11"/>
  <c r="G1503" i="11"/>
  <c r="G1567" i="11"/>
  <c r="G1633" i="11"/>
  <c r="G1682" i="11"/>
  <c r="G1722" i="11"/>
  <c r="G1738" i="11"/>
  <c r="G1754" i="11"/>
  <c r="G1771" i="11"/>
  <c r="G1787" i="11"/>
  <c r="G1803" i="11"/>
  <c r="G1819" i="11"/>
  <c r="G1835" i="11"/>
  <c r="G1853" i="11"/>
  <c r="G1869" i="11"/>
  <c r="G1887" i="11"/>
  <c r="G1903" i="11"/>
  <c r="G1919" i="11"/>
  <c r="G1934" i="11"/>
  <c r="G1951" i="11"/>
  <c r="G1967" i="11"/>
  <c r="G1980" i="11"/>
  <c r="G1999" i="11"/>
  <c r="G2014" i="11"/>
  <c r="G2031" i="11"/>
  <c r="G1875" i="11"/>
  <c r="G2062" i="11"/>
  <c r="G2077" i="11"/>
  <c r="G2093" i="11"/>
  <c r="G2110" i="11"/>
  <c r="G2126" i="11"/>
  <c r="G2142" i="11"/>
  <c r="G2158" i="11"/>
  <c r="G2174" i="11"/>
  <c r="G2190" i="11"/>
  <c r="G2206" i="11"/>
  <c r="G2222" i="11"/>
  <c r="G2237" i="11"/>
  <c r="G2253" i="11"/>
  <c r="G2269" i="11"/>
  <c r="G2285" i="11"/>
  <c r="G2301" i="11"/>
  <c r="G2317" i="11"/>
  <c r="G2334" i="11"/>
  <c r="G2350" i="11"/>
  <c r="G2366" i="11"/>
  <c r="G2382" i="11"/>
  <c r="G2398" i="11"/>
  <c r="G2413" i="11"/>
  <c r="G2431" i="11"/>
  <c r="G2452" i="11"/>
  <c r="G2469" i="11"/>
  <c r="G2485" i="11"/>
  <c r="G626" i="11"/>
  <c r="G910" i="11"/>
  <c r="G1051" i="11"/>
  <c r="G1183" i="11"/>
  <c r="G1314" i="11"/>
  <c r="G1445" i="11"/>
  <c r="G1575" i="11"/>
  <c r="G1685" i="11"/>
  <c r="G1739" i="11"/>
  <c r="G1772" i="11"/>
  <c r="G1804" i="11"/>
  <c r="G1836" i="11"/>
  <c r="G1870" i="11"/>
  <c r="G1904" i="11"/>
  <c r="G1935" i="11"/>
  <c r="G1968" i="11"/>
  <c r="G2000" i="11"/>
  <c r="G2032" i="11"/>
  <c r="G2063" i="11"/>
  <c r="G2094" i="11"/>
  <c r="G2127" i="11"/>
  <c r="G2159" i="11"/>
  <c r="G2191" i="11"/>
  <c r="G2223" i="11"/>
  <c r="G2254" i="11"/>
  <c r="G2286" i="11"/>
  <c r="G2318" i="11"/>
  <c r="G2351" i="11"/>
  <c r="G2383" i="11"/>
  <c r="G2414" i="11"/>
  <c r="G2453" i="11"/>
  <c r="G2486" i="11"/>
  <c r="G2503" i="11"/>
  <c r="G2520" i="11"/>
  <c r="G2536" i="11"/>
  <c r="G2552" i="11"/>
  <c r="G2568" i="11"/>
  <c r="G2584" i="11"/>
  <c r="G2600" i="11"/>
  <c r="G2616" i="11"/>
  <c r="G2632" i="11"/>
  <c r="G2650" i="11"/>
  <c r="G2667" i="11"/>
  <c r="G2683" i="11"/>
  <c r="G2700" i="11"/>
  <c r="G2718" i="11"/>
  <c r="G2735" i="11"/>
  <c r="G2751" i="11"/>
  <c r="G2767" i="11"/>
  <c r="G2885" i="11"/>
  <c r="G2798" i="11"/>
  <c r="G2814" i="11"/>
  <c r="G2831" i="11"/>
  <c r="G2846" i="11"/>
  <c r="G2863" i="11"/>
  <c r="G2879" i="11"/>
  <c r="G2895" i="11"/>
  <c r="G3821" i="11"/>
  <c r="G2927" i="11"/>
  <c r="G2940" i="11"/>
  <c r="G2960" i="11"/>
  <c r="G2976" i="11"/>
  <c r="G2992" i="11"/>
  <c r="G3049" i="11"/>
  <c r="G3023" i="11"/>
  <c r="G3037" i="11"/>
  <c r="G3056" i="11"/>
  <c r="G3072" i="11"/>
  <c r="G3088" i="11"/>
  <c r="G3104" i="11"/>
  <c r="G3119" i="11"/>
  <c r="G3135" i="11"/>
  <c r="G3151" i="11"/>
  <c r="G3170" i="11"/>
  <c r="G3186" i="11"/>
  <c r="G3202" i="11"/>
  <c r="G3218" i="11"/>
  <c r="G3234" i="11"/>
  <c r="G3250" i="11"/>
  <c r="G3266" i="11"/>
  <c r="G3282" i="11"/>
  <c r="G3298" i="11"/>
  <c r="G3314" i="11"/>
  <c r="G3330" i="11"/>
  <c r="G3346" i="11"/>
  <c r="G3362" i="11"/>
  <c r="G3378" i="11"/>
  <c r="G3394" i="11"/>
  <c r="G3401" i="11"/>
  <c r="G3430" i="11"/>
  <c r="G3445" i="11"/>
  <c r="G3463" i="11"/>
  <c r="G3478" i="11"/>
  <c r="G3495" i="11"/>
  <c r="G3512" i="11"/>
  <c r="G3528" i="11"/>
  <c r="G3544" i="11"/>
  <c r="G3563" i="11"/>
  <c r="G3580" i="11"/>
  <c r="G3612" i="11"/>
  <c r="G3628" i="11"/>
  <c r="G3644" i="11"/>
  <c r="G3660" i="11"/>
  <c r="G3676" i="11"/>
  <c r="G3692" i="11"/>
  <c r="G3708" i="11"/>
  <c r="G3724" i="11"/>
  <c r="G3740" i="11"/>
  <c r="G3756" i="11"/>
  <c r="G3772" i="11"/>
  <c r="G3788" i="11"/>
  <c r="G3804" i="11"/>
  <c r="G3852" i="11"/>
  <c r="G3838" i="11"/>
  <c r="G3855" i="11"/>
  <c r="G3872" i="11"/>
  <c r="G3888" i="11"/>
  <c r="G3905" i="11"/>
  <c r="G3921" i="11"/>
  <c r="G3937" i="11"/>
  <c r="G3953" i="11"/>
  <c r="G3969" i="11"/>
  <c r="G3984" i="11"/>
  <c r="G4000" i="11"/>
  <c r="G4016" i="11"/>
  <c r="G4031" i="11"/>
  <c r="G500" i="11"/>
  <c r="G860" i="11"/>
  <c r="G1018" i="11"/>
  <c r="G1152" i="11"/>
  <c r="G1282" i="11"/>
  <c r="G1413" i="11"/>
  <c r="G1543" i="11"/>
  <c r="G1666" i="11"/>
  <c r="G1732" i="11"/>
  <c r="G1765" i="11"/>
  <c r="G1797" i="11"/>
  <c r="G1829" i="11"/>
  <c r="G1863" i="11"/>
  <c r="G1897" i="11"/>
  <c r="G1928" i="11"/>
  <c r="G1961" i="11"/>
  <c r="G1992" i="11"/>
  <c r="G2025" i="11"/>
  <c r="G2056" i="11"/>
  <c r="G2087" i="11"/>
  <c r="G2120" i="11"/>
  <c r="G2152" i="11"/>
  <c r="G2184" i="11"/>
  <c r="G2216" i="11"/>
  <c r="G2248" i="11"/>
  <c r="G2279" i="11"/>
  <c r="G2311" i="11"/>
  <c r="G2344" i="11"/>
  <c r="G2376" i="11"/>
  <c r="G2319" i="11"/>
  <c r="G2442" i="11"/>
  <c r="G2478" i="11"/>
  <c r="G2500" i="11"/>
  <c r="G2517" i="11"/>
  <c r="G2533" i="11"/>
  <c r="G2549" i="11"/>
  <c r="G2565" i="11"/>
  <c r="G2581" i="11"/>
  <c r="G2597" i="11"/>
  <c r="G2613" i="11"/>
  <c r="G2629" i="11"/>
  <c r="G2647" i="11"/>
  <c r="G2664" i="11"/>
  <c r="G2680" i="11"/>
  <c r="G2697" i="11"/>
  <c r="G2685" i="11"/>
  <c r="G2732" i="11"/>
  <c r="G2748" i="11"/>
  <c r="G2764" i="11"/>
  <c r="G2780" i="11"/>
  <c r="G2795" i="11"/>
  <c r="G2811" i="11"/>
  <c r="G2828" i="11"/>
  <c r="G2843" i="11"/>
  <c r="G2860" i="11"/>
  <c r="G2876" i="11"/>
  <c r="G2892" i="11"/>
  <c r="G2909" i="11"/>
  <c r="G2924" i="11"/>
  <c r="G2941" i="11"/>
  <c r="G2957" i="11"/>
  <c r="G2973" i="11"/>
  <c r="G2989" i="11"/>
  <c r="G3005" i="11"/>
  <c r="G3020" i="11"/>
  <c r="G3034" i="11"/>
  <c r="G3053" i="11"/>
  <c r="G3069" i="11"/>
  <c r="G3085" i="11"/>
  <c r="G3101" i="11"/>
  <c r="G3116" i="11"/>
  <c r="G3132" i="11"/>
  <c r="G3148" i="11"/>
  <c r="G3167" i="11"/>
  <c r="G3184" i="11"/>
  <c r="G3199" i="11"/>
  <c r="G3215" i="11"/>
  <c r="G3231" i="11"/>
  <c r="G3247" i="11"/>
  <c r="G3263" i="11"/>
  <c r="G3279" i="11"/>
  <c r="G3295" i="11"/>
  <c r="G3311" i="11"/>
  <c r="G3327" i="11"/>
  <c r="G3343" i="11"/>
  <c r="G3359" i="11"/>
  <c r="G3375" i="11"/>
  <c r="G3392" i="11"/>
  <c r="G220" i="11"/>
  <c r="G477" i="11"/>
  <c r="G225" i="11"/>
  <c r="G482" i="11"/>
  <c r="G274" i="11"/>
  <c r="G743" i="11"/>
  <c r="G423" i="11"/>
  <c r="G819" i="11"/>
  <c r="G673" i="11"/>
  <c r="G1063" i="11"/>
  <c r="G1268" i="11"/>
  <c r="G1384" i="11"/>
  <c r="G1469" i="11"/>
  <c r="G1553" i="11"/>
  <c r="G1644" i="11"/>
  <c r="G230" i="11"/>
  <c r="G569" i="11"/>
  <c r="G810" i="11"/>
  <c r="G950" i="11"/>
  <c r="G1035" i="11"/>
  <c r="G1129" i="11"/>
  <c r="G1215" i="11"/>
  <c r="G1300" i="11"/>
  <c r="G1391" i="11"/>
  <c r="G1476" i="11"/>
  <c r="G1560" i="11"/>
  <c r="G1652" i="11"/>
  <c r="G285" i="11"/>
  <c r="G814" i="11"/>
  <c r="G998" i="11"/>
  <c r="G1131" i="11"/>
  <c r="G1260" i="11"/>
  <c r="G1393" i="11"/>
  <c r="G1522" i="11"/>
  <c r="G194" i="11"/>
  <c r="G704" i="11"/>
  <c r="G939" i="11"/>
  <c r="G1073" i="11"/>
  <c r="G1205" i="11"/>
  <c r="G1338" i="11"/>
  <c r="G1467" i="11"/>
  <c r="G1596" i="11"/>
  <c r="G270" i="11"/>
  <c r="G962" i="11"/>
  <c r="G1225" i="11"/>
  <c r="G1486" i="11"/>
  <c r="G1714" i="11"/>
  <c r="G1782" i="11"/>
  <c r="G1848" i="11"/>
  <c r="G1914" i="11"/>
  <c r="G1977" i="11"/>
  <c r="G2042" i="11"/>
  <c r="G2105" i="11"/>
  <c r="G2169" i="11"/>
  <c r="G2232" i="11"/>
  <c r="G2296" i="11"/>
  <c r="G2361" i="11"/>
  <c r="G2425" i="11"/>
  <c r="G454" i="11"/>
  <c r="G963" i="11"/>
  <c r="G1226" i="11"/>
  <c r="G1487" i="11"/>
  <c r="G1715" i="11"/>
  <c r="G1783" i="11"/>
  <c r="G1849" i="11"/>
  <c r="G1915" i="11"/>
  <c r="G1978" i="11"/>
  <c r="G2043" i="11"/>
  <c r="G2106" i="11"/>
  <c r="G2170" i="11"/>
  <c r="G2233" i="11"/>
  <c r="G2297" i="11"/>
  <c r="G2362" i="11"/>
  <c r="G2426" i="11"/>
  <c r="G495" i="11"/>
  <c r="G1281" i="11"/>
  <c r="G1731" i="11"/>
  <c r="G1862" i="11"/>
  <c r="G1991" i="11"/>
  <c r="G2119" i="11"/>
  <c r="G2246" i="11"/>
  <c r="G2359" i="11"/>
  <c r="G2399" i="11"/>
  <c r="G2440" i="11"/>
  <c r="G2491" i="11"/>
  <c r="G2512" i="11"/>
  <c r="G2532" i="11"/>
  <c r="G2556" i="11"/>
  <c r="G2576" i="11"/>
  <c r="G2596" i="11"/>
  <c r="G2620" i="11"/>
  <c r="G2640" i="11"/>
  <c r="G2663" i="11"/>
  <c r="G2688" i="11"/>
  <c r="G2711" i="11"/>
  <c r="G2731" i="11"/>
  <c r="G2755" i="11"/>
  <c r="G2775" i="11"/>
  <c r="G2794" i="11"/>
  <c r="G2819" i="11"/>
  <c r="G2838" i="11"/>
  <c r="G2859" i="11"/>
  <c r="G2882" i="11"/>
  <c r="G2905" i="11"/>
  <c r="G2923" i="11"/>
  <c r="G2947" i="11"/>
  <c r="G2968" i="11"/>
  <c r="G2988" i="11"/>
  <c r="G3011" i="11"/>
  <c r="G3030" i="11"/>
  <c r="G3052" i="11"/>
  <c r="G3076" i="11"/>
  <c r="G3096" i="11"/>
  <c r="G3115" i="11"/>
  <c r="G3139" i="11"/>
  <c r="G3161" i="11"/>
  <c r="G3183" i="11"/>
  <c r="G3206" i="11"/>
  <c r="G3226" i="11"/>
  <c r="G3246" i="11"/>
  <c r="G3269" i="11"/>
  <c r="G3290" i="11"/>
  <c r="G3310" i="11"/>
  <c r="G3334" i="11"/>
  <c r="G3354" i="11"/>
  <c r="G3374" i="11"/>
  <c r="G3399" i="11"/>
  <c r="G3421" i="11"/>
  <c r="G3441" i="11"/>
  <c r="G3467" i="11"/>
  <c r="G3486" i="11"/>
  <c r="G3509" i="11"/>
  <c r="G3532" i="11"/>
  <c r="G3556" i="11"/>
  <c r="G3575" i="11"/>
  <c r="G3600" i="11"/>
  <c r="G3620" i="11"/>
  <c r="G3640" i="11"/>
  <c r="G3664" i="11"/>
  <c r="G3684" i="11"/>
  <c r="G3704" i="11"/>
  <c r="G3728" i="11"/>
  <c r="G3748" i="11"/>
  <c r="G3768" i="11"/>
  <c r="G3792" i="11"/>
  <c r="G3812" i="11"/>
  <c r="G3834" i="11"/>
  <c r="G3859" i="11"/>
  <c r="G3880" i="11"/>
  <c r="G3901" i="11"/>
  <c r="G3925" i="11"/>
  <c r="G3944" i="11"/>
  <c r="G3965" i="11"/>
  <c r="G3988" i="11"/>
  <c r="G4008" i="11"/>
  <c r="G4027" i="11"/>
  <c r="G631" i="11"/>
  <c r="G954" i="11"/>
  <c r="G1120" i="11"/>
  <c r="G1316" i="11"/>
  <c r="G1479" i="11"/>
  <c r="G1642" i="11"/>
  <c r="G1740" i="11"/>
  <c r="G1781" i="11"/>
  <c r="G1821" i="11"/>
  <c r="G1871" i="11"/>
  <c r="G1913" i="11"/>
  <c r="G1953" i="11"/>
  <c r="G2001" i="11"/>
  <c r="G2041" i="11"/>
  <c r="G2079" i="11"/>
  <c r="G2128" i="11"/>
  <c r="G2168" i="11"/>
  <c r="G2208" i="11"/>
  <c r="G2255" i="11"/>
  <c r="G2295" i="11"/>
  <c r="G2336" i="11"/>
  <c r="G2384" i="11"/>
  <c r="G2424" i="11"/>
  <c r="G2471" i="11"/>
  <c r="G2504" i="11"/>
  <c r="G2525" i="11"/>
  <c r="G2545" i="11"/>
  <c r="G2569" i="11"/>
  <c r="G2589" i="11"/>
  <c r="G2609" i="11"/>
  <c r="G2655" i="11"/>
  <c r="G2676" i="11"/>
  <c r="G2701" i="11"/>
  <c r="G2723" i="11"/>
  <c r="G2744" i="11"/>
  <c r="G2768" i="11"/>
  <c r="G2787" i="11"/>
  <c r="G2807" i="11"/>
  <c r="G2832" i="11"/>
  <c r="G2851" i="11"/>
  <c r="G2872" i="11"/>
  <c r="G2897" i="11"/>
  <c r="G2916" i="11"/>
  <c r="G2936" i="11"/>
  <c r="G2961" i="11"/>
  <c r="G2981" i="11"/>
  <c r="G3001" i="11"/>
  <c r="G3050" i="11"/>
  <c r="G3043" i="11"/>
  <c r="G3066" i="11"/>
  <c r="G3089" i="11"/>
  <c r="G3107" i="11"/>
  <c r="G3123" i="11"/>
  <c r="G3152" i="11"/>
  <c r="G3176" i="11"/>
  <c r="G3195" i="11"/>
  <c r="G3219" i="11"/>
  <c r="G3238" i="11"/>
  <c r="G3258" i="11"/>
  <c r="G3283" i="11"/>
  <c r="G3303" i="11"/>
  <c r="G3323" i="11"/>
  <c r="G3347" i="11"/>
  <c r="G3367" i="11"/>
  <c r="G3387" i="11"/>
  <c r="G3409" i="11"/>
  <c r="G3426" i="11"/>
  <c r="G3442" i="11"/>
  <c r="G3458" i="11"/>
  <c r="G3475" i="11"/>
  <c r="G3491" i="11"/>
  <c r="G3510" i="11"/>
  <c r="G3525" i="11"/>
  <c r="G3541" i="11"/>
  <c r="G3576" i="11"/>
  <c r="G3577" i="11"/>
  <c r="G3594" i="11"/>
  <c r="G3609" i="11"/>
  <c r="G3625" i="11"/>
  <c r="G3641" i="11"/>
  <c r="G3657" i="11"/>
  <c r="G3673" i="11"/>
  <c r="G3689" i="11"/>
  <c r="G3705" i="11"/>
  <c r="G3721" i="11"/>
  <c r="G3737" i="11"/>
  <c r="G3753" i="11"/>
  <c r="G3769" i="11"/>
  <c r="G3785" i="11"/>
  <c r="G3801" i="11"/>
  <c r="G3817" i="11"/>
  <c r="G3835" i="11"/>
  <c r="G3851" i="11"/>
  <c r="G3869" i="11"/>
  <c r="G3885" i="11"/>
  <c r="G3902" i="11"/>
  <c r="G3918" i="11"/>
  <c r="G3934" i="11"/>
  <c r="G3950" i="11"/>
  <c r="G3966" i="11"/>
  <c r="G3981" i="11"/>
  <c r="G3997" i="11"/>
  <c r="G4013" i="11"/>
  <c r="G4028" i="11"/>
  <c r="G691" i="11"/>
  <c r="G934" i="11"/>
  <c r="G1201" i="11"/>
  <c r="G1463" i="11"/>
  <c r="G1698" i="11"/>
  <c r="G1777" i="11"/>
  <c r="G1843" i="11"/>
  <c r="G1909" i="11"/>
  <c r="G1972" i="11"/>
  <c r="G2037" i="11"/>
  <c r="G2100" i="11"/>
  <c r="G2164" i="11"/>
  <c r="G2228" i="11"/>
  <c r="G2291" i="11"/>
  <c r="G2356" i="11"/>
  <c r="G2419" i="11"/>
  <c r="G2490" i="11"/>
  <c r="G2523" i="11"/>
  <c r="G2555" i="11"/>
  <c r="G2587" i="11"/>
  <c r="G2619" i="11"/>
  <c r="G2653" i="11"/>
  <c r="G2687" i="11"/>
  <c r="G2721" i="11"/>
  <c r="G2754" i="11"/>
  <c r="G2785" i="11"/>
  <c r="G2817" i="11"/>
  <c r="G2849" i="11"/>
  <c r="G2881" i="11"/>
  <c r="G2914" i="11"/>
  <c r="G2946" i="11"/>
  <c r="G2979" i="11"/>
  <c r="G3010" i="11"/>
  <c r="G3040" i="11"/>
  <c r="G3075" i="11"/>
  <c r="G3109" i="11"/>
  <c r="G3138" i="11"/>
  <c r="G3174" i="11"/>
  <c r="G3205" i="11"/>
  <c r="G3237" i="11"/>
  <c r="G3270" i="11"/>
  <c r="G3301" i="11"/>
  <c r="G3333" i="11"/>
  <c r="G3365" i="11"/>
  <c r="G3398" i="11"/>
  <c r="G3433" i="11"/>
  <c r="G3466" i="11"/>
  <c r="G3500" i="11"/>
  <c r="G3531" i="11"/>
  <c r="G3566" i="11"/>
  <c r="G3607" i="11"/>
  <c r="G822" i="11"/>
  <c r="G1135" i="11"/>
  <c r="G1397" i="11"/>
  <c r="G1654" i="11"/>
  <c r="G1760" i="11"/>
  <c r="G1824" i="11"/>
  <c r="G1892" i="11"/>
  <c r="G1956" i="11"/>
  <c r="G2019" i="11"/>
  <c r="G2082" i="11"/>
  <c r="G2147" i="11"/>
  <c r="G2211" i="11"/>
  <c r="G2339" i="11"/>
  <c r="G2403" i="11"/>
  <c r="G2474" i="11"/>
  <c r="G2514" i="11"/>
  <c r="G2546" i="11"/>
  <c r="G2578" i="11"/>
  <c r="G2610" i="11"/>
  <c r="G2644" i="11"/>
  <c r="G2677" i="11"/>
  <c r="G2713" i="11"/>
  <c r="G2745" i="11"/>
  <c r="G2777" i="11"/>
  <c r="G2840" i="11"/>
  <c r="G2937" i="11"/>
  <c r="G1261" i="11"/>
  <c r="G3129" i="11"/>
  <c r="G3196" i="11"/>
  <c r="G3260" i="11"/>
  <c r="G3356" i="11"/>
  <c r="G3455" i="11"/>
  <c r="G3558" i="11"/>
  <c r="G3654" i="11"/>
  <c r="G3782" i="11"/>
  <c r="G3882" i="11"/>
  <c r="G3978" i="11"/>
  <c r="G1033" i="11"/>
  <c r="G1931" i="11"/>
  <c r="G2449" i="11"/>
  <c r="G2665" i="11"/>
  <c r="G2861" i="11"/>
  <c r="G3054" i="11"/>
  <c r="G3248" i="11"/>
  <c r="G3376" i="11"/>
  <c r="G3778" i="11"/>
  <c r="G1168" i="11"/>
  <c r="G2380" i="11"/>
  <c r="G2845" i="11"/>
  <c r="G3233" i="11"/>
  <c r="G3738" i="11"/>
  <c r="G4007" i="11"/>
  <c r="G2139" i="11"/>
  <c r="G2709" i="11"/>
  <c r="G3256" i="11"/>
  <c r="G3655" i="11"/>
  <c r="G3904" i="11"/>
  <c r="G1495" i="11"/>
  <c r="G2172" i="11"/>
  <c r="G2527" i="11"/>
  <c r="G2725" i="11"/>
  <c r="G2918" i="11"/>
  <c r="G3111" i="11"/>
  <c r="G3305" i="11"/>
  <c r="G3504" i="11"/>
  <c r="G3679" i="11"/>
  <c r="G3763" i="11"/>
  <c r="G3896" i="11"/>
  <c r="G4022" i="11"/>
  <c r="G3723" i="11"/>
  <c r="G3964" i="11"/>
  <c r="G2220" i="11"/>
  <c r="G2734" i="11"/>
  <c r="G3118" i="11"/>
  <c r="G3494" i="11"/>
  <c r="G3706" i="11"/>
  <c r="G3956" i="11"/>
  <c r="G1494" i="11"/>
  <c r="G2298" i="11"/>
  <c r="G2788" i="11"/>
  <c r="G3159" i="11"/>
  <c r="G3534" i="11"/>
  <c r="G3828" i="11"/>
  <c r="G3999" i="11"/>
  <c r="G2606" i="11"/>
  <c r="G3554" i="11"/>
  <c r="G3837" i="11"/>
  <c r="G1625" i="11"/>
  <c r="G2076" i="11"/>
  <c r="G2466" i="11"/>
  <c r="G2742" i="11"/>
  <c r="G2999" i="11"/>
  <c r="G3193" i="11"/>
  <c r="G3452" i="11"/>
  <c r="G3690" i="11"/>
  <c r="G3818" i="11"/>
  <c r="G3951" i="11"/>
  <c r="G3493" i="11"/>
  <c r="G3746" i="11"/>
  <c r="G435" i="11"/>
  <c r="G2649" i="11"/>
  <c r="G3150" i="11"/>
  <c r="G3527" i="11"/>
  <c r="G3903" i="11"/>
  <c r="G1850" i="11"/>
  <c r="G2558" i="11"/>
  <c r="G3063" i="11"/>
  <c r="G3569" i="11"/>
  <c r="G3936" i="11"/>
  <c r="G345" i="11"/>
  <c r="G613" i="11"/>
  <c r="G875" i="11"/>
  <c r="G951" i="11"/>
  <c r="G1195" i="11"/>
  <c r="G1424" i="11"/>
  <c r="G1598" i="11"/>
  <c r="G406" i="11"/>
  <c r="G891" i="11"/>
  <c r="G1082" i="11"/>
  <c r="G1258" i="11"/>
  <c r="G1431" i="11"/>
  <c r="G1691" i="11"/>
  <c r="G927" i="11"/>
  <c r="G1327" i="11"/>
  <c r="G832" i="11"/>
  <c r="G1270" i="11"/>
  <c r="G741" i="11"/>
  <c r="G1749" i="11"/>
  <c r="G2009" i="11"/>
  <c r="G2264" i="11"/>
  <c r="G2463" i="11"/>
  <c r="G1616" i="11"/>
  <c r="G1947" i="11"/>
  <c r="G2138" i="11"/>
  <c r="G2394" i="11"/>
  <c r="G1542" i="11"/>
  <c r="G2183" i="11"/>
  <c r="G2470" i="11"/>
  <c r="G2564" i="11"/>
  <c r="G2628" i="11"/>
  <c r="G2722" i="11"/>
  <c r="G2786" i="11"/>
  <c r="G2850" i="11"/>
  <c r="G2915" i="11"/>
  <c r="G2956" i="11"/>
  <c r="G3019" i="11"/>
  <c r="G3084" i="11"/>
  <c r="G3194" i="11"/>
  <c r="G3516" i="11"/>
  <c r="G3322" i="11"/>
  <c r="G3386" i="11"/>
  <c r="G3474" i="11"/>
  <c r="G3540" i="11"/>
  <c r="G3632" i="11"/>
  <c r="G3696" i="11"/>
  <c r="G3780" i="11"/>
  <c r="G3868" i="11"/>
  <c r="G3957" i="11"/>
  <c r="G4019" i="11"/>
  <c r="G1218" i="11"/>
  <c r="G1756" i="11"/>
  <c r="G1936" i="11"/>
  <c r="G2104" i="11"/>
  <c r="G2231" i="11"/>
  <c r="G2360" i="11"/>
  <c r="G2513" i="11"/>
  <c r="G2577" i="11"/>
  <c r="G2641" i="11"/>
  <c r="G2736" i="11"/>
  <c r="G2839" i="11"/>
  <c r="G2928" i="11"/>
  <c r="G2994" i="11"/>
  <c r="G3097" i="11"/>
  <c r="G283" i="11"/>
  <c r="G540" i="11"/>
  <c r="G288" i="11"/>
  <c r="G545" i="11"/>
  <c r="G402" i="11"/>
  <c r="G808" i="11"/>
  <c r="G551" i="11"/>
  <c r="G886" i="11"/>
  <c r="G813" i="11"/>
  <c r="G1130" i="11"/>
  <c r="G1301" i="11"/>
  <c r="G1403" i="11"/>
  <c r="G1489" i="11"/>
  <c r="G1578" i="11"/>
  <c r="G1664" i="11"/>
  <c r="G309" i="11"/>
  <c r="G667" i="11"/>
  <c r="G849" i="11"/>
  <c r="G972" i="11"/>
  <c r="G1060" i="11"/>
  <c r="G1149" i="11"/>
  <c r="G1235" i="11"/>
  <c r="G1325" i="11"/>
  <c r="G1410" i="11"/>
  <c r="G1496" i="11"/>
  <c r="G1585" i="11"/>
  <c r="G1671" i="11"/>
  <c r="G446" i="11"/>
  <c r="G881" i="11"/>
  <c r="G1029" i="11"/>
  <c r="G1163" i="11"/>
  <c r="G1294" i="11"/>
  <c r="G1425" i="11"/>
  <c r="G1554" i="11"/>
  <c r="G321" i="11"/>
  <c r="G767" i="11"/>
  <c r="G975" i="11"/>
  <c r="G1105" i="11"/>
  <c r="G2953" i="11"/>
  <c r="G1370" i="11"/>
  <c r="G1499" i="11"/>
  <c r="G1629" i="11"/>
  <c r="G527" i="11"/>
  <c r="G1025" i="11"/>
  <c r="G1290" i="11"/>
  <c r="G1550" i="11"/>
  <c r="G1733" i="11"/>
  <c r="G1798" i="11"/>
  <c r="G1864" i="11"/>
  <c r="G1929" i="11"/>
  <c r="G1993" i="11"/>
  <c r="G2057" i="11"/>
  <c r="G2121" i="11"/>
  <c r="G2185" i="11"/>
  <c r="G2247" i="11"/>
  <c r="G2312" i="11"/>
  <c r="G2377" i="11"/>
  <c r="G2447" i="11"/>
  <c r="G531" i="11"/>
  <c r="G1026" i="11"/>
  <c r="G1291" i="11"/>
  <c r="G1551" i="11"/>
  <c r="G1734" i="11"/>
  <c r="G1799" i="11"/>
  <c r="G1865" i="11"/>
  <c r="G1930" i="11"/>
  <c r="G1994" i="11"/>
  <c r="G2058" i="11"/>
  <c r="G2122" i="11"/>
  <c r="G2186" i="11"/>
  <c r="G2249" i="11"/>
  <c r="G2313" i="11"/>
  <c r="G2378" i="11"/>
  <c r="G2448" i="11"/>
  <c r="G857" i="11"/>
  <c r="G1412" i="11"/>
  <c r="G1764" i="11"/>
  <c r="G1896" i="11"/>
  <c r="G2023" i="11"/>
  <c r="G2151" i="11"/>
  <c r="G2278" i="11"/>
  <c r="G2367" i="11"/>
  <c r="G2427" i="11"/>
  <c r="G2461" i="11"/>
  <c r="G2495" i="11"/>
  <c r="G2516" i="11"/>
  <c r="G2540" i="11"/>
  <c r="G2560" i="11"/>
  <c r="G2580" i="11"/>
  <c r="G2604" i="11"/>
  <c r="G2624" i="11"/>
  <c r="G2646" i="11"/>
  <c r="G2671" i="11"/>
  <c r="G2692" i="11"/>
  <c r="G2715" i="11"/>
  <c r="G2739" i="11"/>
  <c r="G2759" i="11"/>
  <c r="G2779" i="11"/>
  <c r="G2802" i="11"/>
  <c r="G2823" i="11"/>
  <c r="G2842" i="11"/>
  <c r="G2867" i="11"/>
  <c r="G2887" i="11"/>
  <c r="G585" i="11"/>
  <c r="G2931" i="11"/>
  <c r="G2951" i="11"/>
  <c r="G2972" i="11"/>
  <c r="G2996" i="11"/>
  <c r="G3015" i="11"/>
  <c r="G3033" i="11"/>
  <c r="G3060" i="11"/>
  <c r="G3080" i="11"/>
  <c r="G3100" i="11"/>
  <c r="G3124" i="11"/>
  <c r="G3143" i="11"/>
  <c r="G3166" i="11"/>
  <c r="G3190" i="11"/>
  <c r="G3210" i="11"/>
  <c r="G3230" i="11"/>
  <c r="G3254" i="11"/>
  <c r="G3274" i="11"/>
  <c r="G3294" i="11"/>
  <c r="G3318" i="11"/>
  <c r="G3338" i="11"/>
  <c r="G3358" i="11"/>
  <c r="G3382" i="11"/>
  <c r="G3410" i="11"/>
  <c r="G3425" i="11"/>
  <c r="G3449" i="11"/>
  <c r="G3471" i="11"/>
  <c r="G3490" i="11"/>
  <c r="G3241" i="11"/>
  <c r="G3536" i="11"/>
  <c r="G3560" i="11"/>
  <c r="G3584" i="11"/>
  <c r="G3604" i="11"/>
  <c r="G3624" i="11"/>
  <c r="G3648" i="11"/>
  <c r="G3668" i="11"/>
  <c r="G3688" i="11"/>
  <c r="G3712" i="11"/>
  <c r="G3732" i="11"/>
  <c r="G3752" i="11"/>
  <c r="G3776" i="11"/>
  <c r="G3796" i="11"/>
  <c r="G3816" i="11"/>
  <c r="G3842" i="11"/>
  <c r="G3864" i="11"/>
  <c r="G3884" i="11"/>
  <c r="G3909" i="11"/>
  <c r="G3929" i="11"/>
  <c r="G3949" i="11"/>
  <c r="G3973" i="11"/>
  <c r="G3992" i="11"/>
  <c r="G4012" i="11"/>
  <c r="G4035" i="11"/>
  <c r="G727" i="11"/>
  <c r="G987" i="11"/>
  <c r="G1184" i="11"/>
  <c r="G1350" i="11"/>
  <c r="G1511" i="11"/>
  <c r="G1689" i="11"/>
  <c r="G1748" i="11"/>
  <c r="G1789" i="11"/>
  <c r="G1837" i="11"/>
  <c r="G1881" i="11"/>
  <c r="G1921" i="11"/>
  <c r="G2024" i="11"/>
  <c r="G2007" i="11"/>
  <c r="G2048" i="11"/>
  <c r="G2095" i="11"/>
  <c r="G2136" i="11"/>
  <c r="G2176" i="11"/>
  <c r="G2224" i="11"/>
  <c r="G2263" i="11"/>
  <c r="G2303" i="11"/>
  <c r="G2352" i="11"/>
  <c r="G2392" i="11"/>
  <c r="G2433" i="11"/>
  <c r="G2487" i="11"/>
  <c r="G2509" i="11"/>
  <c r="G2529" i="11"/>
  <c r="G2553" i="11"/>
  <c r="G2573" i="11"/>
  <c r="G2593" i="11"/>
  <c r="G2617" i="11"/>
  <c r="G2637" i="11"/>
  <c r="G2660" i="11"/>
  <c r="G2684" i="11"/>
  <c r="G2708" i="11"/>
  <c r="G2727" i="11"/>
  <c r="G2752" i="11"/>
  <c r="G2772" i="11"/>
  <c r="G2791" i="11"/>
  <c r="G2815" i="11"/>
  <c r="G2896" i="11"/>
  <c r="G2856" i="11"/>
  <c r="G2880" i="11"/>
  <c r="G2902" i="11"/>
  <c r="G2920" i="11"/>
  <c r="G2944" i="11"/>
  <c r="G2965" i="11"/>
  <c r="G2985" i="11"/>
  <c r="G3008" i="11"/>
  <c r="G3027" i="11"/>
  <c r="G3047" i="11"/>
  <c r="G3073" i="11"/>
  <c r="G3093" i="11"/>
  <c r="G3113" i="11"/>
  <c r="G3136" i="11"/>
  <c r="G3157" i="11"/>
  <c r="G3180" i="11"/>
  <c r="G3203" i="11"/>
  <c r="G3223" i="11"/>
  <c r="G3243" i="11"/>
  <c r="G3267" i="11"/>
  <c r="G3287" i="11"/>
  <c r="G3307" i="11"/>
  <c r="G3331" i="11"/>
  <c r="G3351" i="11"/>
  <c r="G3371" i="11"/>
  <c r="G3395" i="11"/>
  <c r="G3413" i="11"/>
  <c r="G3431" i="11"/>
  <c r="G3446" i="11"/>
  <c r="G3464" i="11"/>
  <c r="G3480" i="11"/>
  <c r="G3496" i="11"/>
  <c r="G3513" i="11"/>
  <c r="G3529" i="11"/>
  <c r="G3545" i="11"/>
  <c r="G3564" i="11"/>
  <c r="G3581" i="11"/>
  <c r="G3597" i="11"/>
  <c r="G3613" i="11"/>
  <c r="G3629" i="11"/>
  <c r="G3645" i="11"/>
  <c r="G3661" i="11"/>
  <c r="G3677" i="11"/>
  <c r="G3693" i="11"/>
  <c r="G3709" i="11"/>
  <c r="G3725" i="11"/>
  <c r="G3741" i="11"/>
  <c r="G3757" i="11"/>
  <c r="G3773" i="11"/>
  <c r="G3789" i="11"/>
  <c r="G3805" i="11"/>
  <c r="G3820" i="11"/>
  <c r="G3839" i="11"/>
  <c r="G3856" i="11"/>
  <c r="G3873" i="11"/>
  <c r="G3889" i="11"/>
  <c r="G3906" i="11"/>
  <c r="G3922" i="11"/>
  <c r="G3938" i="11"/>
  <c r="G3954" i="11"/>
  <c r="G3970" i="11"/>
  <c r="G3985" i="11"/>
  <c r="G4001" i="11"/>
  <c r="G1083" i="11"/>
  <c r="G4032" i="11"/>
  <c r="G306" i="11"/>
  <c r="G1003" i="11"/>
  <c r="G1266" i="11"/>
  <c r="G1527" i="11"/>
  <c r="G1729" i="11"/>
  <c r="G1793" i="11"/>
  <c r="G1859" i="11"/>
  <c r="G1925" i="11"/>
  <c r="G1987" i="11"/>
  <c r="G2052" i="11"/>
  <c r="G2116" i="11"/>
  <c r="G2180" i="11"/>
  <c r="G2243" i="11"/>
  <c r="G2307" i="11"/>
  <c r="G2372" i="11"/>
  <c r="G2437" i="11"/>
  <c r="G2498" i="11"/>
  <c r="G2531" i="11"/>
  <c r="G2563" i="11"/>
  <c r="G2595" i="11"/>
  <c r="G2627" i="11"/>
  <c r="G2662" i="11"/>
  <c r="G2695" i="11"/>
  <c r="G2729" i="11"/>
  <c r="G2762" i="11"/>
  <c r="G2793" i="11"/>
  <c r="G2826" i="11"/>
  <c r="G2858" i="11"/>
  <c r="G2889" i="11"/>
  <c r="G2922" i="11"/>
  <c r="G2955" i="11"/>
  <c r="G2987" i="11"/>
  <c r="G3018" i="11"/>
  <c r="G3051" i="11"/>
  <c r="G3083" i="11"/>
  <c r="G3114" i="11"/>
  <c r="G3146" i="11"/>
  <c r="G3182" i="11"/>
  <c r="G3213" i="11"/>
  <c r="G3245" i="11"/>
  <c r="G3277" i="11"/>
  <c r="G3309" i="11"/>
  <c r="G3341" i="11"/>
  <c r="G3373" i="11"/>
  <c r="G3407" i="11"/>
  <c r="G3440" i="11"/>
  <c r="G3473" i="11"/>
  <c r="G3508" i="11"/>
  <c r="G3539" i="11"/>
  <c r="G3574" i="11"/>
  <c r="G3623" i="11"/>
  <c r="G933" i="11"/>
  <c r="G1200" i="11"/>
  <c r="G1462" i="11"/>
  <c r="G1697" i="11"/>
  <c r="G1776" i="11"/>
  <c r="G1842" i="11"/>
  <c r="G1908" i="11"/>
  <c r="G1971" i="11"/>
  <c r="G2036" i="11"/>
  <c r="G2098" i="11"/>
  <c r="G2163" i="11"/>
  <c r="G2227" i="11"/>
  <c r="G2290" i="11"/>
  <c r="G2355" i="11"/>
  <c r="G2418" i="11"/>
  <c r="G2489" i="11"/>
  <c r="G2522" i="11"/>
  <c r="G2554" i="11"/>
  <c r="G2586" i="11"/>
  <c r="G2618" i="11"/>
  <c r="G2652" i="11"/>
  <c r="G2686" i="11"/>
  <c r="G2719" i="11"/>
  <c r="G2753" i="11"/>
  <c r="G2784" i="11"/>
  <c r="G2816" i="11"/>
  <c r="G2848" i="11"/>
  <c r="G2899" i="11"/>
  <c r="G2913" i="11"/>
  <c r="G2945" i="11"/>
  <c r="G2978" i="11"/>
  <c r="G3009" i="11"/>
  <c r="G3039" i="11"/>
  <c r="G3074" i="11"/>
  <c r="G3106" i="11"/>
  <c r="G3137" i="11"/>
  <c r="G3173" i="11"/>
  <c r="G3204" i="11"/>
  <c r="G3236" i="11"/>
  <c r="G3268" i="11"/>
  <c r="G3300" i="11"/>
  <c r="G3332" i="11"/>
  <c r="G3364" i="11"/>
  <c r="G3397" i="11"/>
  <c r="G3432" i="11"/>
  <c r="G3465" i="11"/>
  <c r="G3497" i="11"/>
  <c r="G3530" i="11"/>
  <c r="G3565" i="11"/>
  <c r="G3598" i="11"/>
  <c r="G3630" i="11"/>
  <c r="G3662" i="11"/>
  <c r="G3694" i="11"/>
  <c r="G3726" i="11"/>
  <c r="G3758" i="11"/>
  <c r="G3790" i="11"/>
  <c r="G3822" i="11"/>
  <c r="G3857" i="11"/>
  <c r="G3890" i="11"/>
  <c r="G3923" i="11"/>
  <c r="G3955" i="11"/>
  <c r="G3986" i="11"/>
  <c r="G4017" i="11"/>
  <c r="G3615" i="11"/>
  <c r="G1167" i="11"/>
  <c r="G1674" i="11"/>
  <c r="G1832" i="11"/>
  <c r="G1966" i="11"/>
  <c r="G2090" i="11"/>
  <c r="G2219" i="11"/>
  <c r="G2347" i="11"/>
  <c r="G2482" i="11"/>
  <c r="G2550" i="11"/>
  <c r="G2614" i="11"/>
  <c r="G2681" i="11"/>
  <c r="G2749" i="11"/>
  <c r="G2812" i="11"/>
  <c r="G2877" i="11"/>
  <c r="G2942" i="11"/>
  <c r="G3006" i="11"/>
  <c r="G3070" i="11"/>
  <c r="G3133" i="11"/>
  <c r="G3200" i="11"/>
  <c r="G3264" i="11"/>
  <c r="G3328" i="11"/>
  <c r="G3411" i="11"/>
  <c r="G3561" i="11"/>
  <c r="G3703" i="11"/>
  <c r="G3799" i="11"/>
  <c r="G3900" i="11"/>
  <c r="G4015" i="11"/>
  <c r="G1299" i="11"/>
  <c r="G1736" i="11"/>
  <c r="G1932" i="11"/>
  <c r="G2188" i="11"/>
  <c r="G2450" i="11"/>
  <c r="G2599" i="11"/>
  <c r="G2750" i="11"/>
  <c r="G2878" i="11"/>
  <c r="G2991" i="11"/>
  <c r="G3134" i="11"/>
  <c r="G3265" i="11"/>
  <c r="G3391" i="11"/>
  <c r="G3543" i="11"/>
  <c r="G3674" i="11"/>
  <c r="G3759" i="11"/>
  <c r="G3845" i="11"/>
  <c r="G3943" i="11"/>
  <c r="G4029" i="11"/>
  <c r="G1948" i="11"/>
  <c r="G2465" i="11"/>
  <c r="G2741" i="11"/>
  <c r="G2869" i="11"/>
  <c r="G3013" i="11"/>
  <c r="G3288" i="11"/>
  <c r="G3751" i="11"/>
  <c r="G1100" i="11"/>
  <c r="G2204" i="11"/>
  <c r="G2607" i="11"/>
  <c r="G2870" i="11"/>
  <c r="G3062" i="11"/>
  <c r="G3321" i="11"/>
  <c r="G3588" i="11"/>
  <c r="G3863" i="11"/>
  <c r="G3991" i="11"/>
  <c r="G3595" i="11"/>
  <c r="G3911" i="11"/>
  <c r="G2283" i="11"/>
  <c r="G2766" i="11"/>
  <c r="G3281" i="11"/>
  <c r="G3727" i="11"/>
  <c r="G3976" i="11"/>
  <c r="G2107" i="11"/>
  <c r="G2821" i="11"/>
  <c r="G3304" i="11"/>
  <c r="G3762" i="11"/>
  <c r="G179" i="11"/>
  <c r="G352" i="11"/>
  <c r="G232" i="11"/>
  <c r="G683" i="11"/>
  <c r="G926" i="11"/>
  <c r="G1336" i="11"/>
  <c r="G1513" i="11"/>
  <c r="G1684" i="11"/>
  <c r="G729" i="11"/>
  <c r="G996" i="11"/>
  <c r="G1169" i="11"/>
  <c r="G1347" i="11"/>
  <c r="G1520" i="11"/>
  <c r="G643" i="11"/>
  <c r="G1196" i="11"/>
  <c r="G1587" i="11"/>
  <c r="G1006" i="11"/>
  <c r="G1531" i="11"/>
  <c r="G1357" i="11"/>
  <c r="G1882" i="11"/>
  <c r="G2137" i="11"/>
  <c r="G2393" i="11"/>
  <c r="G1092" i="11"/>
  <c r="G1815" i="11"/>
  <c r="G2074" i="11"/>
  <c r="G2265" i="11"/>
  <c r="G1017" i="11"/>
  <c r="G2055" i="11"/>
  <c r="G2423" i="11"/>
  <c r="G2544" i="11"/>
  <c r="G2608" i="11"/>
  <c r="G2696" i="11"/>
  <c r="G2806" i="11"/>
  <c r="G2871" i="11"/>
  <c r="G2980" i="11"/>
  <c r="G3042" i="11"/>
  <c r="G3128" i="11"/>
  <c r="G3175" i="11"/>
  <c r="G3259" i="11"/>
  <c r="G3342" i="11"/>
  <c r="G3408" i="11"/>
  <c r="G3501" i="11"/>
  <c r="G3567" i="11"/>
  <c r="G3652" i="11"/>
  <c r="G3716" i="11"/>
  <c r="G3800" i="11"/>
  <c r="G3846" i="11"/>
  <c r="G3933" i="11"/>
  <c r="G243" i="11"/>
  <c r="G1382" i="11"/>
  <c r="G1709" i="11"/>
  <c r="G1889" i="11"/>
  <c r="G2064" i="11"/>
  <c r="G2271" i="11"/>
  <c r="G2400" i="11"/>
  <c r="G2537" i="11"/>
  <c r="G2601" i="11"/>
  <c r="G2668" i="11"/>
  <c r="G2756" i="11"/>
  <c r="G2820" i="11"/>
  <c r="G2906" i="11"/>
  <c r="G3012" i="11"/>
  <c r="G3057" i="11"/>
  <c r="G412" i="11"/>
  <c r="G674" i="11"/>
  <c r="G417" i="11"/>
  <c r="G678" i="11"/>
  <c r="G663" i="11"/>
  <c r="G293" i="11"/>
  <c r="G754" i="11"/>
  <c r="G411" i="11"/>
  <c r="G997" i="11"/>
  <c r="G1236" i="11"/>
  <c r="G1360" i="11"/>
  <c r="G1448" i="11"/>
  <c r="G1533" i="11"/>
  <c r="G1619" i="11"/>
  <c r="G1708" i="11"/>
  <c r="G487" i="11"/>
  <c r="G761" i="11"/>
  <c r="G925" i="11"/>
  <c r="G1015" i="11"/>
  <c r="G1102" i="11"/>
  <c r="G1194" i="11"/>
  <c r="G1279" i="11"/>
  <c r="G1367" i="11"/>
  <c r="G1455" i="11"/>
  <c r="G1540" i="11"/>
  <c r="G1626" i="11"/>
  <c r="G1716" i="11"/>
  <c r="G749" i="11"/>
  <c r="G966" i="11"/>
  <c r="G1095" i="11"/>
  <c r="G1229" i="11"/>
  <c r="G1361" i="11"/>
  <c r="G1490" i="11"/>
  <c r="G1620" i="11"/>
  <c r="G582" i="11"/>
  <c r="G895" i="11"/>
  <c r="G1038" i="11"/>
  <c r="G1172" i="11"/>
  <c r="G1303" i="11"/>
  <c r="G1434" i="11"/>
  <c r="G1563" i="11"/>
  <c r="G1694" i="11"/>
  <c r="G873" i="11"/>
  <c r="G1159" i="11"/>
  <c r="G1421" i="11"/>
  <c r="G1669" i="11"/>
  <c r="G1766" i="11"/>
  <c r="G1830" i="11"/>
  <c r="G1898" i="11"/>
  <c r="G1962" i="11"/>
  <c r="G2026" i="11"/>
  <c r="G2088" i="11"/>
  <c r="G2153" i="11"/>
  <c r="G2217" i="11"/>
  <c r="G2280" i="11"/>
  <c r="G2345" i="11"/>
  <c r="G2408" i="11"/>
  <c r="G2479" i="11"/>
  <c r="G876" i="11"/>
  <c r="G1160" i="11"/>
  <c r="G1422" i="11"/>
  <c r="G1673" i="11"/>
  <c r="G1767" i="11"/>
  <c r="G1831" i="11"/>
  <c r="G1899" i="11"/>
  <c r="G1963" i="11"/>
  <c r="G2027" i="11"/>
  <c r="G2089" i="11"/>
  <c r="G2154" i="11"/>
  <c r="G2218" i="11"/>
  <c r="G2281" i="11"/>
  <c r="G2346" i="11"/>
  <c r="G2410" i="11"/>
  <c r="G2481" i="11"/>
  <c r="G1151" i="11"/>
  <c r="G1665" i="11"/>
  <c r="G1828" i="11"/>
  <c r="G1960" i="11"/>
  <c r="G2086" i="11"/>
  <c r="G2215" i="11"/>
  <c r="G2343" i="11"/>
  <c r="G2391" i="11"/>
  <c r="G2432" i="11"/>
  <c r="G2480" i="11"/>
  <c r="G2508" i="11"/>
  <c r="G2528" i="11"/>
  <c r="G2548" i="11"/>
  <c r="G2572" i="11"/>
  <c r="G2592" i="11"/>
  <c r="G2612" i="11"/>
  <c r="G2636" i="11"/>
  <c r="G2659" i="11"/>
  <c r="G2679" i="11"/>
  <c r="G2704" i="11"/>
  <c r="G2726" i="11"/>
  <c r="G2747" i="11"/>
  <c r="G2771" i="11"/>
  <c r="G2790" i="11"/>
  <c r="G2810" i="11"/>
  <c r="G2835" i="11"/>
  <c r="G2854" i="11"/>
  <c r="G2875" i="11"/>
  <c r="G2901" i="11"/>
  <c r="G2919" i="11"/>
  <c r="G2939" i="11"/>
  <c r="G2964" i="11"/>
  <c r="G2984" i="11"/>
  <c r="G3004" i="11"/>
  <c r="G3026" i="11"/>
  <c r="G3046" i="11"/>
  <c r="G3068" i="11"/>
  <c r="G3092" i="11"/>
  <c r="G3112" i="11"/>
  <c r="G3131" i="11"/>
  <c r="G3156" i="11"/>
  <c r="G3179" i="11"/>
  <c r="G3198" i="11"/>
  <c r="G3222" i="11"/>
  <c r="G3242" i="11"/>
  <c r="G3262" i="11"/>
  <c r="G3286" i="11"/>
  <c r="G3306" i="11"/>
  <c r="G3326" i="11"/>
  <c r="G3350" i="11"/>
  <c r="G3370" i="11"/>
  <c r="G3390" i="11"/>
  <c r="G3417" i="11"/>
  <c r="G3439" i="11"/>
  <c r="G3457" i="11"/>
  <c r="G3482" i="11"/>
  <c r="G3505" i="11"/>
  <c r="G3524" i="11"/>
  <c r="G3552" i="11"/>
  <c r="G3571" i="11"/>
  <c r="G3593" i="11"/>
  <c r="G3616" i="11"/>
  <c r="G3636" i="11"/>
  <c r="G3656" i="11"/>
  <c r="G3680" i="11"/>
  <c r="G3700" i="11"/>
  <c r="G3720" i="11"/>
  <c r="G3744" i="11"/>
  <c r="G3764" i="11"/>
  <c r="G3784" i="11"/>
  <c r="G3808" i="11"/>
  <c r="G3829" i="11"/>
  <c r="G3850" i="11"/>
  <c r="G3876" i="11"/>
  <c r="G3897" i="11"/>
  <c r="G3917" i="11"/>
  <c r="G3941" i="11"/>
  <c r="G3961" i="11"/>
  <c r="G3980" i="11"/>
  <c r="G4004" i="11"/>
  <c r="G4023" i="11"/>
  <c r="G370" i="11"/>
  <c r="G912" i="11"/>
  <c r="G1084" i="11"/>
  <c r="G1249" i="11"/>
  <c r="G1446" i="11"/>
  <c r="G1608" i="11"/>
  <c r="G1724" i="11"/>
  <c r="G1773" i="11"/>
  <c r="G1813" i="11"/>
  <c r="G1855" i="11"/>
  <c r="G1905" i="11"/>
  <c r="G1944" i="11"/>
  <c r="G1988" i="11"/>
  <c r="G2033" i="11"/>
  <c r="G2072" i="11"/>
  <c r="G2112" i="11"/>
  <c r="G2160" i="11"/>
  <c r="G2199" i="11"/>
  <c r="G2239" i="11"/>
  <c r="G2287" i="11"/>
  <c r="G2328" i="11"/>
  <c r="G2368" i="11"/>
  <c r="G2415" i="11"/>
  <c r="G2462" i="11"/>
  <c r="G2496" i="11"/>
  <c r="G2521" i="11"/>
  <c r="G2541" i="11"/>
  <c r="G2561" i="11"/>
  <c r="G2585" i="11"/>
  <c r="G2605" i="11"/>
  <c r="G2625" i="11"/>
  <c r="G2651" i="11"/>
  <c r="G2672" i="11"/>
  <c r="G2693" i="11"/>
  <c r="G2720" i="11"/>
  <c r="G2740" i="11"/>
  <c r="G2760" i="11"/>
  <c r="G2783" i="11"/>
  <c r="G2803" i="11"/>
  <c r="G2824" i="11"/>
  <c r="G2847" i="11"/>
  <c r="G2868" i="11"/>
  <c r="G2888" i="11"/>
  <c r="G2912" i="11"/>
  <c r="G2932" i="11"/>
  <c r="G2952" i="11"/>
  <c r="G2977" i="11"/>
  <c r="G2997" i="11"/>
  <c r="G3016" i="11"/>
  <c r="G3038" i="11"/>
  <c r="G3061" i="11"/>
  <c r="G3081" i="11"/>
  <c r="G3105" i="11"/>
  <c r="G3125" i="11"/>
  <c r="G3144" i="11"/>
  <c r="G3171" i="11"/>
  <c r="G3191" i="11"/>
  <c r="G3211" i="11"/>
  <c r="G3235" i="11"/>
  <c r="G3255" i="11"/>
  <c r="G3275" i="11"/>
  <c r="G3299" i="11"/>
  <c r="G3319" i="11"/>
  <c r="G3339" i="11"/>
  <c r="G3363" i="11"/>
  <c r="G3383" i="11"/>
  <c r="G3405" i="11"/>
  <c r="G3422" i="11"/>
  <c r="G3429" i="11"/>
  <c r="G3454" i="11"/>
  <c r="G3472" i="11"/>
  <c r="G3487" i="11"/>
  <c r="G3506" i="11"/>
  <c r="G3521" i="11"/>
  <c r="G3537" i="11"/>
  <c r="G3557" i="11"/>
  <c r="G3572" i="11"/>
  <c r="G3590" i="11"/>
  <c r="G3605" i="11"/>
  <c r="G3621" i="11"/>
  <c r="G3637" i="11"/>
  <c r="G3653" i="11"/>
  <c r="G3669" i="11"/>
  <c r="G3685" i="11"/>
  <c r="G3701" i="11"/>
  <c r="G3717" i="11"/>
  <c r="G3733" i="11"/>
  <c r="G3749" i="11"/>
  <c r="G3765" i="11"/>
  <c r="G3781" i="11"/>
  <c r="G3797" i="11"/>
  <c r="G3813" i="11"/>
  <c r="G3830" i="11"/>
  <c r="G3847" i="11"/>
  <c r="G3865" i="11"/>
  <c r="G3881" i="11"/>
  <c r="G3898" i="11"/>
  <c r="G3914" i="11"/>
  <c r="G3930" i="11"/>
  <c r="G3945" i="11"/>
  <c r="G3962" i="11"/>
  <c r="G3396" i="11"/>
  <c r="G3993" i="11"/>
  <c r="G4009" i="11"/>
  <c r="G4024" i="11"/>
  <c r="G558" i="11"/>
  <c r="G909" i="11"/>
  <c r="G1136" i="11"/>
  <c r="G1435" i="11"/>
  <c r="G1658" i="11"/>
  <c r="G1761" i="11"/>
  <c r="G1825" i="11"/>
  <c r="G1893" i="11"/>
  <c r="G1957" i="11"/>
  <c r="G2020" i="11"/>
  <c r="G2083" i="11"/>
  <c r="G2148" i="11"/>
  <c r="G2212" i="11"/>
  <c r="G2275" i="11"/>
  <c r="G2340" i="11"/>
  <c r="G2404" i="11"/>
  <c r="G2475" i="11"/>
  <c r="G2515" i="11"/>
  <c r="G2547" i="11"/>
  <c r="G2579" i="11"/>
  <c r="G2611" i="11"/>
  <c r="G2645" i="11"/>
  <c r="G2678" i="11"/>
  <c r="G2714" i="11"/>
  <c r="G2746" i="11"/>
  <c r="G2778" i="11"/>
  <c r="G2809" i="11"/>
  <c r="G2841" i="11"/>
  <c r="G2874" i="11"/>
  <c r="G2908" i="11"/>
  <c r="G2938" i="11"/>
  <c r="G2971" i="11"/>
  <c r="G3003" i="11"/>
  <c r="G3032" i="11"/>
  <c r="G3067" i="11"/>
  <c r="G3099" i="11"/>
  <c r="G3130" i="11"/>
  <c r="G3165" i="11"/>
  <c r="G3197" i="11"/>
  <c r="G3229" i="11"/>
  <c r="G3261" i="11"/>
  <c r="G3293" i="11"/>
  <c r="G3325" i="11"/>
  <c r="G3357" i="11"/>
  <c r="G3389" i="11"/>
  <c r="G3424" i="11"/>
  <c r="G3456" i="11"/>
  <c r="G3489" i="11"/>
  <c r="G3523" i="11"/>
  <c r="G3559" i="11"/>
  <c r="G3599" i="11"/>
  <c r="G566" i="11"/>
  <c r="G1068" i="11"/>
  <c r="G1333" i="11"/>
  <c r="G1591" i="11"/>
  <c r="G1743" i="11"/>
  <c r="G1808" i="11"/>
  <c r="G1874" i="11"/>
  <c r="G1939" i="11"/>
  <c r="G2008" i="11"/>
  <c r="G2067" i="11"/>
  <c r="G2131" i="11"/>
  <c r="G2195" i="11"/>
  <c r="G2258" i="11"/>
  <c r="G2323" i="11"/>
  <c r="G2387" i="11"/>
  <c r="G2457" i="11"/>
  <c r="G2505" i="11"/>
  <c r="G2538" i="11"/>
  <c r="G2570" i="11"/>
  <c r="G2602" i="11"/>
  <c r="G2634" i="11"/>
  <c r="G2669" i="11"/>
  <c r="G2702" i="11"/>
  <c r="G2737" i="11"/>
  <c r="G2769" i="11"/>
  <c r="G2800" i="11"/>
  <c r="G2833" i="11"/>
  <c r="G2865" i="11"/>
  <c r="G2898" i="11"/>
  <c r="G2929" i="11"/>
  <c r="G2962" i="11"/>
  <c r="G2993" i="11"/>
  <c r="G3024" i="11"/>
  <c r="G3058" i="11"/>
  <c r="G3090" i="11"/>
  <c r="G3121" i="11"/>
  <c r="G3153" i="11"/>
  <c r="G3188" i="11"/>
  <c r="G3220" i="11"/>
  <c r="G3252" i="11"/>
  <c r="G3284" i="11"/>
  <c r="G3316" i="11"/>
  <c r="G3348" i="11"/>
  <c r="G3380" i="11"/>
  <c r="G3414" i="11"/>
  <c r="G3447" i="11"/>
  <c r="G3479" i="11"/>
  <c r="G3514" i="11"/>
  <c r="G3550" i="11"/>
  <c r="G3582" i="11"/>
  <c r="G3614" i="11"/>
  <c r="G3646" i="11"/>
  <c r="G3678" i="11"/>
  <c r="G3710" i="11"/>
  <c r="G3742" i="11"/>
  <c r="G3774" i="11"/>
  <c r="G3806" i="11"/>
  <c r="G3840" i="11"/>
  <c r="G3874" i="11"/>
  <c r="G3907" i="11"/>
  <c r="G3939" i="11"/>
  <c r="G3971" i="11"/>
  <c r="G4002" i="11"/>
  <c r="G4033" i="11"/>
  <c r="G888" i="11"/>
  <c r="G1429" i="11"/>
  <c r="G1768" i="11"/>
  <c r="G1900" i="11"/>
  <c r="G2028" i="11"/>
  <c r="G2155" i="11"/>
  <c r="G2282" i="11"/>
  <c r="G2409" i="11"/>
  <c r="G2518" i="11"/>
  <c r="G2582" i="11"/>
  <c r="G2648" i="11"/>
  <c r="G2716" i="11"/>
  <c r="G2781" i="11"/>
  <c r="G2844" i="11"/>
  <c r="G2910" i="11"/>
  <c r="G2974" i="11"/>
  <c r="G3035" i="11"/>
  <c r="G3102" i="11"/>
  <c r="G3168" i="11"/>
  <c r="G3232" i="11"/>
  <c r="G3296" i="11"/>
  <c r="G3360" i="11"/>
  <c r="G3461" i="11"/>
  <c r="G3650" i="11"/>
  <c r="G3755" i="11"/>
  <c r="G3854" i="11"/>
  <c r="G3952" i="11"/>
  <c r="G1034" i="11"/>
  <c r="G1559" i="11"/>
  <c r="G1801" i="11"/>
  <c r="G2060" i="11"/>
  <c r="G2315" i="11"/>
  <c r="G2535" i="11"/>
  <c r="G2666" i="11"/>
  <c r="G2813" i="11"/>
  <c r="G2926" i="11"/>
  <c r="G3071" i="11"/>
  <c r="G3201" i="11"/>
  <c r="G3329" i="11"/>
  <c r="G3462" i="11"/>
  <c r="G3611" i="11"/>
  <c r="G3715" i="11"/>
  <c r="G3802" i="11"/>
  <c r="G3891" i="11"/>
  <c r="G3987" i="11"/>
  <c r="G1816" i="11"/>
  <c r="G2075" i="11"/>
  <c r="G2331" i="11"/>
  <c r="G2542" i="11"/>
  <c r="G2673" i="11"/>
  <c r="G2804" i="11"/>
  <c r="G2933" i="11"/>
  <c r="G3078" i="11"/>
  <c r="G3224" i="11"/>
  <c r="G3352" i="11"/>
  <c r="G3484" i="11"/>
  <c r="G3634" i="11"/>
  <c r="G3707" i="11"/>
  <c r="G3794" i="11"/>
  <c r="G3883" i="11"/>
  <c r="G3968" i="11"/>
  <c r="G760" i="11"/>
  <c r="G1366" i="11"/>
  <c r="G1752" i="11"/>
  <c r="G1885" i="11"/>
  <c r="G2012" i="11"/>
  <c r="G2140" i="11"/>
  <c r="G2267" i="11"/>
  <c r="G2396" i="11"/>
  <c r="G2511" i="11"/>
  <c r="G2575" i="11"/>
  <c r="G2639" i="11"/>
  <c r="G2710" i="11"/>
  <c r="G2774" i="11"/>
  <c r="G2837" i="11"/>
  <c r="G2904" i="11"/>
  <c r="G2967" i="11"/>
  <c r="G3029" i="11"/>
  <c r="G3095" i="11"/>
  <c r="G3160" i="11"/>
  <c r="G3225" i="11"/>
  <c r="G3289" i="11"/>
  <c r="G3353" i="11"/>
  <c r="G3420" i="11"/>
  <c r="G3485" i="11"/>
  <c r="G3555" i="11"/>
  <c r="G3619" i="11"/>
  <c r="G3667" i="11"/>
  <c r="G3711" i="11"/>
  <c r="G3754" i="11"/>
  <c r="G3795" i="11"/>
  <c r="G3841" i="11"/>
  <c r="G3886" i="11"/>
  <c r="G3928" i="11"/>
  <c r="G3972" i="11"/>
  <c r="G4014" i="11"/>
  <c r="G3443" i="11"/>
  <c r="G3542" i="11"/>
  <c r="G3639" i="11"/>
  <c r="G3714" i="11"/>
  <c r="G3787" i="11"/>
  <c r="G3867" i="11"/>
  <c r="G3946" i="11"/>
  <c r="G4006" i="11"/>
  <c r="G1901" i="11"/>
  <c r="G2156" i="11"/>
  <c r="G2411" i="11"/>
  <c r="G2583" i="11"/>
  <c r="G2717" i="11"/>
  <c r="G2830" i="11"/>
  <c r="G2975" i="11"/>
  <c r="G3087" i="11"/>
  <c r="G3217" i="11"/>
  <c r="G3345" i="11"/>
  <c r="G3477" i="11"/>
  <c r="G3596" i="11"/>
  <c r="G3683" i="11"/>
  <c r="G3770" i="11"/>
  <c r="G3858" i="11"/>
  <c r="G3935" i="11"/>
  <c r="G4018" i="11"/>
  <c r="G1365" i="11"/>
  <c r="G1751" i="11"/>
  <c r="G1979" i="11"/>
  <c r="G2234" i="11"/>
  <c r="G2493" i="11"/>
  <c r="G2622" i="11"/>
  <c r="G2757" i="11"/>
  <c r="G2884" i="11"/>
  <c r="G2998" i="11"/>
  <c r="G3126" i="11"/>
  <c r="G3239" i="11"/>
  <c r="G3368" i="11"/>
  <c r="G3503" i="11"/>
  <c r="G3618" i="11"/>
  <c r="G3719" i="11"/>
  <c r="G3803" i="11"/>
  <c r="G3895" i="11"/>
  <c r="G3979" i="11"/>
  <c r="G181" i="11"/>
  <c r="G2274" i="11"/>
  <c r="G2808" i="11"/>
  <c r="G2873" i="11"/>
  <c r="G2907" i="11"/>
  <c r="G2970" i="11"/>
  <c r="G3002" i="11"/>
  <c r="G3065" i="11"/>
  <c r="G3098" i="11"/>
  <c r="G3164" i="11"/>
  <c r="G3228" i="11"/>
  <c r="G3292" i="11"/>
  <c r="G3324" i="11"/>
  <c r="G3388" i="11"/>
  <c r="G3423" i="11"/>
  <c r="G3488" i="11"/>
  <c r="G3522" i="11"/>
  <c r="G3591" i="11"/>
  <c r="G3622" i="11"/>
  <c r="G3686" i="11"/>
  <c r="G3718" i="11"/>
  <c r="G3750" i="11"/>
  <c r="G3814" i="11"/>
  <c r="G3848" i="11"/>
  <c r="G3915" i="11"/>
  <c r="G3947" i="11"/>
  <c r="G4010" i="11"/>
  <c r="G3583" i="11"/>
  <c r="G1558" i="11"/>
  <c r="G1800" i="11"/>
  <c r="G2059" i="11"/>
  <c r="G2187" i="11"/>
  <c r="G2314" i="11"/>
  <c r="G2534" i="11"/>
  <c r="G2598" i="11"/>
  <c r="G2733" i="11"/>
  <c r="G2796" i="11"/>
  <c r="G2925" i="11"/>
  <c r="G2990" i="11"/>
  <c r="G3117" i="11"/>
  <c r="G3154" i="11"/>
  <c r="G3312" i="11"/>
  <c r="G3511" i="11"/>
  <c r="G3682" i="11"/>
  <c r="G3878" i="11"/>
  <c r="G3983" i="11"/>
  <c r="G1677" i="11"/>
  <c r="G1867" i="11"/>
  <c r="G2124" i="11"/>
  <c r="G2567" i="11"/>
  <c r="G2699" i="11"/>
  <c r="G2959" i="11"/>
  <c r="G3103" i="11"/>
  <c r="G3361" i="11"/>
  <c r="G3498" i="11"/>
  <c r="G3642" i="11"/>
  <c r="G3824" i="11"/>
  <c r="G3912" i="11"/>
  <c r="G1884" i="11"/>
  <c r="G2395" i="11"/>
  <c r="G2574" i="11"/>
  <c r="G2836" i="11"/>
  <c r="G2966" i="11"/>
  <c r="G3108" i="11"/>
  <c r="G3384" i="11"/>
  <c r="G3518" i="11"/>
  <c r="G3730" i="11"/>
  <c r="G3815" i="11"/>
  <c r="G3990" i="11"/>
  <c r="G971" i="11"/>
  <c r="G1785" i="11"/>
  <c r="G1917" i="11"/>
  <c r="G2045" i="11"/>
  <c r="G2299" i="11"/>
  <c r="G2429" i="11"/>
  <c r="G2591" i="11"/>
  <c r="G2657" i="11"/>
  <c r="G2789" i="11"/>
  <c r="G2853" i="11"/>
  <c r="G2983" i="11"/>
  <c r="G3045" i="11"/>
  <c r="G3178" i="11"/>
  <c r="G3240" i="11"/>
  <c r="G3369" i="11"/>
  <c r="G3438" i="11"/>
  <c r="G3570" i="11"/>
  <c r="G3635" i="11"/>
  <c r="G3722" i="11"/>
  <c r="G3807" i="11"/>
  <c r="G3853" i="11"/>
  <c r="G3940" i="11"/>
  <c r="G3982" i="11"/>
  <c r="G3476" i="11"/>
  <c r="G3578" i="11"/>
  <c r="G3659" i="11"/>
  <c r="G3810" i="11"/>
  <c r="G3887" i="11"/>
  <c r="G4026" i="11"/>
  <c r="G1964" i="11"/>
  <c r="G2483" i="11"/>
  <c r="G2615" i="11"/>
  <c r="G2862" i="11"/>
  <c r="G3007" i="11"/>
  <c r="G3249" i="11"/>
  <c r="G3377" i="11"/>
  <c r="G3627" i="11"/>
  <c r="G3791" i="11"/>
  <c r="G3879" i="11"/>
  <c r="G970" i="11"/>
  <c r="G1784" i="11"/>
  <c r="G2044" i="11"/>
  <c r="G2526" i="11"/>
  <c r="G2656" i="11"/>
  <c r="G2917" i="11"/>
  <c r="G3028" i="11"/>
  <c r="G3272" i="11"/>
  <c r="G3402" i="11"/>
  <c r="G3643" i="11"/>
  <c r="G3739" i="11"/>
  <c r="G3916" i="11"/>
  <c r="G182" i="11"/>
  <c r="G2203" i="11"/>
  <c r="G3141" i="11"/>
  <c r="G3419" i="11"/>
  <c r="G3675" i="11"/>
  <c r="G3927" i="11"/>
  <c r="G4011" i="11"/>
  <c r="G1817" i="11"/>
  <c r="G1949" i="11"/>
  <c r="G2332" i="11"/>
  <c r="G2543" i="11"/>
  <c r="G2674" i="11"/>
  <c r="G2805" i="11"/>
  <c r="G2934" i="11"/>
  <c r="G3127" i="11"/>
  <c r="G3257" i="11"/>
  <c r="G3385" i="11"/>
  <c r="G3519" i="11"/>
  <c r="G3647" i="11"/>
  <c r="G3731" i="11"/>
  <c r="G3775" i="11"/>
  <c r="G3908" i="11"/>
  <c r="G4034" i="11"/>
  <c r="G3671" i="11"/>
  <c r="G3819" i="11"/>
  <c r="G3975" i="11"/>
  <c r="G2029" i="11"/>
  <c r="G2519" i="11"/>
  <c r="G2894" i="11"/>
  <c r="G3036" i="11"/>
  <c r="G3412" i="11"/>
  <c r="G3651" i="11"/>
  <c r="G3811" i="11"/>
  <c r="G1099" i="11"/>
  <c r="G1624" i="11"/>
  <c r="G2363" i="11"/>
  <c r="G2690" i="11"/>
  <c r="G2949" i="11"/>
  <c r="G3177" i="11"/>
  <c r="G3437" i="11"/>
  <c r="G3666" i="11"/>
  <c r="G3849" i="11"/>
  <c r="G4030" i="11"/>
  <c r="G608" i="11"/>
  <c r="G1605" i="11"/>
  <c r="G1064" i="11"/>
  <c r="G1457" i="11"/>
  <c r="G451" i="11"/>
  <c r="G1140" i="11"/>
  <c r="G1401" i="11"/>
  <c r="G1663" i="11"/>
  <c r="G1091" i="11"/>
  <c r="G1615" i="11"/>
  <c r="G1814" i="11"/>
  <c r="G1945" i="11"/>
  <c r="G2073" i="11"/>
  <c r="G2200" i="11"/>
  <c r="G2329" i="11"/>
  <c r="G744" i="11"/>
  <c r="G1358" i="11"/>
  <c r="G1750" i="11"/>
  <c r="G1883" i="11"/>
  <c r="G2010" i="11"/>
  <c r="G2202" i="11"/>
  <c r="G2330" i="11"/>
  <c r="G2464" i="11"/>
  <c r="G1796" i="11"/>
  <c r="G1946" i="11"/>
  <c r="G2310" i="11"/>
  <c r="G2375" i="11"/>
  <c r="G2499" i="11"/>
  <c r="G2524" i="11"/>
  <c r="G2588" i="11"/>
  <c r="G2654" i="11"/>
  <c r="G2675" i="11"/>
  <c r="G2743" i="11"/>
  <c r="G2763" i="11"/>
  <c r="G2827" i="11"/>
  <c r="G2890" i="11"/>
  <c r="G2935" i="11"/>
  <c r="G3000" i="11"/>
  <c r="G3064" i="11"/>
  <c r="G3110" i="11"/>
  <c r="G3147" i="11"/>
  <c r="G3214" i="11"/>
  <c r="G3278" i="11"/>
  <c r="G3302" i="11"/>
  <c r="G3366" i="11"/>
  <c r="G3434" i="11"/>
  <c r="G3460" i="11"/>
  <c r="G3520" i="11"/>
  <c r="G3589" i="11"/>
  <c r="G3608" i="11"/>
  <c r="G3672" i="11"/>
  <c r="G3736" i="11"/>
  <c r="G3760" i="11"/>
  <c r="G3826" i="11"/>
  <c r="G3892" i="11"/>
  <c r="G3913" i="11"/>
  <c r="G3977" i="11"/>
  <c r="G3996" i="11"/>
  <c r="G793" i="11"/>
  <c r="G1049" i="11"/>
  <c r="G1576" i="11"/>
  <c r="G1805" i="11"/>
  <c r="G1847" i="11"/>
  <c r="G1976" i="11"/>
  <c r="G2016" i="11"/>
  <c r="G2144" i="11"/>
  <c r="G2192" i="11"/>
  <c r="G2320" i="11"/>
  <c r="G2454" i="11"/>
  <c r="G2492" i="11"/>
  <c r="G2557" i="11"/>
  <c r="G2621" i="11"/>
  <c r="G2689" i="11"/>
  <c r="G2712" i="11"/>
  <c r="G2776" i="11"/>
  <c r="G2799" i="11"/>
  <c r="G2864" i="11"/>
  <c r="G2883" i="11"/>
  <c r="G2948" i="11"/>
  <c r="G2969" i="11"/>
  <c r="G3031" i="11"/>
  <c r="G3077" i="11"/>
  <c r="G3120" i="11"/>
  <c r="G3140" i="11"/>
  <c r="G3227" i="11"/>
  <c r="G3315" i="11"/>
  <c r="G3400" i="11"/>
  <c r="G3435" i="11"/>
  <c r="G3533" i="11"/>
  <c r="G3601" i="11"/>
  <c r="G3665" i="11"/>
  <c r="G3729" i="11"/>
  <c r="G3793" i="11"/>
  <c r="G3860" i="11"/>
  <c r="G3926" i="11"/>
  <c r="G3989" i="11"/>
  <c r="G696" i="11"/>
  <c r="G1744" i="11"/>
  <c r="G1997" i="11"/>
  <c r="G2259" i="11"/>
  <c r="G2506" i="11"/>
  <c r="G2635" i="11"/>
  <c r="G2770" i="11"/>
  <c r="G2900" i="11"/>
  <c r="G3025" i="11"/>
  <c r="G3155" i="11"/>
  <c r="G3285" i="11"/>
  <c r="G3415" i="11"/>
  <c r="G3551" i="11"/>
  <c r="G1265" i="11"/>
  <c r="G1858" i="11"/>
  <c r="G2115" i="11"/>
  <c r="G2371" i="11"/>
  <c r="G2562" i="11"/>
  <c r="G2694" i="11"/>
  <c r="G2825" i="11"/>
  <c r="G2954" i="11"/>
  <c r="G3082" i="11"/>
  <c r="G3212" i="11"/>
  <c r="G3340" i="11"/>
  <c r="G3416" i="11"/>
  <c r="G3606" i="11"/>
  <c r="G3734" i="11"/>
  <c r="G3866" i="11"/>
  <c r="G3994" i="11"/>
  <c r="G1735" i="11"/>
  <c r="G2250" i="11"/>
  <c r="G2630" i="11"/>
  <c r="G2893" i="11"/>
  <c r="G3149" i="11"/>
  <c r="G3427" i="11"/>
  <c r="G3932" i="11"/>
  <c r="G1996" i="11"/>
  <c r="G2782" i="11"/>
  <c r="G3297" i="11"/>
  <c r="G3779" i="11"/>
  <c r="G2011" i="11"/>
  <c r="G2773" i="11"/>
  <c r="G3320" i="11"/>
  <c r="G3771" i="11"/>
  <c r="G1234" i="11"/>
  <c r="G2108" i="11"/>
  <c r="G2559" i="11"/>
  <c r="G2822" i="11"/>
  <c r="G3079" i="11"/>
  <c r="G3337" i="11"/>
  <c r="G3603" i="11"/>
  <c r="G3786" i="11"/>
  <c r="G3960" i="11"/>
  <c r="G3626" i="11"/>
  <c r="G3920" i="11"/>
  <c r="G2348" i="11"/>
  <c r="G2943" i="11"/>
  <c r="G3444" i="11"/>
  <c r="G3836" i="11"/>
  <c r="G1718" i="11"/>
  <c r="G2590" i="11"/>
  <c r="G3094" i="11"/>
  <c r="G3586" i="11"/>
  <c r="G3959" i="11"/>
  <c r="G2388" i="11"/>
  <c r="G3349" i="11"/>
  <c r="G1727" i="11"/>
  <c r="G2626" i="11"/>
  <c r="G3017" i="11"/>
  <c r="G3670" i="11"/>
  <c r="G1995" i="11"/>
  <c r="G3280" i="11"/>
  <c r="G2502" i="11"/>
  <c r="G3967" i="11"/>
  <c r="G3948" i="11"/>
  <c r="G2691" i="11"/>
  <c r="G3699" i="11"/>
  <c r="G3767" i="11"/>
  <c r="G3185" i="11"/>
  <c r="G2171" i="11"/>
  <c r="G3783" i="11"/>
  <c r="G3162" i="11"/>
  <c r="G3251" i="11"/>
  <c r="G3335" i="11"/>
  <c r="G3418" i="11"/>
  <c r="G3483" i="11"/>
  <c r="G3553" i="11"/>
  <c r="G3617" i="11"/>
  <c r="G3681" i="11"/>
  <c r="G3745" i="11"/>
  <c r="G3809" i="11"/>
  <c r="G3877" i="11"/>
  <c r="G3942" i="11"/>
  <c r="G4005" i="11"/>
  <c r="G1069" i="11"/>
  <c r="G1809" i="11"/>
  <c r="G2068" i="11"/>
  <c r="G2324" i="11"/>
  <c r="G2539" i="11"/>
  <c r="G2670" i="11"/>
  <c r="G2801" i="11"/>
  <c r="G2930" i="11"/>
  <c r="G3059" i="11"/>
  <c r="G3189" i="11"/>
  <c r="G3317" i="11"/>
  <c r="G3448" i="11"/>
  <c r="G3592" i="11"/>
  <c r="G1526" i="11"/>
  <c r="G1924" i="11"/>
  <c r="G2179" i="11"/>
  <c r="G2436" i="11"/>
  <c r="G2594" i="11"/>
  <c r="G2728" i="11"/>
  <c r="G2857" i="11"/>
  <c r="G2986" i="11"/>
  <c r="G3163" i="11"/>
  <c r="G3244" i="11"/>
  <c r="G3372" i="11"/>
  <c r="G3507" i="11"/>
  <c r="G3638" i="11"/>
  <c r="G3766" i="11"/>
  <c r="G3899" i="11"/>
  <c r="G4025" i="11"/>
  <c r="G1866" i="11"/>
  <c r="G2379" i="11"/>
  <c r="G2698" i="11"/>
  <c r="G2958" i="11"/>
  <c r="G3216" i="11"/>
  <c r="G3610" i="11"/>
  <c r="G889" i="11"/>
  <c r="G2251" i="11"/>
  <c r="G2911" i="11"/>
  <c r="G3428" i="11"/>
  <c r="G3870" i="11"/>
  <c r="G2266" i="11"/>
  <c r="G2903" i="11"/>
  <c r="G3451" i="11"/>
  <c r="G3862" i="11"/>
  <c r="G1719" i="11"/>
  <c r="G2235" i="11"/>
  <c r="G2623" i="11"/>
  <c r="G2886" i="11"/>
  <c r="G3142" i="11"/>
  <c r="G3403" i="11"/>
  <c r="G3658" i="11"/>
  <c r="G3833" i="11"/>
  <c r="G4003" i="11"/>
  <c r="G3691" i="11"/>
  <c r="G3995" i="11"/>
  <c r="G2551" i="11"/>
  <c r="G3055" i="11"/>
  <c r="G3562" i="11"/>
  <c r="G3924" i="11"/>
  <c r="G1916" i="11"/>
  <c r="G2724" i="11"/>
  <c r="G3208" i="11"/>
  <c r="G3687" i="11"/>
  <c r="G180" i="11"/>
  <c r="G3187" i="11"/>
  <c r="G3271" i="11"/>
  <c r="G3355" i="11"/>
  <c r="G3436" i="11"/>
  <c r="G3502" i="11"/>
  <c r="G3568" i="11"/>
  <c r="G3633" i="11"/>
  <c r="G3697" i="11"/>
  <c r="G3761" i="11"/>
  <c r="G3827" i="11"/>
  <c r="G3894" i="11"/>
  <c r="G3958" i="11"/>
  <c r="G4020" i="11"/>
  <c r="G1334" i="11"/>
  <c r="G2132" i="11"/>
  <c r="G2571" i="11"/>
  <c r="G2703" i="11"/>
  <c r="G2834" i="11"/>
  <c r="G2963" i="11"/>
  <c r="G3091" i="11"/>
  <c r="G3481" i="11"/>
  <c r="G3631" i="11"/>
  <c r="G1986" i="11"/>
  <c r="G2497" i="11"/>
  <c r="G2891" i="11"/>
  <c r="G3145" i="11"/>
  <c r="G3406" i="11"/>
  <c r="G3798" i="11"/>
  <c r="G3931" i="11"/>
  <c r="G2501" i="11"/>
  <c r="G2765" i="11"/>
  <c r="G3735" i="11"/>
  <c r="G3022" i="11"/>
  <c r="G2510" i="11"/>
  <c r="G3602" i="11"/>
  <c r="G1851" i="11"/>
  <c r="G2950" i="11"/>
  <c r="G3470" i="11"/>
  <c r="G3875" i="11"/>
  <c r="G1833" i="11"/>
  <c r="G3663" i="11"/>
  <c r="G2852" i="11"/>
  <c r="G3207" i="11"/>
  <c r="G3291" i="11"/>
  <c r="G3379" i="11"/>
  <c r="G3450" i="11"/>
  <c r="G3517" i="11"/>
  <c r="G3585" i="11"/>
  <c r="G3649" i="11"/>
  <c r="G3713" i="11"/>
  <c r="G3777" i="11"/>
  <c r="G3843" i="11"/>
  <c r="G3910" i="11"/>
  <c r="G3974" i="11"/>
  <c r="G301" i="11"/>
  <c r="G1592" i="11"/>
  <c r="G1940" i="11"/>
  <c r="G2196" i="11"/>
  <c r="G2458" i="11"/>
  <c r="G2603" i="11"/>
  <c r="G2738" i="11"/>
  <c r="G2866" i="11"/>
  <c r="G2995" i="11"/>
  <c r="G3122" i="11"/>
  <c r="G3253" i="11"/>
  <c r="G3381" i="11"/>
  <c r="G3515" i="11"/>
  <c r="G1002" i="11"/>
  <c r="G1792" i="11"/>
  <c r="G2051" i="11"/>
  <c r="G2306" i="11"/>
  <c r="G2530" i="11"/>
  <c r="G2661" i="11"/>
  <c r="G2792" i="11"/>
  <c r="G2921" i="11"/>
  <c r="G3048" i="11"/>
  <c r="G3181" i="11"/>
  <c r="G3308" i="11"/>
  <c r="G3492" i="11"/>
  <c r="G3573" i="11"/>
  <c r="G3702" i="11"/>
  <c r="G3831" i="11"/>
  <c r="G3963" i="11"/>
  <c r="G1298" i="11"/>
  <c r="G2123" i="11"/>
  <c r="G2566" i="11"/>
  <c r="G2829" i="11"/>
  <c r="G3086" i="11"/>
  <c r="G3344" i="11"/>
  <c r="G3832" i="11"/>
  <c r="G1769" i="11"/>
  <c r="G2631" i="11"/>
  <c r="G3169" i="11"/>
  <c r="G3695" i="11"/>
  <c r="G757" i="11"/>
  <c r="G2638" i="11"/>
  <c r="G3192" i="11"/>
  <c r="G3698" i="11"/>
  <c r="G4021" i="11"/>
  <c r="G1981" i="11"/>
  <c r="G2494" i="11"/>
  <c r="G2758" i="11"/>
  <c r="G3014" i="11"/>
  <c r="G3273" i="11"/>
  <c r="G3535" i="11"/>
  <c r="G3743" i="11"/>
  <c r="G3919" i="11"/>
  <c r="G3526" i="11"/>
  <c r="G3844" i="11"/>
  <c r="G2091" i="11"/>
  <c r="G2797" i="11"/>
  <c r="G3313" i="11"/>
  <c r="G3747" i="11"/>
  <c r="G1233" i="11"/>
  <c r="G2428" i="11"/>
  <c r="G2982" i="11"/>
  <c r="G3469" i="11"/>
  <c r="G3871" i="11"/>
  <c r="G1876" i="11"/>
  <c r="G3221" i="11"/>
  <c r="G2242" i="11"/>
  <c r="G2761" i="11"/>
  <c r="G3276" i="11"/>
  <c r="G3538" i="11"/>
  <c r="G430" i="11"/>
  <c r="G3021" i="11"/>
  <c r="G1430" i="11"/>
  <c r="G3579" i="11"/>
  <c r="G3044" i="11"/>
  <c r="G2364" i="11"/>
  <c r="G3209" i="11"/>
  <c r="G3393" i="11"/>
  <c r="G2682" i="11"/>
  <c r="G3998" i="11"/>
  <c r="G3336" i="11"/>
  <c r="G19" i="11"/>
  <c r="G2633" i="11"/>
  <c r="K3336" i="11" l="1"/>
  <c r="K3998" i="11"/>
  <c r="K2682" i="11"/>
  <c r="K3393" i="11"/>
  <c r="K3209" i="11"/>
  <c r="K2364" i="11"/>
  <c r="K3044" i="11"/>
  <c r="K3579" i="11"/>
  <c r="K1430" i="11"/>
  <c r="K3021" i="11"/>
  <c r="K430" i="11"/>
  <c r="K3538" i="11"/>
  <c r="K3276" i="11"/>
  <c r="K2761" i="11"/>
  <c r="K2242" i="11"/>
  <c r="K3221" i="11"/>
  <c r="K1876" i="11"/>
  <c r="K3871" i="11"/>
  <c r="K3469" i="11"/>
  <c r="K2982" i="11"/>
  <c r="K2428" i="11"/>
  <c r="K1233" i="11"/>
  <c r="K3747" i="11"/>
  <c r="K3313" i="11"/>
  <c r="K2797" i="11"/>
  <c r="K2091" i="11"/>
  <c r="K3844" i="11"/>
  <c r="K3526" i="11"/>
  <c r="K3919" i="11"/>
  <c r="K3743" i="11"/>
  <c r="K3535" i="11"/>
  <c r="K3273" i="11"/>
  <c r="K3014" i="11"/>
  <c r="K2758" i="11"/>
  <c r="K2494" i="11"/>
  <c r="K1981" i="11"/>
  <c r="K4021" i="11"/>
  <c r="K3698" i="11"/>
  <c r="K3192" i="11"/>
  <c r="K2638" i="11"/>
  <c r="K757" i="11"/>
  <c r="K3695" i="11"/>
  <c r="K3169" i="11"/>
  <c r="K2631" i="11"/>
  <c r="K1769" i="11"/>
  <c r="K3832" i="11"/>
  <c r="K3344" i="11"/>
  <c r="K3086" i="11"/>
  <c r="K2829" i="11"/>
  <c r="K2566" i="11"/>
  <c r="K2123" i="11"/>
  <c r="K1298" i="11"/>
  <c r="K3963" i="11"/>
  <c r="K3831" i="11"/>
  <c r="K3702" i="11"/>
  <c r="K3573" i="11"/>
  <c r="K3492" i="11"/>
  <c r="K3308" i="11"/>
  <c r="K3181" i="11"/>
  <c r="K3048" i="11"/>
  <c r="K2921" i="11"/>
  <c r="K2792" i="11"/>
  <c r="K2661" i="11"/>
  <c r="K2530" i="11"/>
  <c r="K2306" i="11"/>
  <c r="K2051" i="11"/>
  <c r="K1792" i="11"/>
  <c r="K1002" i="11"/>
  <c r="K3515" i="11"/>
  <c r="K3381" i="11"/>
  <c r="K3253" i="11"/>
  <c r="K3122" i="11"/>
  <c r="K2995" i="11"/>
  <c r="K2866" i="11"/>
  <c r="K2738" i="11"/>
  <c r="K2603" i="11"/>
  <c r="K2458" i="11"/>
  <c r="K2196" i="11"/>
  <c r="K1940" i="11"/>
  <c r="K1592" i="11"/>
  <c r="K301" i="11"/>
  <c r="K3974" i="11"/>
  <c r="K3910" i="11"/>
  <c r="K3843" i="11"/>
  <c r="K3777" i="11"/>
  <c r="K3713" i="11"/>
  <c r="K3649" i="11"/>
  <c r="K3585" i="11"/>
  <c r="K3517" i="11"/>
  <c r="K3450" i="11"/>
  <c r="K3379" i="11"/>
  <c r="K3291" i="11"/>
  <c r="K3207" i="11"/>
  <c r="K2852" i="11"/>
  <c r="K3663" i="11"/>
  <c r="K1833" i="11"/>
  <c r="K3875" i="11"/>
  <c r="K3470" i="11"/>
  <c r="K2950" i="11"/>
  <c r="K1851" i="11"/>
  <c r="K3602" i="11"/>
  <c r="K2510" i="11"/>
  <c r="K3022" i="11"/>
  <c r="K3735" i="11"/>
  <c r="K2765" i="11"/>
  <c r="K2501" i="11"/>
  <c r="K3931" i="11"/>
  <c r="K3798" i="11"/>
  <c r="K3406" i="11"/>
  <c r="K3145" i="11"/>
  <c r="K2891" i="11"/>
  <c r="K2497" i="11"/>
  <c r="K1986" i="11"/>
  <c r="K3631" i="11"/>
  <c r="K3481" i="11"/>
  <c r="K3091" i="11"/>
  <c r="K2963" i="11"/>
  <c r="K2834" i="11"/>
  <c r="K2703" i="11"/>
  <c r="K2571" i="11"/>
  <c r="K2132" i="11"/>
  <c r="K1334" i="11"/>
  <c r="K4020" i="11"/>
  <c r="K3958" i="11"/>
  <c r="K3894" i="11"/>
  <c r="K3827" i="11"/>
  <c r="K3761" i="11"/>
  <c r="K3697" i="11"/>
  <c r="K3633" i="11"/>
  <c r="K3568" i="11"/>
  <c r="K3502" i="11"/>
  <c r="K3436" i="11"/>
  <c r="K3355" i="11"/>
  <c r="K3271" i="11"/>
  <c r="K3187" i="11"/>
  <c r="K180" i="11"/>
  <c r="K3687" i="11"/>
  <c r="K3208" i="11"/>
  <c r="K2724" i="11"/>
  <c r="K1916" i="11"/>
  <c r="K3924" i="11"/>
  <c r="K3562" i="11"/>
  <c r="K3055" i="11"/>
  <c r="K2551" i="11"/>
  <c r="K3995" i="11"/>
  <c r="K3691" i="11"/>
  <c r="K4003" i="11"/>
  <c r="K3833" i="11"/>
  <c r="K3658" i="11"/>
  <c r="K3403" i="11"/>
  <c r="K3142" i="11"/>
  <c r="K2886" i="11"/>
  <c r="K2623" i="11"/>
  <c r="K2235" i="11"/>
  <c r="K1719" i="11"/>
  <c r="K3862" i="11"/>
  <c r="K3451" i="11"/>
  <c r="K2903" i="11"/>
  <c r="K2266" i="11"/>
  <c r="K3870" i="11"/>
  <c r="K3428" i="11"/>
  <c r="K2911" i="11"/>
  <c r="K2251" i="11"/>
  <c r="K889" i="11"/>
  <c r="K3610" i="11"/>
  <c r="K3216" i="11"/>
  <c r="K2958" i="11"/>
  <c r="K2698" i="11"/>
  <c r="K2379" i="11"/>
  <c r="K1866" i="11"/>
  <c r="K4025" i="11"/>
  <c r="K3899" i="11"/>
  <c r="K3766" i="11"/>
  <c r="K3638" i="11"/>
  <c r="K3507" i="11"/>
  <c r="K3372" i="11"/>
  <c r="K3244" i="11"/>
  <c r="K3163" i="11"/>
  <c r="K2986" i="11"/>
  <c r="K2857" i="11"/>
  <c r="K2728" i="11"/>
  <c r="K2594" i="11"/>
  <c r="K2436" i="11"/>
  <c r="K2179" i="11"/>
  <c r="K1924" i="11"/>
  <c r="K1526" i="11"/>
  <c r="K3592" i="11"/>
  <c r="K3448" i="11"/>
  <c r="K3317" i="11"/>
  <c r="K3189" i="11"/>
  <c r="K3059" i="11"/>
  <c r="K2930" i="11"/>
  <c r="K2801" i="11"/>
  <c r="K2670" i="11"/>
  <c r="K2539" i="11"/>
  <c r="K2324" i="11"/>
  <c r="K2068" i="11"/>
  <c r="K1809" i="11"/>
  <c r="K1069" i="11"/>
  <c r="K4005" i="11"/>
  <c r="K3942" i="11"/>
  <c r="K3877" i="11"/>
  <c r="K3809" i="11"/>
  <c r="K3745" i="11"/>
  <c r="K3681" i="11"/>
  <c r="K3617" i="11"/>
  <c r="K3553" i="11"/>
  <c r="K3483" i="11"/>
  <c r="K3418" i="11"/>
  <c r="K3335" i="11"/>
  <c r="K3251" i="11"/>
  <c r="K3162" i="11"/>
  <c r="K3783" i="11"/>
  <c r="K2171" i="11"/>
  <c r="K3185" i="11"/>
  <c r="K3767" i="11"/>
  <c r="K3699" i="11"/>
  <c r="K2691" i="11"/>
  <c r="K3948" i="11"/>
  <c r="K3967" i="11"/>
  <c r="K2502" i="11"/>
  <c r="K3280" i="11"/>
  <c r="K1995" i="11"/>
  <c r="K3670" i="11"/>
  <c r="K3017" i="11"/>
  <c r="K2626" i="11"/>
  <c r="K1727" i="11"/>
  <c r="K3349" i="11"/>
  <c r="K2388" i="11"/>
  <c r="K3959" i="11"/>
  <c r="K3586" i="11"/>
  <c r="K3094" i="11"/>
  <c r="K2590" i="11"/>
  <c r="K1718" i="11"/>
  <c r="K3836" i="11"/>
  <c r="K3444" i="11"/>
  <c r="K2943" i="11"/>
  <c r="K2348" i="11"/>
  <c r="K3920" i="11"/>
  <c r="K3626" i="11"/>
  <c r="K3960" i="11"/>
  <c r="K3786" i="11"/>
  <c r="K3603" i="11"/>
  <c r="K3337" i="11"/>
  <c r="K3079" i="11"/>
  <c r="K2822" i="11"/>
  <c r="K2559" i="11"/>
  <c r="K2108" i="11"/>
  <c r="K1234" i="11"/>
  <c r="K3771" i="11"/>
  <c r="K3320" i="11"/>
  <c r="K2773" i="11"/>
  <c r="K2011" i="11"/>
  <c r="K3779" i="11"/>
  <c r="K3297" i="11"/>
  <c r="K2782" i="11"/>
  <c r="K1996" i="11"/>
  <c r="K3932" i="11"/>
  <c r="K3427" i="11"/>
  <c r="K3149" i="11"/>
  <c r="K2893" i="11"/>
  <c r="K2630" i="11"/>
  <c r="K2250" i="11"/>
  <c r="K1735" i="11"/>
  <c r="K3994" i="11"/>
  <c r="K3866" i="11"/>
  <c r="K3734" i="11"/>
  <c r="K3606" i="11"/>
  <c r="K3416" i="11"/>
  <c r="K3340" i="11"/>
  <c r="K3212" i="11"/>
  <c r="K3082" i="11"/>
  <c r="K2954" i="11"/>
  <c r="K2825" i="11"/>
  <c r="K2694" i="11"/>
  <c r="K2562" i="11"/>
  <c r="K2371" i="11"/>
  <c r="K2115" i="11"/>
  <c r="K1858" i="11"/>
  <c r="K1265" i="11"/>
  <c r="K3551" i="11"/>
  <c r="K3415" i="11"/>
  <c r="K3285" i="11"/>
  <c r="K3155" i="11"/>
  <c r="K3025" i="11"/>
  <c r="K2900" i="11"/>
  <c r="K2770" i="11"/>
  <c r="K2635" i="11"/>
  <c r="K2506" i="11"/>
  <c r="K2259" i="11"/>
  <c r="K1997" i="11"/>
  <c r="K1744" i="11"/>
  <c r="K696" i="11"/>
  <c r="K3989" i="11"/>
  <c r="K3926" i="11"/>
  <c r="K3860" i="11"/>
  <c r="K3793" i="11"/>
  <c r="K3729" i="11"/>
  <c r="K3665" i="11"/>
  <c r="K3601" i="11"/>
  <c r="K3533" i="11"/>
  <c r="K3435" i="11"/>
  <c r="K3400" i="11"/>
  <c r="K3315" i="11"/>
  <c r="K3227" i="11"/>
  <c r="K3140" i="11"/>
  <c r="K3120" i="11"/>
  <c r="K3077" i="11"/>
  <c r="K3031" i="11"/>
  <c r="K2969" i="11"/>
  <c r="K2948" i="11"/>
  <c r="K2883" i="11"/>
  <c r="K2864" i="11"/>
  <c r="K2799" i="11"/>
  <c r="K2776" i="11"/>
  <c r="K2712" i="11"/>
  <c r="K2689" i="11"/>
  <c r="K2621" i="11"/>
  <c r="K2557" i="11"/>
  <c r="K2492" i="11"/>
  <c r="K2454" i="11"/>
  <c r="K2320" i="11"/>
  <c r="K2192" i="11"/>
  <c r="K2144" i="11"/>
  <c r="K2016" i="11"/>
  <c r="K1976" i="11"/>
  <c r="K1847" i="11"/>
  <c r="K1805" i="11"/>
  <c r="K1576" i="11"/>
  <c r="K1049" i="11"/>
  <c r="K793" i="11"/>
  <c r="K3996" i="11"/>
  <c r="K3977" i="11"/>
  <c r="K3913" i="11"/>
  <c r="K3892" i="11"/>
  <c r="K3826" i="11"/>
  <c r="K3760" i="11"/>
  <c r="K3736" i="11"/>
  <c r="K3672" i="11"/>
  <c r="K3608" i="11"/>
  <c r="K3589" i="11"/>
  <c r="K3520" i="11"/>
  <c r="K3460" i="11"/>
  <c r="K3434" i="11"/>
  <c r="K3366" i="11"/>
  <c r="K3302" i="11"/>
  <c r="K3278" i="11"/>
  <c r="K3214" i="11"/>
  <c r="K3147" i="11"/>
  <c r="K3110" i="11"/>
  <c r="K3064" i="11"/>
  <c r="K3000" i="11"/>
  <c r="K2935" i="11"/>
  <c r="K2890" i="11"/>
  <c r="K2827" i="11"/>
  <c r="K2763" i="11"/>
  <c r="K2743" i="11"/>
  <c r="K2675" i="11"/>
  <c r="K2654" i="11"/>
  <c r="K2588" i="11"/>
  <c r="K2524" i="11"/>
  <c r="K2499" i="11"/>
  <c r="K2375" i="11"/>
  <c r="K2310" i="11"/>
  <c r="K1946" i="11"/>
  <c r="K1796" i="11"/>
  <c r="K2464" i="11"/>
  <c r="K2330" i="11"/>
  <c r="K2202" i="11"/>
  <c r="K2010" i="11"/>
  <c r="K1883" i="11"/>
  <c r="K1750" i="11"/>
  <c r="K1358" i="11"/>
  <c r="K744" i="11"/>
  <c r="K2329" i="11"/>
  <c r="K2200" i="11"/>
  <c r="K2073" i="11"/>
  <c r="K1945" i="11"/>
  <c r="K1814" i="11"/>
  <c r="K1615" i="11"/>
  <c r="K1091" i="11"/>
  <c r="K1663" i="11"/>
  <c r="K1401" i="11"/>
  <c r="K1140" i="11"/>
  <c r="K451" i="11"/>
  <c r="K1457" i="11"/>
  <c r="K1064" i="11"/>
  <c r="K1605" i="11"/>
  <c r="K608" i="11"/>
  <c r="K4030" i="11"/>
  <c r="K3849" i="11"/>
  <c r="K3666" i="11"/>
  <c r="K3437" i="11"/>
  <c r="K3177" i="11"/>
  <c r="K2949" i="11"/>
  <c r="K2690" i="11"/>
  <c r="K2363" i="11"/>
  <c r="K1624" i="11"/>
  <c r="K1099" i="11"/>
  <c r="K3811" i="11"/>
  <c r="K3651" i="11"/>
  <c r="K3412" i="11"/>
  <c r="K3036" i="11"/>
  <c r="K2894" i="11"/>
  <c r="K2519" i="11"/>
  <c r="K2029" i="11"/>
  <c r="K3975" i="11"/>
  <c r="K3819" i="11"/>
  <c r="K3671" i="11"/>
  <c r="K4034" i="11"/>
  <c r="K3908" i="11"/>
  <c r="K3775" i="11"/>
  <c r="K3731" i="11"/>
  <c r="K3647" i="11"/>
  <c r="K3519" i="11"/>
  <c r="K3385" i="11"/>
  <c r="K3257" i="11"/>
  <c r="K3127" i="11"/>
  <c r="K2934" i="11"/>
  <c r="K2805" i="11"/>
  <c r="K2674" i="11"/>
  <c r="K2543" i="11"/>
  <c r="K2332" i="11"/>
  <c r="K1949" i="11"/>
  <c r="K1817" i="11"/>
  <c r="K4011" i="11"/>
  <c r="K3927" i="11"/>
  <c r="K3675" i="11"/>
  <c r="K3419" i="11"/>
  <c r="K3141" i="11"/>
  <c r="K2203" i="11"/>
  <c r="K182" i="11"/>
  <c r="K3916" i="11"/>
  <c r="K3739" i="11"/>
  <c r="K3643" i="11"/>
  <c r="K3402" i="11"/>
  <c r="K3272" i="11"/>
  <c r="K3028" i="11"/>
  <c r="K2917" i="11"/>
  <c r="K2656" i="11"/>
  <c r="K2526" i="11"/>
  <c r="K2044" i="11"/>
  <c r="K1784" i="11"/>
  <c r="K970" i="11"/>
  <c r="K3879" i="11"/>
  <c r="K3791" i="11"/>
  <c r="K3627" i="11"/>
  <c r="K3377" i="11"/>
  <c r="K3249" i="11"/>
  <c r="K3007" i="11"/>
  <c r="K2862" i="11"/>
  <c r="K2615" i="11"/>
  <c r="K2483" i="11"/>
  <c r="K1964" i="11"/>
  <c r="K4026" i="11"/>
  <c r="K3887" i="11"/>
  <c r="K3810" i="11"/>
  <c r="K3659" i="11"/>
  <c r="K3578" i="11"/>
  <c r="K3476" i="11"/>
  <c r="K3982" i="11"/>
  <c r="K3940" i="11"/>
  <c r="K3853" i="11"/>
  <c r="K3807" i="11"/>
  <c r="K3722" i="11"/>
  <c r="K3635" i="11"/>
  <c r="K3570" i="11"/>
  <c r="K3438" i="11"/>
  <c r="K3369" i="11"/>
  <c r="K3240" i="11"/>
  <c r="K3178" i="11"/>
  <c r="K3045" i="11"/>
  <c r="K2983" i="11"/>
  <c r="K2853" i="11"/>
  <c r="K2789" i="11"/>
  <c r="K2657" i="11"/>
  <c r="K2591" i="11"/>
  <c r="K2429" i="11"/>
  <c r="K2299" i="11"/>
  <c r="K2045" i="11"/>
  <c r="K1917" i="11"/>
  <c r="K1785" i="11"/>
  <c r="K971" i="11"/>
  <c r="K3990" i="11"/>
  <c r="K3815" i="11"/>
  <c r="K3730" i="11"/>
  <c r="K3518" i="11"/>
  <c r="K3384" i="11"/>
  <c r="K3108" i="11"/>
  <c r="K2966" i="11"/>
  <c r="K2836" i="11"/>
  <c r="K2574" i="11"/>
  <c r="K2395" i="11"/>
  <c r="K1884" i="11"/>
  <c r="K3912" i="11"/>
  <c r="K3824" i="11"/>
  <c r="K3642" i="11"/>
  <c r="K3498" i="11"/>
  <c r="K3361" i="11"/>
  <c r="K3103" i="11"/>
  <c r="K2959" i="11"/>
  <c r="K2699" i="11"/>
  <c r="K2567" i="11"/>
  <c r="K2124" i="11"/>
  <c r="K1867" i="11"/>
  <c r="K1677" i="11"/>
  <c r="K3983" i="11"/>
  <c r="K3878" i="11"/>
  <c r="K3682" i="11"/>
  <c r="K3511" i="11"/>
  <c r="K3312" i="11"/>
  <c r="K3154" i="11"/>
  <c r="K3117" i="11"/>
  <c r="K2990" i="11"/>
  <c r="K2925" i="11"/>
  <c r="K2796" i="11"/>
  <c r="K2733" i="11"/>
  <c r="K2598" i="11"/>
  <c r="K2534" i="11"/>
  <c r="K2314" i="11"/>
  <c r="K2187" i="11"/>
  <c r="K2059" i="11"/>
  <c r="K1800" i="11"/>
  <c r="K1558" i="11"/>
  <c r="K3583" i="11"/>
  <c r="K4010" i="11"/>
  <c r="K3947" i="11"/>
  <c r="K3915" i="11"/>
  <c r="K3848" i="11"/>
  <c r="K3814" i="11"/>
  <c r="K3750" i="11"/>
  <c r="K3718" i="11"/>
  <c r="K3686" i="11"/>
  <c r="K3622" i="11"/>
  <c r="K3591" i="11"/>
  <c r="K3522" i="11"/>
  <c r="K3488" i="11"/>
  <c r="K3423" i="11"/>
  <c r="K3388" i="11"/>
  <c r="K3324" i="11"/>
  <c r="K3292" i="11"/>
  <c r="K3228" i="11"/>
  <c r="K3164" i="11"/>
  <c r="K3098" i="11"/>
  <c r="K3065" i="11"/>
  <c r="K3002" i="11"/>
  <c r="K2970" i="11"/>
  <c r="K2907" i="11"/>
  <c r="K2873" i="11"/>
  <c r="K2808" i="11"/>
  <c r="K2274" i="11"/>
  <c r="K181" i="11"/>
  <c r="K3979" i="11"/>
  <c r="K3895" i="11"/>
  <c r="K3803" i="11"/>
  <c r="K3719" i="11"/>
  <c r="K3618" i="11"/>
  <c r="K3503" i="11"/>
  <c r="K3368" i="11"/>
  <c r="K3239" i="11"/>
  <c r="K3126" i="11"/>
  <c r="K2998" i="11"/>
  <c r="K2884" i="11"/>
  <c r="K2757" i="11"/>
  <c r="K2622" i="11"/>
  <c r="K2493" i="11"/>
  <c r="K2234" i="11"/>
  <c r="K1979" i="11"/>
  <c r="K1751" i="11"/>
  <c r="K1365" i="11"/>
  <c r="K4018" i="11"/>
  <c r="K3935" i="11"/>
  <c r="K3858" i="11"/>
  <c r="K3770" i="11"/>
  <c r="K3683" i="11"/>
  <c r="K3596" i="11"/>
  <c r="K3477" i="11"/>
  <c r="K3345" i="11"/>
  <c r="K3217" i="11"/>
  <c r="K3087" i="11"/>
  <c r="K2975" i="11"/>
  <c r="K2830" i="11"/>
  <c r="K2717" i="11"/>
  <c r="K2583" i="11"/>
  <c r="K2411" i="11"/>
  <c r="K2156" i="11"/>
  <c r="K1901" i="11"/>
  <c r="K4006" i="11"/>
  <c r="K3946" i="11"/>
  <c r="K3867" i="11"/>
  <c r="K3787" i="11"/>
  <c r="K3714" i="11"/>
  <c r="K3639" i="11"/>
  <c r="K3542" i="11"/>
  <c r="K3443" i="11"/>
  <c r="K4014" i="11"/>
  <c r="K3972" i="11"/>
  <c r="K3928" i="11"/>
  <c r="K3886" i="11"/>
  <c r="K3841" i="11"/>
  <c r="K3795" i="11"/>
  <c r="K3754" i="11"/>
  <c r="K3711" i="11"/>
  <c r="K3667" i="11"/>
  <c r="K3619" i="11"/>
  <c r="K3555" i="11"/>
  <c r="K3485" i="11"/>
  <c r="K3420" i="11"/>
  <c r="K3353" i="11"/>
  <c r="K3289" i="11"/>
  <c r="K3225" i="11"/>
  <c r="K3160" i="11"/>
  <c r="K3095" i="11"/>
  <c r="K3029" i="11"/>
  <c r="K2967" i="11"/>
  <c r="K2904" i="11"/>
  <c r="K2837" i="11"/>
  <c r="K2774" i="11"/>
  <c r="K2710" i="11"/>
  <c r="K2639" i="11"/>
  <c r="K2575" i="11"/>
  <c r="K2511" i="11"/>
  <c r="K2396" i="11"/>
  <c r="K2267" i="11"/>
  <c r="K2140" i="11"/>
  <c r="K2012" i="11"/>
  <c r="K1885" i="11"/>
  <c r="K1752" i="11"/>
  <c r="K1366" i="11"/>
  <c r="K760" i="11"/>
  <c r="K3968" i="11"/>
  <c r="K3883" i="11"/>
  <c r="K3794" i="11"/>
  <c r="K3707" i="11"/>
  <c r="K3634" i="11"/>
  <c r="K3484" i="11"/>
  <c r="K3352" i="11"/>
  <c r="K3224" i="11"/>
  <c r="K3078" i="11"/>
  <c r="K2933" i="11"/>
  <c r="K2804" i="11"/>
  <c r="K2673" i="11"/>
  <c r="K2542" i="11"/>
  <c r="K2331" i="11"/>
  <c r="K2075" i="11"/>
  <c r="K1816" i="11"/>
  <c r="K3987" i="11"/>
  <c r="K3891" i="11"/>
  <c r="K3802" i="11"/>
  <c r="K3715" i="11"/>
  <c r="K3611" i="11"/>
  <c r="K3462" i="11"/>
  <c r="K3329" i="11"/>
  <c r="K3201" i="11"/>
  <c r="K3071" i="11"/>
  <c r="K2926" i="11"/>
  <c r="K2813" i="11"/>
  <c r="K2666" i="11"/>
  <c r="K2535" i="11"/>
  <c r="K2315" i="11"/>
  <c r="K2060" i="11"/>
  <c r="K1801" i="11"/>
  <c r="K1559" i="11"/>
  <c r="K1034" i="11"/>
  <c r="K3952" i="11"/>
  <c r="K3854" i="11"/>
  <c r="K3755" i="11"/>
  <c r="K3650" i="11"/>
  <c r="K3461" i="11"/>
  <c r="K3360" i="11"/>
  <c r="K3296" i="11"/>
  <c r="K3232" i="11"/>
  <c r="K3168" i="11"/>
  <c r="K3102" i="11"/>
  <c r="K3035" i="11"/>
  <c r="K2974" i="11"/>
  <c r="K2910" i="11"/>
  <c r="K2844" i="11"/>
  <c r="K2781" i="11"/>
  <c r="K2716" i="11"/>
  <c r="K2648" i="11"/>
  <c r="K2582" i="11"/>
  <c r="K2518" i="11"/>
  <c r="K2409" i="11"/>
  <c r="K2282" i="11"/>
  <c r="K2155" i="11"/>
  <c r="K2028" i="11"/>
  <c r="K1900" i="11"/>
  <c r="K1768" i="11"/>
  <c r="K1429" i="11"/>
  <c r="K888" i="11"/>
  <c r="K4033" i="11"/>
  <c r="K4002" i="11"/>
  <c r="K3971" i="11"/>
  <c r="K3939" i="11"/>
  <c r="K3907" i="11"/>
  <c r="K3874" i="11"/>
  <c r="K3840" i="11"/>
  <c r="K3806" i="11"/>
  <c r="K3774" i="11"/>
  <c r="K3742" i="11"/>
  <c r="K3710" i="11"/>
  <c r="K3678" i="11"/>
  <c r="K3646" i="11"/>
  <c r="K3614" i="11"/>
  <c r="K3582" i="11"/>
  <c r="K3550" i="11"/>
  <c r="K3514" i="11"/>
  <c r="K3479" i="11"/>
  <c r="K3447" i="11"/>
  <c r="K3414" i="11"/>
  <c r="K3380" i="11"/>
  <c r="K3348" i="11"/>
  <c r="K3316" i="11"/>
  <c r="K3284" i="11"/>
  <c r="K3252" i="11"/>
  <c r="K3220" i="11"/>
  <c r="K3188" i="11"/>
  <c r="K3153" i="11"/>
  <c r="K3121" i="11"/>
  <c r="K3090" i="11"/>
  <c r="K3058" i="11"/>
  <c r="K3024" i="11"/>
  <c r="K2993" i="11"/>
  <c r="K2962" i="11"/>
  <c r="K2929" i="11"/>
  <c r="K2898" i="11"/>
  <c r="K2865" i="11"/>
  <c r="K2833" i="11"/>
  <c r="K2800" i="11"/>
  <c r="K2769" i="11"/>
  <c r="K2737" i="11"/>
  <c r="K2702" i="11"/>
  <c r="K2669" i="11"/>
  <c r="K2634" i="11"/>
  <c r="K2602" i="11"/>
  <c r="K2570" i="11"/>
  <c r="K2538" i="11"/>
  <c r="K2505" i="11"/>
  <c r="K2457" i="11"/>
  <c r="K2387" i="11"/>
  <c r="K2323" i="11"/>
  <c r="K2258" i="11"/>
  <c r="K2195" i="11"/>
  <c r="K2131" i="11"/>
  <c r="K2067" i="11"/>
  <c r="K2008" i="11"/>
  <c r="K1939" i="11"/>
  <c r="K1874" i="11"/>
  <c r="K1808" i="11"/>
  <c r="K1743" i="11"/>
  <c r="K1591" i="11"/>
  <c r="K1333" i="11"/>
  <c r="K1068" i="11"/>
  <c r="K566" i="11"/>
  <c r="K3599" i="11"/>
  <c r="K3559" i="11"/>
  <c r="K3523" i="11"/>
  <c r="K3489" i="11"/>
  <c r="K3456" i="11"/>
  <c r="K3424" i="11"/>
  <c r="K3389" i="11"/>
  <c r="K3357" i="11"/>
  <c r="K3325" i="11"/>
  <c r="K3293" i="11"/>
  <c r="K3261" i="11"/>
  <c r="K3229" i="11"/>
  <c r="K3197" i="11"/>
  <c r="K3165" i="11"/>
  <c r="K3130" i="11"/>
  <c r="K3099" i="11"/>
  <c r="K3067" i="11"/>
  <c r="K3032" i="11"/>
  <c r="K3003" i="11"/>
  <c r="K2971" i="11"/>
  <c r="K2938" i="11"/>
  <c r="K2908" i="11"/>
  <c r="K2874" i="11"/>
  <c r="K2841" i="11"/>
  <c r="K2809" i="11"/>
  <c r="K2778" i="11"/>
  <c r="K2746" i="11"/>
  <c r="K2714" i="11"/>
  <c r="K2678" i="11"/>
  <c r="K2645" i="11"/>
  <c r="K2611" i="11"/>
  <c r="K2579" i="11"/>
  <c r="K2547" i="11"/>
  <c r="K2515" i="11"/>
  <c r="K2475" i="11"/>
  <c r="K2404" i="11"/>
  <c r="K2340" i="11"/>
  <c r="K2275" i="11"/>
  <c r="K2212" i="11"/>
  <c r="K2148" i="11"/>
  <c r="K2083" i="11"/>
  <c r="K2020" i="11"/>
  <c r="K1957" i="11"/>
  <c r="K1893" i="11"/>
  <c r="K1825" i="11"/>
  <c r="K1761" i="11"/>
  <c r="K1658" i="11"/>
  <c r="K1435" i="11"/>
  <c r="K1136" i="11"/>
  <c r="K909" i="11"/>
  <c r="K558" i="11"/>
  <c r="K4024" i="11"/>
  <c r="K4009" i="11"/>
  <c r="K3993" i="11"/>
  <c r="K3396" i="11"/>
  <c r="K3962" i="11"/>
  <c r="K3945" i="11"/>
  <c r="K3930" i="11"/>
  <c r="K3914" i="11"/>
  <c r="K3898" i="11"/>
  <c r="K3881" i="11"/>
  <c r="K3865" i="11"/>
  <c r="K3847" i="11"/>
  <c r="K3830" i="11"/>
  <c r="K3813" i="11"/>
  <c r="K3797" i="11"/>
  <c r="K3781" i="11"/>
  <c r="K3765" i="11"/>
  <c r="K3749" i="11"/>
  <c r="K3733" i="11"/>
  <c r="K3717" i="11"/>
  <c r="K3701" i="11"/>
  <c r="K3685" i="11"/>
  <c r="K3669" i="11"/>
  <c r="K3653" i="11"/>
  <c r="K3637" i="11"/>
  <c r="K3621" i="11"/>
  <c r="K3605" i="11"/>
  <c r="K3590" i="11"/>
  <c r="K3572" i="11"/>
  <c r="K3557" i="11"/>
  <c r="K3537" i="11"/>
  <c r="K3521" i="11"/>
  <c r="K3506" i="11"/>
  <c r="K3487" i="11"/>
  <c r="K3472" i="11"/>
  <c r="K3454" i="11"/>
  <c r="K3429" i="11"/>
  <c r="K3422" i="11"/>
  <c r="K3405" i="11"/>
  <c r="K3383" i="11"/>
  <c r="K3363" i="11"/>
  <c r="K3339" i="11"/>
  <c r="K3319" i="11"/>
  <c r="K3299" i="11"/>
  <c r="K3275" i="11"/>
  <c r="K3255" i="11"/>
  <c r="K3235" i="11"/>
  <c r="K3211" i="11"/>
  <c r="K3191" i="11"/>
  <c r="K3171" i="11"/>
  <c r="K3144" i="11"/>
  <c r="K3125" i="11"/>
  <c r="K3105" i="11"/>
  <c r="K3081" i="11"/>
  <c r="K3061" i="11"/>
  <c r="K3038" i="11"/>
  <c r="K3016" i="11"/>
  <c r="K2997" i="11"/>
  <c r="K2977" i="11"/>
  <c r="K2952" i="11"/>
  <c r="K2932" i="11"/>
  <c r="K2912" i="11"/>
  <c r="K2888" i="11"/>
  <c r="K2868" i="11"/>
  <c r="K2847" i="11"/>
  <c r="K2824" i="11"/>
  <c r="K2803" i="11"/>
  <c r="K2783" i="11"/>
  <c r="K2760" i="11"/>
  <c r="K2740" i="11"/>
  <c r="K2720" i="11"/>
  <c r="K2693" i="11"/>
  <c r="K2672" i="11"/>
  <c r="K2651" i="11"/>
  <c r="K2625" i="11"/>
  <c r="K2605" i="11"/>
  <c r="K2585" i="11"/>
  <c r="K2561" i="11"/>
  <c r="K2541" i="11"/>
  <c r="K2521" i="11"/>
  <c r="K2496" i="11"/>
  <c r="K2462" i="11"/>
  <c r="K2415" i="11"/>
  <c r="K2368" i="11"/>
  <c r="K2328" i="11"/>
  <c r="K2287" i="11"/>
  <c r="K2239" i="11"/>
  <c r="K2199" i="11"/>
  <c r="K2160" i="11"/>
  <c r="K2112" i="11"/>
  <c r="K2072" i="11"/>
  <c r="K2033" i="11"/>
  <c r="K1988" i="11"/>
  <c r="K1944" i="11"/>
  <c r="K1905" i="11"/>
  <c r="K1855" i="11"/>
  <c r="K1813" i="11"/>
  <c r="K1773" i="11"/>
  <c r="K1724" i="11"/>
  <c r="K1608" i="11"/>
  <c r="K1446" i="11"/>
  <c r="K1249" i="11"/>
  <c r="K1084" i="11"/>
  <c r="K912" i="11"/>
  <c r="K370" i="11"/>
  <c r="K4023" i="11"/>
  <c r="K4004" i="11"/>
  <c r="K3980" i="11"/>
  <c r="K3961" i="11"/>
  <c r="K3941" i="11"/>
  <c r="K3917" i="11"/>
  <c r="K3897" i="11"/>
  <c r="K3876" i="11"/>
  <c r="K3850" i="11"/>
  <c r="K3829" i="11"/>
  <c r="K3808" i="11"/>
  <c r="K3784" i="11"/>
  <c r="K3764" i="11"/>
  <c r="K3744" i="11"/>
  <c r="K3720" i="11"/>
  <c r="K3700" i="11"/>
  <c r="K3680" i="11"/>
  <c r="K3656" i="11"/>
  <c r="K3636" i="11"/>
  <c r="K3616" i="11"/>
  <c r="K3593" i="11"/>
  <c r="K3571" i="11"/>
  <c r="K3552" i="11"/>
  <c r="K3524" i="11"/>
  <c r="K3505" i="11"/>
  <c r="K3482" i="11"/>
  <c r="K3457" i="11"/>
  <c r="K3439" i="11"/>
  <c r="K3417" i="11"/>
  <c r="K3390" i="11"/>
  <c r="K3370" i="11"/>
  <c r="K3350" i="11"/>
  <c r="K3326" i="11"/>
  <c r="K3306" i="11"/>
  <c r="K3286" i="11"/>
  <c r="K3262" i="11"/>
  <c r="K3242" i="11"/>
  <c r="K3222" i="11"/>
  <c r="K3198" i="11"/>
  <c r="K3179" i="11"/>
  <c r="K3156" i="11"/>
  <c r="K3131" i="11"/>
  <c r="K3112" i="11"/>
  <c r="K3092" i="11"/>
  <c r="K3068" i="11"/>
  <c r="K3046" i="11"/>
  <c r="K3026" i="11"/>
  <c r="K3004" i="11"/>
  <c r="K2984" i="11"/>
  <c r="K2964" i="11"/>
  <c r="K2939" i="11"/>
  <c r="K2919" i="11"/>
  <c r="K2901" i="11"/>
  <c r="K2875" i="11"/>
  <c r="K2854" i="11"/>
  <c r="K2835" i="11"/>
  <c r="K2810" i="11"/>
  <c r="K2790" i="11"/>
  <c r="K2771" i="11"/>
  <c r="K2747" i="11"/>
  <c r="K2726" i="11"/>
  <c r="K2704" i="11"/>
  <c r="K2679" i="11"/>
  <c r="K2659" i="11"/>
  <c r="K2636" i="11"/>
  <c r="K2612" i="11"/>
  <c r="K2592" i="11"/>
  <c r="K2572" i="11"/>
  <c r="K2548" i="11"/>
  <c r="K2528" i="11"/>
  <c r="K2508" i="11"/>
  <c r="K2480" i="11"/>
  <c r="K2432" i="11"/>
  <c r="K2391" i="11"/>
  <c r="K2343" i="11"/>
  <c r="K2215" i="11"/>
  <c r="K2086" i="11"/>
  <c r="K1960" i="11"/>
  <c r="K1828" i="11"/>
  <c r="K1665" i="11"/>
  <c r="K1151" i="11"/>
  <c r="K2481" i="11"/>
  <c r="K2410" i="11"/>
  <c r="K2346" i="11"/>
  <c r="K2281" i="11"/>
  <c r="K2218" i="11"/>
  <c r="K2154" i="11"/>
  <c r="K2089" i="11"/>
  <c r="K2027" i="11"/>
  <c r="K1963" i="11"/>
  <c r="K1899" i="11"/>
  <c r="K1831" i="11"/>
  <c r="K1767" i="11"/>
  <c r="K1673" i="11"/>
  <c r="K1422" i="11"/>
  <c r="K1160" i="11"/>
  <c r="K876" i="11"/>
  <c r="K2479" i="11"/>
  <c r="K2408" i="11"/>
  <c r="K2345" i="11"/>
  <c r="K2280" i="11"/>
  <c r="K2217" i="11"/>
  <c r="K2153" i="11"/>
  <c r="K2088" i="11"/>
  <c r="K2026" i="11"/>
  <c r="K1962" i="11"/>
  <c r="K1898" i="11"/>
  <c r="K1830" i="11"/>
  <c r="K1766" i="11"/>
  <c r="K1669" i="11"/>
  <c r="K1421" i="11"/>
  <c r="K1159" i="11"/>
  <c r="K873" i="11"/>
  <c r="K1694" i="11"/>
  <c r="K1563" i="11"/>
  <c r="K1434" i="11"/>
  <c r="K1303" i="11"/>
  <c r="K1172" i="11"/>
  <c r="K1038" i="11"/>
  <c r="K895" i="11"/>
  <c r="K582" i="11"/>
  <c r="K1620" i="11"/>
  <c r="K1490" i="11"/>
  <c r="K1361" i="11"/>
  <c r="K1229" i="11"/>
  <c r="K1095" i="11"/>
  <c r="K966" i="11"/>
  <c r="K749" i="11"/>
  <c r="K1716" i="11"/>
  <c r="K1626" i="11"/>
  <c r="K1540" i="11"/>
  <c r="K1455" i="11"/>
  <c r="K1367" i="11"/>
  <c r="K1279" i="11"/>
  <c r="K1194" i="11"/>
  <c r="K1102" i="11"/>
  <c r="K1015" i="11"/>
  <c r="K925" i="11"/>
  <c r="K761" i="11"/>
  <c r="K487" i="11"/>
  <c r="K1708" i="11"/>
  <c r="K1619" i="11"/>
  <c r="K1533" i="11"/>
  <c r="K1448" i="11"/>
  <c r="K1360" i="11"/>
  <c r="K1236" i="11"/>
  <c r="K997" i="11"/>
  <c r="K411" i="11"/>
  <c r="K754" i="11"/>
  <c r="K293" i="11"/>
  <c r="K663" i="11"/>
  <c r="K678" i="11"/>
  <c r="K417" i="11"/>
  <c r="K674" i="11"/>
  <c r="K412" i="11"/>
  <c r="K3057" i="11"/>
  <c r="K3012" i="11"/>
  <c r="K2906" i="11"/>
  <c r="K2820" i="11"/>
  <c r="K2756" i="11"/>
  <c r="K2668" i="11"/>
  <c r="K2601" i="11"/>
  <c r="K2537" i="11"/>
  <c r="K2400" i="11"/>
  <c r="K2271" i="11"/>
  <c r="K2064" i="11"/>
  <c r="K1889" i="11"/>
  <c r="K1709" i="11"/>
  <c r="K1382" i="11"/>
  <c r="K243" i="11"/>
  <c r="K3933" i="11"/>
  <c r="K3846" i="11"/>
  <c r="K3800" i="11"/>
  <c r="K3716" i="11"/>
  <c r="K3652" i="11"/>
  <c r="K3567" i="11"/>
  <c r="K3501" i="11"/>
  <c r="K3408" i="11"/>
  <c r="K3342" i="11"/>
  <c r="K3259" i="11"/>
  <c r="K3175" i="11"/>
  <c r="K3128" i="11"/>
  <c r="K3042" i="11"/>
  <c r="K2980" i="11"/>
  <c r="K2871" i="11"/>
  <c r="K2806" i="11"/>
  <c r="K2696" i="11"/>
  <c r="K2608" i="11"/>
  <c r="K2544" i="11"/>
  <c r="K2423" i="11"/>
  <c r="K2055" i="11"/>
  <c r="K1017" i="11"/>
  <c r="K2265" i="11"/>
  <c r="K2074" i="11"/>
  <c r="K1815" i="11"/>
  <c r="K1092" i="11"/>
  <c r="K2393" i="11"/>
  <c r="K2137" i="11"/>
  <c r="K1882" i="11"/>
  <c r="K1357" i="11"/>
  <c r="K1531" i="11"/>
  <c r="K1006" i="11"/>
  <c r="K1587" i="11"/>
  <c r="K1196" i="11"/>
  <c r="K643" i="11"/>
  <c r="K1520" i="11"/>
  <c r="K1347" i="11"/>
  <c r="K1169" i="11"/>
  <c r="K996" i="11"/>
  <c r="K729" i="11"/>
  <c r="K1684" i="11"/>
  <c r="K1513" i="11"/>
  <c r="K1336" i="11"/>
  <c r="K926" i="11"/>
  <c r="K683" i="11"/>
  <c r="K232" i="11"/>
  <c r="K352" i="11"/>
  <c r="K179" i="11"/>
  <c r="K3762" i="11"/>
  <c r="K3304" i="11"/>
  <c r="K2821" i="11"/>
  <c r="K2107" i="11"/>
  <c r="K3976" i="11"/>
  <c r="K3727" i="11"/>
  <c r="K3281" i="11"/>
  <c r="K2766" i="11"/>
  <c r="K2283" i="11"/>
  <c r="K3911" i="11"/>
  <c r="K3595" i="11"/>
  <c r="K3991" i="11"/>
  <c r="K3863" i="11"/>
  <c r="K3588" i="11"/>
  <c r="K3321" i="11"/>
  <c r="K3062" i="11"/>
  <c r="K2870" i="11"/>
  <c r="K2607" i="11"/>
  <c r="K2204" i="11"/>
  <c r="K1100" i="11"/>
  <c r="K3751" i="11"/>
  <c r="K3288" i="11"/>
  <c r="K3013" i="11"/>
  <c r="K2869" i="11"/>
  <c r="K2741" i="11"/>
  <c r="K2465" i="11"/>
  <c r="K1948" i="11"/>
  <c r="K4029" i="11"/>
  <c r="K3943" i="11"/>
  <c r="K3845" i="11"/>
  <c r="K3759" i="11"/>
  <c r="K3674" i="11"/>
  <c r="K3543" i="11"/>
  <c r="K3391" i="11"/>
  <c r="K3265" i="11"/>
  <c r="K3134" i="11"/>
  <c r="K2991" i="11"/>
  <c r="K2878" i="11"/>
  <c r="K2750" i="11"/>
  <c r="K2599" i="11"/>
  <c r="K2450" i="11"/>
  <c r="K2188" i="11"/>
  <c r="K1932" i="11"/>
  <c r="K1736" i="11"/>
  <c r="K1299" i="11"/>
  <c r="K4015" i="11"/>
  <c r="K3900" i="11"/>
  <c r="K3799" i="11"/>
  <c r="K3703" i="11"/>
  <c r="K3561" i="11"/>
  <c r="K3411" i="11"/>
  <c r="K3328" i="11"/>
  <c r="K3264" i="11"/>
  <c r="K3200" i="11"/>
  <c r="K3133" i="11"/>
  <c r="K3070" i="11"/>
  <c r="K3006" i="11"/>
  <c r="K2942" i="11"/>
  <c r="K2877" i="11"/>
  <c r="K2812" i="11"/>
  <c r="K2749" i="11"/>
  <c r="K2681" i="11"/>
  <c r="K2614" i="11"/>
  <c r="K2550" i="11"/>
  <c r="K2482" i="11"/>
  <c r="K2347" i="11"/>
  <c r="K2219" i="11"/>
  <c r="K2090" i="11"/>
  <c r="K1966" i="11"/>
  <c r="K1832" i="11"/>
  <c r="K1674" i="11"/>
  <c r="K1167" i="11"/>
  <c r="K3615" i="11"/>
  <c r="K4017" i="11"/>
  <c r="K3986" i="11"/>
  <c r="K3955" i="11"/>
  <c r="K3923" i="11"/>
  <c r="K3890" i="11"/>
  <c r="K3857" i="11"/>
  <c r="K3822" i="11"/>
  <c r="K3790" i="11"/>
  <c r="K3758" i="11"/>
  <c r="K3726" i="11"/>
  <c r="K3694" i="11"/>
  <c r="K3662" i="11"/>
  <c r="K3630" i="11"/>
  <c r="K3598" i="11"/>
  <c r="K3565" i="11"/>
  <c r="K3530" i="11"/>
  <c r="K3497" i="11"/>
  <c r="K3465" i="11"/>
  <c r="K3432" i="11"/>
  <c r="K3397" i="11"/>
  <c r="K3364" i="11"/>
  <c r="K3332" i="11"/>
  <c r="K3300" i="11"/>
  <c r="K3268" i="11"/>
  <c r="K3236" i="11"/>
  <c r="K3204" i="11"/>
  <c r="K3173" i="11"/>
  <c r="K3137" i="11"/>
  <c r="K3106" i="11"/>
  <c r="K3074" i="11"/>
  <c r="K3039" i="11"/>
  <c r="K3009" i="11"/>
  <c r="K2978" i="11"/>
  <c r="K2945" i="11"/>
  <c r="K2913" i="11"/>
  <c r="K2899" i="11"/>
  <c r="K2848" i="11"/>
  <c r="K2816" i="11"/>
  <c r="K2784" i="11"/>
  <c r="K2753" i="11"/>
  <c r="K2719" i="11"/>
  <c r="K2686" i="11"/>
  <c r="K2652" i="11"/>
  <c r="K2618" i="11"/>
  <c r="K2586" i="11"/>
  <c r="K2554" i="11"/>
  <c r="K2522" i="11"/>
  <c r="K2489" i="11"/>
  <c r="K2418" i="11"/>
  <c r="K2355" i="11"/>
  <c r="K2290" i="11"/>
  <c r="K2227" i="11"/>
  <c r="K2163" i="11"/>
  <c r="K2098" i="11"/>
  <c r="K2036" i="11"/>
  <c r="K1971" i="11"/>
  <c r="K1908" i="11"/>
  <c r="K1842" i="11"/>
  <c r="K1776" i="11"/>
  <c r="K1697" i="11"/>
  <c r="K1462" i="11"/>
  <c r="K1200" i="11"/>
  <c r="K933" i="11"/>
  <c r="K3623" i="11"/>
  <c r="K3574" i="11"/>
  <c r="K3539" i="11"/>
  <c r="K3508" i="11"/>
  <c r="K3473" i="11"/>
  <c r="K3440" i="11"/>
  <c r="K3407" i="11"/>
  <c r="K3373" i="11"/>
  <c r="K3341" i="11"/>
  <c r="K3309" i="11"/>
  <c r="K3277" i="11"/>
  <c r="K3245" i="11"/>
  <c r="K3213" i="11"/>
  <c r="K3182" i="11"/>
  <c r="K3146" i="11"/>
  <c r="K3114" i="11"/>
  <c r="K3083" i="11"/>
  <c r="K3051" i="11"/>
  <c r="K3018" i="11"/>
  <c r="K2987" i="11"/>
  <c r="K2955" i="11"/>
  <c r="K2922" i="11"/>
  <c r="K2889" i="11"/>
  <c r="K2858" i="11"/>
  <c r="K2826" i="11"/>
  <c r="K2793" i="11"/>
  <c r="K2762" i="11"/>
  <c r="K2729" i="11"/>
  <c r="K2695" i="11"/>
  <c r="K2662" i="11"/>
  <c r="K2627" i="11"/>
  <c r="K2595" i="11"/>
  <c r="K2563" i="11"/>
  <c r="K2531" i="11"/>
  <c r="K2498" i="11"/>
  <c r="K2437" i="11"/>
  <c r="K2372" i="11"/>
  <c r="K2307" i="11"/>
  <c r="K2243" i="11"/>
  <c r="K2180" i="11"/>
  <c r="K2116" i="11"/>
  <c r="K2052" i="11"/>
  <c r="K1987" i="11"/>
  <c r="K1925" i="11"/>
  <c r="K1859" i="11"/>
  <c r="K1793" i="11"/>
  <c r="K1729" i="11"/>
  <c r="K1527" i="11"/>
  <c r="K1266" i="11"/>
  <c r="K1003" i="11"/>
  <c r="K306" i="11"/>
  <c r="K4032" i="11"/>
  <c r="K1083" i="11"/>
  <c r="K4001" i="11"/>
  <c r="K3985" i="11"/>
  <c r="K3970" i="11"/>
  <c r="K3954" i="11"/>
  <c r="K3938" i="11"/>
  <c r="K3922" i="11"/>
  <c r="K3906" i="11"/>
  <c r="K3889" i="11"/>
  <c r="K3873" i="11"/>
  <c r="K3856" i="11"/>
  <c r="K3839" i="11"/>
  <c r="K3820" i="11"/>
  <c r="K3805" i="11"/>
  <c r="K3789" i="11"/>
  <c r="K3773" i="11"/>
  <c r="K3757" i="11"/>
  <c r="K3741" i="11"/>
  <c r="K3725" i="11"/>
  <c r="K3709" i="11"/>
  <c r="K3693" i="11"/>
  <c r="K3677" i="11"/>
  <c r="K3661" i="11"/>
  <c r="K3645" i="11"/>
  <c r="K3629" i="11"/>
  <c r="K3613" i="11"/>
  <c r="K3597" i="11"/>
  <c r="K3581" i="11"/>
  <c r="K3564" i="11"/>
  <c r="K3545" i="11"/>
  <c r="K3529" i="11"/>
  <c r="K3513" i="11"/>
  <c r="K3496" i="11"/>
  <c r="K3480" i="11"/>
  <c r="K3464" i="11"/>
  <c r="K3446" i="11"/>
  <c r="K3431" i="11"/>
  <c r="K3413" i="11"/>
  <c r="K3395" i="11"/>
  <c r="K3371" i="11"/>
  <c r="K3351" i="11"/>
  <c r="K3331" i="11"/>
  <c r="K3307" i="11"/>
  <c r="K3287" i="11"/>
  <c r="K3267" i="11"/>
  <c r="K3243" i="11"/>
  <c r="K3223" i="11"/>
  <c r="K3203" i="11"/>
  <c r="K3180" i="11"/>
  <c r="K3157" i="11"/>
  <c r="K3136" i="11"/>
  <c r="K3113" i="11"/>
  <c r="K3093" i="11"/>
  <c r="K3073" i="11"/>
  <c r="K3047" i="11"/>
  <c r="K3027" i="11"/>
  <c r="K3008" i="11"/>
  <c r="K2985" i="11"/>
  <c r="K2965" i="11"/>
  <c r="K2944" i="11"/>
  <c r="K2920" i="11"/>
  <c r="K2902" i="11"/>
  <c r="K2880" i="11"/>
  <c r="K2856" i="11"/>
  <c r="K2896" i="11"/>
  <c r="K2815" i="11"/>
  <c r="K2791" i="11"/>
  <c r="K2772" i="11"/>
  <c r="K2752" i="11"/>
  <c r="K2727" i="11"/>
  <c r="K2708" i="11"/>
  <c r="K2684" i="11"/>
  <c r="K2660" i="11"/>
  <c r="K2637" i="11"/>
  <c r="K2617" i="11"/>
  <c r="K2593" i="11"/>
  <c r="K2573" i="11"/>
  <c r="K2553" i="11"/>
  <c r="K2529" i="11"/>
  <c r="K2509" i="11"/>
  <c r="K2487" i="11"/>
  <c r="K2433" i="11"/>
  <c r="K2392" i="11"/>
  <c r="K2352" i="11"/>
  <c r="K2303" i="11"/>
  <c r="K2263" i="11"/>
  <c r="K2224" i="11"/>
  <c r="K2176" i="11"/>
  <c r="K2136" i="11"/>
  <c r="K2095" i="11"/>
  <c r="K2048" i="11"/>
  <c r="K2007" i="11"/>
  <c r="K2024" i="11"/>
  <c r="K1921" i="11"/>
  <c r="K1881" i="11"/>
  <c r="K1837" i="11"/>
  <c r="K1789" i="11"/>
  <c r="K1748" i="11"/>
  <c r="K1689" i="11"/>
  <c r="K1511" i="11"/>
  <c r="K1350" i="11"/>
  <c r="K1184" i="11"/>
  <c r="K987" i="11"/>
  <c r="K727" i="11"/>
  <c r="K4035" i="11"/>
  <c r="K4012" i="11"/>
  <c r="K3992" i="11"/>
  <c r="K3973" i="11"/>
  <c r="K3949" i="11"/>
  <c r="K3929" i="11"/>
  <c r="K3909" i="11"/>
  <c r="K3884" i="11"/>
  <c r="K3864" i="11"/>
  <c r="K3842" i="11"/>
  <c r="K3816" i="11"/>
  <c r="K3796" i="11"/>
  <c r="K3776" i="11"/>
  <c r="K3752" i="11"/>
  <c r="K3732" i="11"/>
  <c r="K3712" i="11"/>
  <c r="K3688" i="11"/>
  <c r="K3668" i="11"/>
  <c r="K3648" i="11"/>
  <c r="K3624" i="11"/>
  <c r="K3604" i="11"/>
  <c r="K3584" i="11"/>
  <c r="K3560" i="11"/>
  <c r="K3536" i="11"/>
  <c r="K3241" i="11"/>
  <c r="K3490" i="11"/>
  <c r="K3471" i="11"/>
  <c r="K3449" i="11"/>
  <c r="K3425" i="11"/>
  <c r="K3410" i="11"/>
  <c r="K3382" i="11"/>
  <c r="K3358" i="11"/>
  <c r="K3338" i="11"/>
  <c r="K3318" i="11"/>
  <c r="K3294" i="11"/>
  <c r="K3274" i="11"/>
  <c r="K3254" i="11"/>
  <c r="K3230" i="11"/>
  <c r="K3210" i="11"/>
  <c r="K3190" i="11"/>
  <c r="K3166" i="11"/>
  <c r="K3143" i="11"/>
  <c r="K3124" i="11"/>
  <c r="K3100" i="11"/>
  <c r="K3080" i="11"/>
  <c r="K3060" i="11"/>
  <c r="K3033" i="11"/>
  <c r="K3015" i="11"/>
  <c r="K2996" i="11"/>
  <c r="K2972" i="11"/>
  <c r="K2951" i="11"/>
  <c r="K2931" i="11"/>
  <c r="K585" i="11"/>
  <c r="K2887" i="11"/>
  <c r="K2867" i="11"/>
  <c r="K2842" i="11"/>
  <c r="K2823" i="11"/>
  <c r="K2802" i="11"/>
  <c r="K2779" i="11"/>
  <c r="K2759" i="11"/>
  <c r="K2739" i="11"/>
  <c r="K2715" i="11"/>
  <c r="K2692" i="11"/>
  <c r="K2671" i="11"/>
  <c r="K2646" i="11"/>
  <c r="K2624" i="11"/>
  <c r="K2604" i="11"/>
  <c r="K2580" i="11"/>
  <c r="K2560" i="11"/>
  <c r="K2540" i="11"/>
  <c r="K2516" i="11"/>
  <c r="K2495" i="11"/>
  <c r="K2461" i="11"/>
  <c r="K2427" i="11"/>
  <c r="K2367" i="11"/>
  <c r="K2278" i="11"/>
  <c r="K2151" i="11"/>
  <c r="K2023" i="11"/>
  <c r="K1896" i="11"/>
  <c r="K1764" i="11"/>
  <c r="K1412" i="11"/>
  <c r="K857" i="11"/>
  <c r="K2448" i="11"/>
  <c r="K2378" i="11"/>
  <c r="K2313" i="11"/>
  <c r="K2249" i="11"/>
  <c r="K2186" i="11"/>
  <c r="K2122" i="11"/>
  <c r="K2058" i="11"/>
  <c r="K1994" i="11"/>
  <c r="K1930" i="11"/>
  <c r="K1865" i="11"/>
  <c r="K1799" i="11"/>
  <c r="K1734" i="11"/>
  <c r="K1551" i="11"/>
  <c r="K1291" i="11"/>
  <c r="K1026" i="11"/>
  <c r="K531" i="11"/>
  <c r="K2447" i="11"/>
  <c r="K2377" i="11"/>
  <c r="K2312" i="11"/>
  <c r="K2247" i="11"/>
  <c r="K2185" i="11"/>
  <c r="K2121" i="11"/>
  <c r="K2057" i="11"/>
  <c r="K1993" i="11"/>
  <c r="K1929" i="11"/>
  <c r="K1864" i="11"/>
  <c r="K1798" i="11"/>
  <c r="K1733" i="11"/>
  <c r="K1550" i="11"/>
  <c r="K1290" i="11"/>
  <c r="K1025" i="11"/>
  <c r="K527" i="11"/>
  <c r="K1629" i="11"/>
  <c r="K1499" i="11"/>
  <c r="K1370" i="11"/>
  <c r="K2953" i="11"/>
  <c r="K1105" i="11"/>
  <c r="K975" i="11"/>
  <c r="K767" i="11"/>
  <c r="K321" i="11"/>
  <c r="K1554" i="11"/>
  <c r="K1425" i="11"/>
  <c r="K1294" i="11"/>
  <c r="K1163" i="11"/>
  <c r="K1029" i="11"/>
  <c r="K881" i="11"/>
  <c r="K446" i="11"/>
  <c r="K1671" i="11"/>
  <c r="K1585" i="11"/>
  <c r="K1496" i="11"/>
  <c r="K1410" i="11"/>
  <c r="K1325" i="11"/>
  <c r="K1235" i="11"/>
  <c r="K1149" i="11"/>
  <c r="K1060" i="11"/>
  <c r="K972" i="11"/>
  <c r="K849" i="11"/>
  <c r="K667" i="11"/>
  <c r="K309" i="11"/>
  <c r="K1664" i="11"/>
  <c r="K1578" i="11"/>
  <c r="K1489" i="11"/>
  <c r="K1403" i="11"/>
  <c r="K1301" i="11"/>
  <c r="K1130" i="11"/>
  <c r="K813" i="11"/>
  <c r="K886" i="11"/>
  <c r="K551" i="11"/>
  <c r="K808" i="11"/>
  <c r="K402" i="11"/>
  <c r="K545" i="11"/>
  <c r="K288" i="11"/>
  <c r="K540" i="11"/>
  <c r="K283" i="11"/>
  <c r="K3097" i="11"/>
  <c r="K2994" i="11"/>
  <c r="K2928" i="11"/>
  <c r="K2839" i="11"/>
  <c r="K2736" i="11"/>
  <c r="K2641" i="11"/>
  <c r="K2577" i="11"/>
  <c r="K2513" i="11"/>
  <c r="K2360" i="11"/>
  <c r="K2231" i="11"/>
  <c r="K2104" i="11"/>
  <c r="K1936" i="11"/>
  <c r="K1756" i="11"/>
  <c r="K1218" i="11"/>
  <c r="K4019" i="11"/>
  <c r="K3957" i="11"/>
  <c r="K3868" i="11"/>
  <c r="K3780" i="11"/>
  <c r="K3696" i="11"/>
  <c r="K3632" i="11"/>
  <c r="K3540" i="11"/>
  <c r="K3474" i="11"/>
  <c r="K3386" i="11"/>
  <c r="K3322" i="11"/>
  <c r="K3516" i="11"/>
  <c r="K3194" i="11"/>
  <c r="K3084" i="11"/>
  <c r="K3019" i="11"/>
  <c r="K2956" i="11"/>
  <c r="K2915" i="11"/>
  <c r="K2850" i="11"/>
  <c r="K2786" i="11"/>
  <c r="K2722" i="11"/>
  <c r="K2628" i="11"/>
  <c r="K2564" i="11"/>
  <c r="K2470" i="11"/>
  <c r="K2183" i="11"/>
  <c r="K1542" i="11"/>
  <c r="K2394" i="11"/>
  <c r="K2138" i="11"/>
  <c r="K1947" i="11"/>
  <c r="K1616" i="11"/>
  <c r="K2463" i="11"/>
  <c r="K2264" i="11"/>
  <c r="K2009" i="11"/>
  <c r="K1749" i="11"/>
  <c r="K741" i="11"/>
  <c r="K1270" i="11"/>
  <c r="K832" i="11"/>
  <c r="K1327" i="11"/>
  <c r="K927" i="11"/>
  <c r="K1691" i="11"/>
  <c r="K1431" i="11"/>
  <c r="K1258" i="11"/>
  <c r="K1082" i="11"/>
  <c r="K891" i="11"/>
  <c r="K406" i="11"/>
  <c r="K1598" i="11"/>
  <c r="K1424" i="11"/>
  <c r="K1195" i="11"/>
  <c r="K951" i="11"/>
  <c r="K875" i="11"/>
  <c r="K613" i="11"/>
  <c r="K345" i="11"/>
  <c r="K3936" i="11"/>
  <c r="K3569" i="11"/>
  <c r="K3063" i="11"/>
  <c r="K2558" i="11"/>
  <c r="K1850" i="11"/>
  <c r="K3903" i="11"/>
  <c r="K3527" i="11"/>
  <c r="K3150" i="11"/>
  <c r="K2649" i="11"/>
  <c r="K435" i="11"/>
  <c r="K3746" i="11"/>
  <c r="K3493" i="11"/>
  <c r="K3951" i="11"/>
  <c r="K3818" i="11"/>
  <c r="K3690" i="11"/>
  <c r="K3452" i="11"/>
  <c r="K3193" i="11"/>
  <c r="K2999" i="11"/>
  <c r="K2742" i="11"/>
  <c r="K2466" i="11"/>
  <c r="K2076" i="11"/>
  <c r="K1625" i="11"/>
  <c r="K3837" i="11"/>
  <c r="K3554" i="11"/>
  <c r="K2606" i="11"/>
  <c r="K3999" i="11"/>
  <c r="K3828" i="11"/>
  <c r="K3534" i="11"/>
  <c r="K3159" i="11"/>
  <c r="K2788" i="11"/>
  <c r="K2298" i="11"/>
  <c r="K1494" i="11"/>
  <c r="K3956" i="11"/>
  <c r="K3706" i="11"/>
  <c r="K3494" i="11"/>
  <c r="K3118" i="11"/>
  <c r="K2734" i="11"/>
  <c r="K2220" i="11"/>
  <c r="K3964" i="11"/>
  <c r="K3723" i="11"/>
  <c r="K4022" i="11"/>
  <c r="K3896" i="11"/>
  <c r="K3763" i="11"/>
  <c r="K3679" i="11"/>
  <c r="K3504" i="11"/>
  <c r="K3305" i="11"/>
  <c r="K3111" i="11"/>
  <c r="K2918" i="11"/>
  <c r="K2725" i="11"/>
  <c r="K2527" i="11"/>
  <c r="K2172" i="11"/>
  <c r="K1495" i="11"/>
  <c r="K3904" i="11"/>
  <c r="K3655" i="11"/>
  <c r="K3256" i="11"/>
  <c r="K2709" i="11"/>
  <c r="K2139" i="11"/>
  <c r="K4007" i="11"/>
  <c r="K3738" i="11"/>
  <c r="K3233" i="11"/>
  <c r="K2845" i="11"/>
  <c r="K2380" i="11"/>
  <c r="K1168" i="11"/>
  <c r="K3778" i="11"/>
  <c r="K3376" i="11"/>
  <c r="K3248" i="11"/>
  <c r="K3054" i="11"/>
  <c r="K2861" i="11"/>
  <c r="K2665" i="11"/>
  <c r="K2449" i="11"/>
  <c r="K1931" i="11"/>
  <c r="K1033" i="11"/>
  <c r="K3978" i="11"/>
  <c r="K3882" i="11"/>
  <c r="K3782" i="11"/>
  <c r="K3654" i="11"/>
  <c r="K3558" i="11"/>
  <c r="K3455" i="11"/>
  <c r="K3356" i="11"/>
  <c r="K3260" i="11"/>
  <c r="K3196" i="11"/>
  <c r="K3129" i="11"/>
  <c r="K1261" i="11"/>
  <c r="K2937" i="11"/>
  <c r="K2840" i="11"/>
  <c r="K2777" i="11"/>
  <c r="K2745" i="11"/>
  <c r="K2713" i="11"/>
  <c r="K2677" i="11"/>
  <c r="K2644" i="11"/>
  <c r="K2610" i="11"/>
  <c r="K2578" i="11"/>
  <c r="K2546" i="11"/>
  <c r="K2514" i="11"/>
  <c r="K2474" i="11"/>
  <c r="K2403" i="11"/>
  <c r="K2339" i="11"/>
  <c r="K2211" i="11"/>
  <c r="K2147" i="11"/>
  <c r="K2082" i="11"/>
  <c r="K2019" i="11"/>
  <c r="K1956" i="11"/>
  <c r="K1892" i="11"/>
  <c r="K1824" i="11"/>
  <c r="K1760" i="11"/>
  <c r="K1654" i="11"/>
  <c r="K1397" i="11"/>
  <c r="K1135" i="11"/>
  <c r="K822" i="11"/>
  <c r="K3607" i="11"/>
  <c r="K3566" i="11"/>
  <c r="K3531" i="11"/>
  <c r="K3500" i="11"/>
  <c r="K3466" i="11"/>
  <c r="K3433" i="11"/>
  <c r="K3398" i="11"/>
  <c r="K3365" i="11"/>
  <c r="K3333" i="11"/>
  <c r="K3301" i="11"/>
  <c r="K3270" i="11"/>
  <c r="K3237" i="11"/>
  <c r="K3205" i="11"/>
  <c r="K3174" i="11"/>
  <c r="K3138" i="11"/>
  <c r="K3109" i="11"/>
  <c r="K3075" i="11"/>
  <c r="K3040" i="11"/>
  <c r="K3010" i="11"/>
  <c r="K2979" i="11"/>
  <c r="K2946" i="11"/>
  <c r="K2914" i="11"/>
  <c r="K2881" i="11"/>
  <c r="K2849" i="11"/>
  <c r="K2817" i="11"/>
  <c r="K2785" i="11"/>
  <c r="K2754" i="11"/>
  <c r="K2721" i="11"/>
  <c r="K2687" i="11"/>
  <c r="K2653" i="11"/>
  <c r="K2619" i="11"/>
  <c r="K2587" i="11"/>
  <c r="K2555" i="11"/>
  <c r="K2523" i="11"/>
  <c r="K2490" i="11"/>
  <c r="K2419" i="11"/>
  <c r="K2356" i="11"/>
  <c r="K2291" i="11"/>
  <c r="K2228" i="11"/>
  <c r="K2164" i="11"/>
  <c r="K2100" i="11"/>
  <c r="K2037" i="11"/>
  <c r="K1972" i="11"/>
  <c r="K1909" i="11"/>
  <c r="K1843" i="11"/>
  <c r="K1777" i="11"/>
  <c r="K1698" i="11"/>
  <c r="K1463" i="11"/>
  <c r="K1201" i="11"/>
  <c r="K934" i="11"/>
  <c r="K691" i="11"/>
  <c r="K4028" i="11"/>
  <c r="K4013" i="11"/>
  <c r="K3997" i="11"/>
  <c r="K3981" i="11"/>
  <c r="K3966" i="11"/>
  <c r="K3950" i="11"/>
  <c r="K3934" i="11"/>
  <c r="K3918" i="11"/>
  <c r="K3902" i="11"/>
  <c r="K3885" i="11"/>
  <c r="K3869" i="11"/>
  <c r="K3851" i="11"/>
  <c r="K3835" i="11"/>
  <c r="K3817" i="11"/>
  <c r="K3801" i="11"/>
  <c r="K3785" i="11"/>
  <c r="K3769" i="11"/>
  <c r="K3753" i="11"/>
  <c r="K3737" i="11"/>
  <c r="K3721" i="11"/>
  <c r="K3705" i="11"/>
  <c r="K3689" i="11"/>
  <c r="K3673" i="11"/>
  <c r="K3657" i="11"/>
  <c r="K3641" i="11"/>
  <c r="K3625" i="11"/>
  <c r="K3609" i="11"/>
  <c r="K3594" i="11"/>
  <c r="K3577" i="11"/>
  <c r="K3576" i="11"/>
  <c r="K3541" i="11"/>
  <c r="K3525" i="11"/>
  <c r="K3510" i="11"/>
  <c r="K3491" i="11"/>
  <c r="K3475" i="11"/>
  <c r="K3458" i="11"/>
  <c r="K3442" i="11"/>
  <c r="K3426" i="11"/>
  <c r="K3409" i="11"/>
  <c r="K3387" i="11"/>
  <c r="K3367" i="11"/>
  <c r="K3347" i="11"/>
  <c r="K3323" i="11"/>
  <c r="K3303" i="11"/>
  <c r="K3283" i="11"/>
  <c r="K3258" i="11"/>
  <c r="K3238" i="11"/>
  <c r="K3219" i="11"/>
  <c r="K3195" i="11"/>
  <c r="K3176" i="11"/>
  <c r="K3152" i="11"/>
  <c r="K3123" i="11"/>
  <c r="K3107" i="11"/>
  <c r="K3089" i="11"/>
  <c r="K3066" i="11"/>
  <c r="K3043" i="11"/>
  <c r="K3050" i="11"/>
  <c r="K3001" i="11"/>
  <c r="K2981" i="11"/>
  <c r="K2961" i="11"/>
  <c r="K2936" i="11"/>
  <c r="K2916" i="11"/>
  <c r="K2897" i="11"/>
  <c r="K2872" i="11"/>
  <c r="K2851" i="11"/>
  <c r="K2832" i="11"/>
  <c r="K2807" i="11"/>
  <c r="K2787" i="11"/>
  <c r="K2768" i="11"/>
  <c r="K2744" i="11"/>
  <c r="K2723" i="11"/>
  <c r="K2701" i="11"/>
  <c r="K2676" i="11"/>
  <c r="K2655" i="11"/>
  <c r="K2633" i="11"/>
  <c r="K2609" i="11"/>
  <c r="K2589" i="11"/>
  <c r="K2569" i="11"/>
  <c r="K2545" i="11"/>
  <c r="K2525" i="11"/>
  <c r="K2504" i="11"/>
  <c r="K2471" i="11"/>
  <c r="K2424" i="11"/>
  <c r="K2384" i="11"/>
  <c r="K2336" i="11"/>
  <c r="K2295" i="11"/>
  <c r="K2255" i="11"/>
  <c r="K2208" i="11"/>
  <c r="K2168" i="11"/>
  <c r="K2128" i="11"/>
  <c r="K2079" i="11"/>
  <c r="K2041" i="11"/>
  <c r="K2001" i="11"/>
  <c r="K1953" i="11"/>
  <c r="K1913" i="11"/>
  <c r="K1871" i="11"/>
  <c r="K1821" i="11"/>
  <c r="K1781" i="11"/>
  <c r="K1740" i="11"/>
  <c r="K1642" i="11"/>
  <c r="K1479" i="11"/>
  <c r="K1316" i="11"/>
  <c r="K1120" i="11"/>
  <c r="K954" i="11"/>
  <c r="K631" i="11"/>
  <c r="K4027" i="11"/>
  <c r="K4008" i="11"/>
  <c r="K3988" i="11"/>
  <c r="K3965" i="11"/>
  <c r="K3944" i="11"/>
  <c r="K3925" i="11"/>
  <c r="K3901" i="11"/>
  <c r="K3880" i="11"/>
  <c r="K3859" i="11"/>
  <c r="K3834" i="11"/>
  <c r="K3812" i="11"/>
  <c r="K3792" i="11"/>
  <c r="K3768" i="11"/>
  <c r="K3748" i="11"/>
  <c r="K3728" i="11"/>
  <c r="K3704" i="11"/>
  <c r="K3684" i="11"/>
  <c r="K3664" i="11"/>
  <c r="K3640" i="11"/>
  <c r="K3620" i="11"/>
  <c r="K3600" i="11"/>
  <c r="K3575" i="11"/>
  <c r="K3556" i="11"/>
  <c r="K3532" i="11"/>
  <c r="K3509" i="11"/>
  <c r="K3486" i="11"/>
  <c r="K3467" i="11"/>
  <c r="K3441" i="11"/>
  <c r="K3421" i="11"/>
  <c r="K3399" i="11"/>
  <c r="K3374" i="11"/>
  <c r="K3354" i="11"/>
  <c r="K3334" i="11"/>
  <c r="K3310" i="11"/>
  <c r="K3290" i="11"/>
  <c r="K3269" i="11"/>
  <c r="K3246" i="11"/>
  <c r="K3226" i="11"/>
  <c r="K3206" i="11"/>
  <c r="K3183" i="11"/>
  <c r="K3161" i="11"/>
  <c r="K3139" i="11"/>
  <c r="K3115" i="11"/>
  <c r="K3096" i="11"/>
  <c r="K3076" i="11"/>
  <c r="K3052" i="11"/>
  <c r="K3030" i="11"/>
  <c r="K3011" i="11"/>
  <c r="K2988" i="11"/>
  <c r="K2968" i="11"/>
  <c r="K2947" i="11"/>
  <c r="K2923" i="11"/>
  <c r="K2905" i="11"/>
  <c r="K2882" i="11"/>
  <c r="K2859" i="11"/>
  <c r="K2838" i="11"/>
  <c r="K2819" i="11"/>
  <c r="K2794" i="11"/>
  <c r="K2775" i="11"/>
  <c r="K2755" i="11"/>
  <c r="K2731" i="11"/>
  <c r="K2711" i="11"/>
  <c r="K2688" i="11"/>
  <c r="K2663" i="11"/>
  <c r="K2640" i="11"/>
  <c r="K2620" i="11"/>
  <c r="K2596" i="11"/>
  <c r="K2576" i="11"/>
  <c r="K2556" i="11"/>
  <c r="K2532" i="11"/>
  <c r="K2512" i="11"/>
  <c r="K2491" i="11"/>
  <c r="K2440" i="11"/>
  <c r="K2399" i="11"/>
  <c r="K2359" i="11"/>
  <c r="K2246" i="11"/>
  <c r="K2119" i="11"/>
  <c r="K1991" i="11"/>
  <c r="K1862" i="11"/>
  <c r="K1731" i="11"/>
  <c r="K1281" i="11"/>
  <c r="K495" i="11"/>
  <c r="K2426" i="11"/>
  <c r="K2362" i="11"/>
  <c r="K2297" i="11"/>
  <c r="K2233" i="11"/>
  <c r="K2170" i="11"/>
  <c r="K2106" i="11"/>
  <c r="K2043" i="11"/>
  <c r="K1978" i="11"/>
  <c r="K1915" i="11"/>
  <c r="K1849" i="11"/>
  <c r="K1783" i="11"/>
  <c r="K1715" i="11"/>
  <c r="K1487" i="11"/>
  <c r="K1226" i="11"/>
  <c r="K963" i="11"/>
  <c r="K454" i="11"/>
  <c r="K2425" i="11"/>
  <c r="K2361" i="11"/>
  <c r="K2296" i="11"/>
  <c r="K2232" i="11"/>
  <c r="K2169" i="11"/>
  <c r="K2105" i="11"/>
  <c r="K2042" i="11"/>
  <c r="K1977" i="11"/>
  <c r="K1914" i="11"/>
  <c r="K1848" i="11"/>
  <c r="K1782" i="11"/>
  <c r="K1714" i="11"/>
  <c r="K1486" i="11"/>
  <c r="K1225" i="11"/>
  <c r="K962" i="11"/>
  <c r="K270" i="11"/>
  <c r="K1596" i="11"/>
  <c r="K1467" i="11"/>
  <c r="K1338" i="11"/>
  <c r="K1205" i="11"/>
  <c r="K1073" i="11"/>
  <c r="K939" i="11"/>
  <c r="K704" i="11"/>
  <c r="K194" i="11"/>
  <c r="K1522" i="11"/>
  <c r="K1393" i="11"/>
  <c r="K1260" i="11"/>
  <c r="K1131" i="11"/>
  <c r="K998" i="11"/>
  <c r="K814" i="11"/>
  <c r="K285" i="11"/>
  <c r="K1652" i="11"/>
  <c r="K1560" i="11"/>
  <c r="K1476" i="11"/>
  <c r="K1391" i="11"/>
  <c r="K1300" i="11"/>
  <c r="K1215" i="11"/>
  <c r="K1129" i="11"/>
  <c r="K1035" i="11"/>
  <c r="K950" i="11"/>
  <c r="K810" i="11"/>
  <c r="K569" i="11"/>
  <c r="K230" i="11"/>
  <c r="K1644" i="11"/>
  <c r="K1553" i="11"/>
  <c r="K1469" i="11"/>
  <c r="K1384" i="11"/>
  <c r="K1268" i="11"/>
  <c r="K1063" i="11"/>
  <c r="K673" i="11"/>
  <c r="K819" i="11"/>
  <c r="K423" i="11"/>
  <c r="K743" i="11"/>
  <c r="K274" i="11"/>
  <c r="K482" i="11"/>
  <c r="K225" i="11"/>
  <c r="K477" i="11"/>
  <c r="K220" i="11"/>
  <c r="K3392" i="11"/>
  <c r="K3375" i="11"/>
  <c r="K3359" i="11"/>
  <c r="K3343" i="11"/>
  <c r="K3327" i="11"/>
  <c r="K3311" i="11"/>
  <c r="K3295" i="11"/>
  <c r="K3279" i="11"/>
  <c r="K3263" i="11"/>
  <c r="K3247" i="11"/>
  <c r="K3231" i="11"/>
  <c r="K3215" i="11"/>
  <c r="K3199" i="11"/>
  <c r="K3184" i="11"/>
  <c r="K3167" i="11"/>
  <c r="K3148" i="11"/>
  <c r="K3132" i="11"/>
  <c r="K3116" i="11"/>
  <c r="K3101" i="11"/>
  <c r="K3085" i="11"/>
  <c r="K3069" i="11"/>
  <c r="K3053" i="11"/>
  <c r="K3034" i="11"/>
  <c r="K3020" i="11"/>
  <c r="K3005" i="11"/>
  <c r="K2989" i="11"/>
  <c r="K2973" i="11"/>
  <c r="K2957" i="11"/>
  <c r="K2941" i="11"/>
  <c r="K2924" i="11"/>
  <c r="K2909" i="11"/>
  <c r="K2892" i="11"/>
  <c r="K2876" i="11"/>
  <c r="K2860" i="11"/>
  <c r="K2843" i="11"/>
  <c r="K2828" i="11"/>
  <c r="K2811" i="11"/>
  <c r="K2795" i="11"/>
  <c r="K2780" i="11"/>
  <c r="K2764" i="11"/>
  <c r="K2748" i="11"/>
  <c r="K2732" i="11"/>
  <c r="K2685" i="11"/>
  <c r="K2697" i="11"/>
  <c r="K2680" i="11"/>
  <c r="K2664" i="11"/>
  <c r="K2647" i="11"/>
  <c r="K2629" i="11"/>
  <c r="K2613" i="11"/>
  <c r="K2597" i="11"/>
  <c r="K2581" i="11"/>
  <c r="K2565" i="11"/>
  <c r="K2549" i="11"/>
  <c r="K2533" i="11"/>
  <c r="K2517" i="11"/>
  <c r="K2500" i="11"/>
  <c r="K2478" i="11"/>
  <c r="K2442" i="11"/>
  <c r="K2319" i="11"/>
  <c r="K2376" i="11"/>
  <c r="K2344" i="11"/>
  <c r="K2311" i="11"/>
  <c r="K2279" i="11"/>
  <c r="K2248" i="11"/>
  <c r="K2216" i="11"/>
  <c r="K2184" i="11"/>
  <c r="K2152" i="11"/>
  <c r="K2120" i="11"/>
  <c r="K2087" i="11"/>
  <c r="K2056" i="11"/>
  <c r="K2025" i="11"/>
  <c r="K1992" i="11"/>
  <c r="K1961" i="11"/>
  <c r="K1928" i="11"/>
  <c r="K1897" i="11"/>
  <c r="K1863" i="11"/>
  <c r="K1829" i="11"/>
  <c r="K1797" i="11"/>
  <c r="K1765" i="11"/>
  <c r="K1732" i="11"/>
  <c r="K1666" i="11"/>
  <c r="K1543" i="11"/>
  <c r="K1413" i="11"/>
  <c r="K1282" i="11"/>
  <c r="K1152" i="11"/>
  <c r="K1018" i="11"/>
  <c r="K860" i="11"/>
  <c r="K500" i="11"/>
  <c r="K4031" i="11"/>
  <c r="K4016" i="11"/>
  <c r="K4000" i="11"/>
  <c r="K3984" i="11"/>
  <c r="K3969" i="11"/>
  <c r="K3953" i="11"/>
  <c r="K3937" i="11"/>
  <c r="K3921" i="11"/>
  <c r="K3905" i="11"/>
  <c r="K3888" i="11"/>
  <c r="K3872" i="11"/>
  <c r="K3855" i="11"/>
  <c r="K3838" i="11"/>
  <c r="K3852" i="11"/>
  <c r="K3804" i="11"/>
  <c r="K3788" i="11"/>
  <c r="K3772" i="11"/>
  <c r="K3756" i="11"/>
  <c r="K3740" i="11"/>
  <c r="K3724" i="11"/>
  <c r="K3708" i="11"/>
  <c r="K3692" i="11"/>
  <c r="K3676" i="11"/>
  <c r="K3660" i="11"/>
  <c r="K3644" i="11"/>
  <c r="K3628" i="11"/>
  <c r="K3612" i="11"/>
  <c r="K3580" i="11"/>
  <c r="K3563" i="11"/>
  <c r="K3544" i="11"/>
  <c r="K3528" i="11"/>
  <c r="K3512" i="11"/>
  <c r="K3495" i="11"/>
  <c r="K3478" i="11"/>
  <c r="K3463" i="11"/>
  <c r="K3445" i="11"/>
  <c r="K3430" i="11"/>
  <c r="K3401" i="11"/>
  <c r="K3394" i="11"/>
  <c r="K3378" i="11"/>
  <c r="K3362" i="11"/>
  <c r="K3346" i="11"/>
  <c r="K3330" i="11"/>
  <c r="K3314" i="11"/>
  <c r="K3298" i="11"/>
  <c r="K3282" i="11"/>
  <c r="K3266" i="11"/>
  <c r="K3250" i="11"/>
  <c r="K3234" i="11"/>
  <c r="K3218" i="11"/>
  <c r="K3202" i="11"/>
  <c r="K3186" i="11"/>
  <c r="K3170" i="11"/>
  <c r="K3151" i="11"/>
  <c r="K3135" i="11"/>
  <c r="K3119" i="11"/>
  <c r="K3104" i="11"/>
  <c r="K3088" i="11"/>
  <c r="K3072" i="11"/>
  <c r="K3056" i="11"/>
  <c r="K3037" i="11"/>
  <c r="K3023" i="11"/>
  <c r="K3049" i="11"/>
  <c r="K2992" i="11"/>
  <c r="K2976" i="11"/>
  <c r="K2960" i="11"/>
  <c r="K2940" i="11"/>
  <c r="K2927" i="11"/>
  <c r="K3821" i="11"/>
  <c r="K2895" i="11"/>
  <c r="K2879" i="11"/>
  <c r="K2863" i="11"/>
  <c r="K2846" i="11"/>
  <c r="K2831" i="11"/>
  <c r="K2814" i="11"/>
  <c r="K2798" i="11"/>
  <c r="K2885" i="11"/>
  <c r="K2767" i="11"/>
  <c r="K2751" i="11"/>
  <c r="K2735" i="11"/>
  <c r="K2718" i="11"/>
  <c r="K2700" i="11"/>
  <c r="K2683" i="11"/>
  <c r="K2667" i="11"/>
  <c r="K2650" i="11"/>
  <c r="K2632" i="11"/>
  <c r="K2616" i="11"/>
  <c r="K2600" i="11"/>
  <c r="K2584" i="11"/>
  <c r="K2568" i="11"/>
  <c r="K2552" i="11"/>
  <c r="K2536" i="11"/>
  <c r="K2520" i="11"/>
  <c r="K2503" i="11"/>
  <c r="K2486" i="11"/>
  <c r="K2453" i="11"/>
  <c r="K2414" i="11"/>
  <c r="K2383" i="11"/>
  <c r="K2351" i="11"/>
  <c r="K2318" i="11"/>
  <c r="K2286" i="11"/>
  <c r="K2254" i="11"/>
  <c r="K2223" i="11"/>
  <c r="K2191" i="11"/>
  <c r="K2159" i="11"/>
  <c r="K2127" i="11"/>
  <c r="K2094" i="11"/>
  <c r="K2063" i="11"/>
  <c r="K2032" i="11"/>
  <c r="K2000" i="11"/>
  <c r="K1968" i="11"/>
  <c r="K1935" i="11"/>
  <c r="K1904" i="11"/>
  <c r="K1870" i="11"/>
  <c r="K1836" i="11"/>
  <c r="K1804" i="11"/>
  <c r="K1772" i="11"/>
  <c r="K1739" i="11"/>
  <c r="K1685" i="11"/>
  <c r="K1575" i="11"/>
  <c r="K1445" i="11"/>
  <c r="K1314" i="11"/>
  <c r="K1183" i="11"/>
  <c r="K1051" i="11"/>
  <c r="K910" i="11"/>
  <c r="K626" i="11"/>
  <c r="K2485" i="11"/>
  <c r="K2469" i="11"/>
  <c r="K2452" i="11"/>
  <c r="K2431" i="11"/>
  <c r="K2413" i="11"/>
  <c r="K2398" i="11"/>
  <c r="K2382" i="11"/>
  <c r="K2366" i="11"/>
  <c r="K2350" i="11"/>
  <c r="K2334" i="11"/>
  <c r="K2317" i="11"/>
  <c r="K2301" i="11"/>
  <c r="K2285" i="11"/>
  <c r="K2269" i="11"/>
  <c r="K2253" i="11"/>
  <c r="K2237" i="11"/>
  <c r="K2222" i="11"/>
  <c r="K2206" i="11"/>
  <c r="K2190" i="11"/>
  <c r="K2174" i="11"/>
  <c r="K2158" i="11"/>
  <c r="K2142" i="11"/>
  <c r="K2126" i="11"/>
  <c r="K2110" i="11"/>
  <c r="K2093" i="11"/>
  <c r="K2077" i="11"/>
  <c r="K2062" i="11"/>
  <c r="K1875" i="11"/>
  <c r="K2031" i="11"/>
  <c r="K2014" i="11"/>
  <c r="K1999" i="11"/>
  <c r="K1980" i="11"/>
  <c r="K1967" i="11"/>
  <c r="K1951" i="11"/>
  <c r="K1934" i="11"/>
  <c r="K1919" i="11"/>
  <c r="K1903" i="11"/>
  <c r="K1887" i="11"/>
  <c r="K1869" i="11"/>
  <c r="K1853" i="11"/>
  <c r="K1835" i="11"/>
  <c r="K1819" i="11"/>
  <c r="K1803" i="11"/>
  <c r="K1787" i="11"/>
  <c r="K1771" i="11"/>
  <c r="K1754" i="11"/>
  <c r="K1738" i="11"/>
  <c r="K1722" i="11"/>
  <c r="K1682" i="11"/>
  <c r="K1633" i="11"/>
  <c r="K1567" i="11"/>
  <c r="K1503" i="11"/>
  <c r="K1439" i="11"/>
  <c r="K1374" i="11"/>
  <c r="K1307" i="11"/>
  <c r="K1241" i="11"/>
  <c r="K1176" i="11"/>
  <c r="K1111" i="11"/>
  <c r="K1043" i="11"/>
  <c r="K979" i="11"/>
  <c r="K900" i="11"/>
  <c r="K776" i="11"/>
  <c r="K599" i="11"/>
  <c r="K337" i="11"/>
  <c r="K2484" i="11"/>
  <c r="K2468" i="11"/>
  <c r="K2451" i="11"/>
  <c r="K2430" i="11"/>
  <c r="K2412" i="11"/>
  <c r="K2397" i="11"/>
  <c r="K2381" i="11"/>
  <c r="K2365" i="11"/>
  <c r="K2349" i="11"/>
  <c r="K2333" i="11"/>
  <c r="K2316" i="11"/>
  <c r="K2300" i="11"/>
  <c r="K2284" i="11"/>
  <c r="K2268" i="11"/>
  <c r="K2252" i="11"/>
  <c r="K2236" i="11"/>
  <c r="K2221" i="11"/>
  <c r="K2205" i="11"/>
  <c r="K2189" i="11"/>
  <c r="K2173" i="11"/>
  <c r="K2157" i="11"/>
  <c r="K2141" i="11"/>
  <c r="K2125" i="11"/>
  <c r="K2109" i="11"/>
  <c r="K2092" i="11"/>
  <c r="K1879" i="11"/>
  <c r="K2061" i="11"/>
  <c r="K2046" i="11"/>
  <c r="K2030" i="11"/>
  <c r="K2013" i="11"/>
  <c r="K1998" i="11"/>
  <c r="K1982" i="11"/>
  <c r="K1965" i="11"/>
  <c r="K1950" i="11"/>
  <c r="K1933" i="11"/>
  <c r="K1918" i="11"/>
  <c r="K1902" i="11"/>
  <c r="K1886" i="11"/>
  <c r="K1868" i="11"/>
  <c r="K1852" i="11"/>
  <c r="K1834" i="11"/>
  <c r="K1818" i="11"/>
  <c r="K1802" i="11"/>
  <c r="K1786" i="11"/>
  <c r="K1770" i="11"/>
  <c r="K1753" i="11"/>
  <c r="K1737" i="11"/>
  <c r="K1721" i="11"/>
  <c r="K1681" i="11"/>
  <c r="K1632" i="11"/>
  <c r="K1566" i="11"/>
  <c r="K1502" i="11"/>
  <c r="K1438" i="11"/>
  <c r="K1373" i="11"/>
  <c r="K1306" i="11"/>
  <c r="K1240" i="11"/>
  <c r="K1175" i="11"/>
  <c r="K1110" i="11"/>
  <c r="K1042" i="11"/>
  <c r="K978" i="11"/>
  <c r="K899" i="11"/>
  <c r="K773" i="11"/>
  <c r="K594" i="11"/>
  <c r="K332" i="11"/>
  <c r="K1700" i="11"/>
  <c r="K1670" i="11"/>
  <c r="K1638" i="11"/>
  <c r="K1604" i="11"/>
  <c r="K1572" i="11"/>
  <c r="K1539" i="11"/>
  <c r="K1507" i="11"/>
  <c r="K1475" i="11"/>
  <c r="K1442" i="11"/>
  <c r="K1409" i="11"/>
  <c r="K1378" i="11"/>
  <c r="K1346" i="11"/>
  <c r="K1311" i="11"/>
  <c r="K1278" i="11"/>
  <c r="K1245" i="11"/>
  <c r="K1214" i="11"/>
  <c r="K1180" i="11"/>
  <c r="K1148" i="11"/>
  <c r="K1115" i="11"/>
  <c r="K1081" i="11"/>
  <c r="K1047" i="11"/>
  <c r="K1014" i="11"/>
  <c r="K983" i="11"/>
  <c r="K924" i="11"/>
  <c r="K905" i="11"/>
  <c r="K848" i="11"/>
  <c r="K784" i="11"/>
  <c r="K720" i="11"/>
  <c r="K615" i="11"/>
  <c r="K484" i="11"/>
  <c r="K354" i="11"/>
  <c r="K227" i="11"/>
  <c r="K1628" i="11"/>
  <c r="K1595" i="11"/>
  <c r="K1562" i="11"/>
  <c r="K1530" i="11"/>
  <c r="K1498" i="11"/>
  <c r="K1466" i="11"/>
  <c r="K1433" i="11"/>
  <c r="K1400" i="11"/>
  <c r="K1369" i="11"/>
  <c r="K1337" i="11"/>
  <c r="K1302" i="11"/>
  <c r="K1269" i="11"/>
  <c r="K1237" i="11"/>
  <c r="K1204" i="11"/>
  <c r="K1171" i="11"/>
  <c r="K1139" i="11"/>
  <c r="K1104" i="11"/>
  <c r="K1072" i="11"/>
  <c r="K1037" i="11"/>
  <c r="K1041" i="11"/>
  <c r="K974" i="11"/>
  <c r="K938" i="11"/>
  <c r="K893" i="11"/>
  <c r="K829" i="11"/>
  <c r="K765" i="11"/>
  <c r="K668" i="11"/>
  <c r="K511" i="11"/>
  <c r="K316" i="11"/>
  <c r="K1720" i="11"/>
  <c r="K1699" i="11"/>
  <c r="K1675" i="11"/>
  <c r="K1656" i="11"/>
  <c r="K1634" i="11"/>
  <c r="K1609" i="11"/>
  <c r="K1589" i="11"/>
  <c r="K1568" i="11"/>
  <c r="K1544" i="11"/>
  <c r="K1524" i="11"/>
  <c r="K1504" i="11"/>
  <c r="K1480" i="11"/>
  <c r="K1460" i="11"/>
  <c r="K1459" i="11"/>
  <c r="K1414" i="11"/>
  <c r="K1395" i="11"/>
  <c r="K1375" i="11"/>
  <c r="K1351" i="11"/>
  <c r="K1331" i="11"/>
  <c r="K1308" i="11"/>
  <c r="K1283" i="11"/>
  <c r="K1263" i="11"/>
  <c r="K1242" i="11"/>
  <c r="K1219" i="11"/>
  <c r="K1198" i="11"/>
  <c r="K1177" i="11"/>
  <c r="K1153" i="11"/>
  <c r="K1133" i="11"/>
  <c r="K1112" i="11"/>
  <c r="K1085" i="11"/>
  <c r="K1066" i="11"/>
  <c r="K1044" i="11"/>
  <c r="K1019" i="11"/>
  <c r="K1000" i="11"/>
  <c r="K980" i="11"/>
  <c r="K956" i="11"/>
  <c r="K930" i="11"/>
  <c r="K901" i="11"/>
  <c r="K861" i="11"/>
  <c r="K818" i="11"/>
  <c r="K777" i="11"/>
  <c r="K728" i="11"/>
  <c r="K682" i="11"/>
  <c r="K602" i="11"/>
  <c r="K503" i="11"/>
  <c r="K422" i="11"/>
  <c r="K340" i="11"/>
  <c r="K246" i="11"/>
  <c r="K1712" i="11"/>
  <c r="K1692" i="11"/>
  <c r="K1668" i="11"/>
  <c r="K1649" i="11"/>
  <c r="K1627" i="11"/>
  <c r="K1602" i="11"/>
  <c r="K1582" i="11"/>
  <c r="K1561" i="11"/>
  <c r="K1537" i="11"/>
  <c r="K1517" i="11"/>
  <c r="K1497" i="11"/>
  <c r="K1473" i="11"/>
  <c r="K1452" i="11"/>
  <c r="K1432" i="11"/>
  <c r="K1407" i="11"/>
  <c r="K1388" i="11"/>
  <c r="K1368" i="11"/>
  <c r="K1344" i="11"/>
  <c r="K1309" i="11"/>
  <c r="K1276" i="11"/>
  <c r="K1243" i="11"/>
  <c r="K1212" i="11"/>
  <c r="K1146" i="11"/>
  <c r="K1079" i="11"/>
  <c r="K1012" i="11"/>
  <c r="K947" i="11"/>
  <c r="K844" i="11"/>
  <c r="K716" i="11"/>
  <c r="K476" i="11"/>
  <c r="K219" i="11"/>
  <c r="K902" i="11"/>
  <c r="K834" i="11"/>
  <c r="K769" i="11"/>
  <c r="K706" i="11"/>
  <c r="K587" i="11"/>
  <c r="K456" i="11"/>
  <c r="K325" i="11"/>
  <c r="K198" i="11"/>
  <c r="K824" i="11"/>
  <c r="K759" i="11"/>
  <c r="K695" i="11"/>
  <c r="K563" i="11"/>
  <c r="K434" i="11"/>
  <c r="K305" i="11"/>
  <c r="K694" i="11"/>
  <c r="K629" i="11"/>
  <c r="K562" i="11"/>
  <c r="K498" i="11"/>
  <c r="K433" i="11"/>
  <c r="K368" i="11"/>
  <c r="K304" i="11"/>
  <c r="K241" i="11"/>
  <c r="K688" i="11"/>
  <c r="K624" i="11"/>
  <c r="K556" i="11"/>
  <c r="K493" i="11"/>
  <c r="K428" i="11"/>
  <c r="K363" i="11"/>
  <c r="K299" i="11"/>
  <c r="K236" i="11"/>
  <c r="K2335" i="11"/>
  <c r="K2302" i="11"/>
  <c r="K2270" i="11"/>
  <c r="K2238" i="11"/>
  <c r="K2207" i="11"/>
  <c r="K2175" i="11"/>
  <c r="K2143" i="11"/>
  <c r="K2111" i="11"/>
  <c r="K2078" i="11"/>
  <c r="K2047" i="11"/>
  <c r="K2015" i="11"/>
  <c r="K1983" i="11"/>
  <c r="K1952" i="11"/>
  <c r="K1920" i="11"/>
  <c r="K1888" i="11"/>
  <c r="K1854" i="11"/>
  <c r="K1820" i="11"/>
  <c r="K1788" i="11"/>
  <c r="K1755" i="11"/>
  <c r="K1723" i="11"/>
  <c r="K1641" i="11"/>
  <c r="K1510" i="11"/>
  <c r="K1381" i="11"/>
  <c r="K1248" i="11"/>
  <c r="K1118" i="11"/>
  <c r="K986" i="11"/>
  <c r="K790" i="11"/>
  <c r="K365" i="11"/>
  <c r="K2477" i="11"/>
  <c r="K2460" i="11"/>
  <c r="K2439" i="11"/>
  <c r="K2421" i="11"/>
  <c r="K2422" i="11"/>
  <c r="K2390" i="11"/>
  <c r="K2374" i="11"/>
  <c r="K2358" i="11"/>
  <c r="K2342" i="11"/>
  <c r="K2326" i="11"/>
  <c r="K2309" i="11"/>
  <c r="K2293" i="11"/>
  <c r="K2277" i="11"/>
  <c r="K2261" i="11"/>
  <c r="K2245" i="11"/>
  <c r="K2230" i="11"/>
  <c r="K2214" i="11"/>
  <c r="K2201" i="11"/>
  <c r="K2182" i="11"/>
  <c r="K2166" i="11"/>
  <c r="K2150" i="11"/>
  <c r="K2134" i="11"/>
  <c r="K2118" i="11"/>
  <c r="K2102" i="11"/>
  <c r="K2085" i="11"/>
  <c r="K2070" i="11"/>
  <c r="K2054" i="11"/>
  <c r="K2039" i="11"/>
  <c r="K2022" i="11"/>
  <c r="K2004" i="11"/>
  <c r="K1990" i="11"/>
  <c r="K1974" i="11"/>
  <c r="K1959" i="11"/>
  <c r="K1942" i="11"/>
  <c r="K1927" i="11"/>
  <c r="K1911" i="11"/>
  <c r="K1895" i="11"/>
  <c r="K1878" i="11"/>
  <c r="K1861" i="11"/>
  <c r="K1845" i="11"/>
  <c r="K1827" i="11"/>
  <c r="K1811" i="11"/>
  <c r="K1795" i="11"/>
  <c r="K1779" i="11"/>
  <c r="K1763" i="11"/>
  <c r="K1746" i="11"/>
  <c r="K1728" i="11"/>
  <c r="K1703" i="11"/>
  <c r="K1662" i="11"/>
  <c r="K1600" i="11"/>
  <c r="K1535" i="11"/>
  <c r="K1471" i="11"/>
  <c r="K1405" i="11"/>
  <c r="K1340" i="11"/>
  <c r="K1274" i="11"/>
  <c r="K1210" i="11"/>
  <c r="K1144" i="11"/>
  <c r="K1077" i="11"/>
  <c r="K1010" i="11"/>
  <c r="K945" i="11"/>
  <c r="K840" i="11"/>
  <c r="K712" i="11"/>
  <c r="K468" i="11"/>
  <c r="K211" i="11"/>
  <c r="K2476" i="11"/>
  <c r="K2459" i="11"/>
  <c r="K2438" i="11"/>
  <c r="K2420" i="11"/>
  <c r="K2405" i="11"/>
  <c r="K2389" i="11"/>
  <c r="K2373" i="11"/>
  <c r="K2357" i="11"/>
  <c r="K2341" i="11"/>
  <c r="K2325" i="11"/>
  <c r="K2308" i="11"/>
  <c r="K2292" i="11"/>
  <c r="K2276" i="11"/>
  <c r="K2260" i="11"/>
  <c r="K2244" i="11"/>
  <c r="K2229" i="11"/>
  <c r="K2213" i="11"/>
  <c r="K2197" i="11"/>
  <c r="K2181" i="11"/>
  <c r="K2165" i="11"/>
  <c r="K2149" i="11"/>
  <c r="K2133" i="11"/>
  <c r="K2117" i="11"/>
  <c r="K2101" i="11"/>
  <c r="K2084" i="11"/>
  <c r="K2069" i="11"/>
  <c r="K2053" i="11"/>
  <c r="K2038" i="11"/>
  <c r="K2021" i="11"/>
  <c r="K2003" i="11"/>
  <c r="K1989" i="11"/>
  <c r="K1973" i="11"/>
  <c r="K1958" i="11"/>
  <c r="K1941" i="11"/>
  <c r="K1926" i="11"/>
  <c r="K1910" i="11"/>
  <c r="K1894" i="11"/>
  <c r="K1877" i="11"/>
  <c r="K1860" i="11"/>
  <c r="K1844" i="11"/>
  <c r="K1826" i="11"/>
  <c r="K1810" i="11"/>
  <c r="K1794" i="11"/>
  <c r="K1778" i="11"/>
  <c r="K1762" i="11"/>
  <c r="K1745" i="11"/>
  <c r="K1730" i="11"/>
  <c r="K1707" i="11"/>
  <c r="K1659" i="11"/>
  <c r="K1599" i="11"/>
  <c r="K1534" i="11"/>
  <c r="K1470" i="11"/>
  <c r="K1404" i="11"/>
  <c r="K1342" i="11"/>
  <c r="K1273" i="11"/>
  <c r="K1209" i="11"/>
  <c r="K1143" i="11"/>
  <c r="K1076" i="11"/>
  <c r="K1009" i="11"/>
  <c r="K943" i="11"/>
  <c r="K837" i="11"/>
  <c r="K709" i="11"/>
  <c r="K463" i="11"/>
  <c r="K205" i="11"/>
  <c r="K1686" i="11"/>
  <c r="K1655" i="11"/>
  <c r="K1621" i="11"/>
  <c r="K1588" i="11"/>
  <c r="K1555" i="11"/>
  <c r="K1523" i="11"/>
  <c r="K1491" i="11"/>
  <c r="K1458" i="11"/>
  <c r="K1426" i="11"/>
  <c r="K1394" i="11"/>
  <c r="K1362" i="11"/>
  <c r="K1328" i="11"/>
  <c r="K1295" i="11"/>
  <c r="K1262" i="11"/>
  <c r="K1230" i="11"/>
  <c r="K1197" i="11"/>
  <c r="K1164" i="11"/>
  <c r="K1132" i="11"/>
  <c r="K1096" i="11"/>
  <c r="K1065" i="11"/>
  <c r="K1030" i="11"/>
  <c r="K999" i="11"/>
  <c r="K967" i="11"/>
  <c r="K929" i="11"/>
  <c r="K884" i="11"/>
  <c r="K817" i="11"/>
  <c r="K752" i="11"/>
  <c r="K679" i="11"/>
  <c r="K547" i="11"/>
  <c r="K419" i="11"/>
  <c r="K290" i="11"/>
  <c r="K1646" i="11"/>
  <c r="K1611" i="11"/>
  <c r="K1579" i="11"/>
  <c r="K1546" i="11"/>
  <c r="K1514" i="11"/>
  <c r="K1482" i="11"/>
  <c r="K1449" i="11"/>
  <c r="K1417" i="11"/>
  <c r="K1385" i="11"/>
  <c r="K1353" i="11"/>
  <c r="K1319" i="11"/>
  <c r="K1285" i="11"/>
  <c r="K1252" i="11"/>
  <c r="K1221" i="11"/>
  <c r="K1188" i="11"/>
  <c r="K1155" i="11"/>
  <c r="K1123" i="11"/>
  <c r="K1087" i="11"/>
  <c r="K1054" i="11"/>
  <c r="K1021" i="11"/>
  <c r="K990" i="11"/>
  <c r="K958" i="11"/>
  <c r="K916" i="11"/>
  <c r="K865" i="11"/>
  <c r="K798" i="11"/>
  <c r="K733" i="11"/>
  <c r="K577" i="11"/>
  <c r="K414" i="11"/>
  <c r="K254" i="11"/>
  <c r="K1706" i="11"/>
  <c r="K1687" i="11"/>
  <c r="K1667" i="11"/>
  <c r="K1643" i="11"/>
  <c r="K1622" i="11"/>
  <c r="K1601" i="11"/>
  <c r="K1577" i="11"/>
  <c r="K1556" i="11"/>
  <c r="K1536" i="11"/>
  <c r="K1512" i="11"/>
  <c r="K1492" i="11"/>
  <c r="K1472" i="11"/>
  <c r="K1447" i="11"/>
  <c r="K1427" i="11"/>
  <c r="K1406" i="11"/>
  <c r="K1383" i="11"/>
  <c r="K1363" i="11"/>
  <c r="K1343" i="11"/>
  <c r="K1317" i="11"/>
  <c r="K1296" i="11"/>
  <c r="K1275" i="11"/>
  <c r="K1250" i="11"/>
  <c r="K1231" i="11"/>
  <c r="K1211" i="11"/>
  <c r="K1185" i="11"/>
  <c r="K1165" i="11"/>
  <c r="K1145" i="11"/>
  <c r="K1121" i="11"/>
  <c r="K1097" i="11"/>
  <c r="K1078" i="11"/>
  <c r="K1052" i="11"/>
  <c r="K1031" i="11"/>
  <c r="K1011" i="11"/>
  <c r="K988" i="11"/>
  <c r="K968" i="11"/>
  <c r="K946" i="11"/>
  <c r="K913" i="11"/>
  <c r="K885" i="11"/>
  <c r="K841" i="11"/>
  <c r="K794" i="11"/>
  <c r="K753" i="11"/>
  <c r="K713" i="11"/>
  <c r="K633" i="11"/>
  <c r="K550" i="11"/>
  <c r="K471" i="11"/>
  <c r="K373" i="11"/>
  <c r="K294" i="11"/>
  <c r="K214" i="11"/>
  <c r="K1705" i="11"/>
  <c r="K1680" i="11"/>
  <c r="K1661" i="11"/>
  <c r="K1635" i="11"/>
  <c r="K1614" i="11"/>
  <c r="K1594" i="11"/>
  <c r="K1569" i="11"/>
  <c r="K1549" i="11"/>
  <c r="K1529" i="11"/>
  <c r="K1505" i="11"/>
  <c r="K1485" i="11"/>
  <c r="K1465" i="11"/>
  <c r="K1440" i="11"/>
  <c r="K1420" i="11"/>
  <c r="K1399" i="11"/>
  <c r="K1376" i="11"/>
  <c r="K1356" i="11"/>
  <c r="K1326" i="11"/>
  <c r="K1293" i="11"/>
  <c r="K1259" i="11"/>
  <c r="K1228" i="11"/>
  <c r="K1178" i="11"/>
  <c r="K1113" i="11"/>
  <c r="K1045" i="11"/>
  <c r="K981" i="11"/>
  <c r="K903" i="11"/>
  <c r="K780" i="11"/>
  <c r="K607" i="11"/>
  <c r="K344" i="11"/>
  <c r="K936" i="11"/>
  <c r="K870" i="11"/>
  <c r="K803" i="11"/>
  <c r="K738" i="11"/>
  <c r="K651" i="11"/>
  <c r="K520" i="11"/>
  <c r="K391" i="11"/>
  <c r="K263" i="11"/>
  <c r="K859" i="11"/>
  <c r="K792" i="11"/>
  <c r="K726" i="11"/>
  <c r="K630" i="11"/>
  <c r="K499" i="11"/>
  <c r="K369" i="11"/>
  <c r="K242" i="11"/>
  <c r="K662" i="11"/>
  <c r="K597" i="11"/>
  <c r="K530" i="11"/>
  <c r="K466" i="11"/>
  <c r="K401" i="11"/>
  <c r="K335" i="11"/>
  <c r="K273" i="11"/>
  <c r="K208" i="11"/>
  <c r="K658" i="11"/>
  <c r="K592" i="11"/>
  <c r="K525" i="11"/>
  <c r="K461" i="11"/>
  <c r="K396" i="11"/>
  <c r="K330" i="11"/>
  <c r="K268" i="11"/>
  <c r="K203" i="11"/>
  <c r="K2327" i="11"/>
  <c r="K2294" i="11"/>
  <c r="K2262" i="11"/>
  <c r="K2707" i="11"/>
  <c r="K2198" i="11"/>
  <c r="K2167" i="11"/>
  <c r="K2135" i="11"/>
  <c r="K2103" i="11"/>
  <c r="K2071" i="11"/>
  <c r="K2040" i="11"/>
  <c r="K2005" i="11"/>
  <c r="K1975" i="11"/>
  <c r="K1943" i="11"/>
  <c r="K1912" i="11"/>
  <c r="K1880" i="11"/>
  <c r="K1846" i="11"/>
  <c r="K1812" i="11"/>
  <c r="K1780" i="11"/>
  <c r="K1747" i="11"/>
  <c r="K1704" i="11"/>
  <c r="K1607" i="11"/>
  <c r="K1478" i="11"/>
  <c r="K1349" i="11"/>
  <c r="K1217" i="11"/>
  <c r="K1106" i="11"/>
  <c r="K953" i="11"/>
  <c r="K724" i="11"/>
  <c r="K238" i="11"/>
  <c r="K2473" i="11"/>
  <c r="K2456" i="11"/>
  <c r="K2435" i="11"/>
  <c r="K2417" i="11"/>
  <c r="K2402" i="11"/>
  <c r="K2386" i="11"/>
  <c r="K2370" i="11"/>
  <c r="K2354" i="11"/>
  <c r="K2338" i="11"/>
  <c r="K2322" i="11"/>
  <c r="K2305" i="11"/>
  <c r="K2289" i="11"/>
  <c r="K2273" i="11"/>
  <c r="K2257" i="11"/>
  <c r="K2241" i="11"/>
  <c r="K2226" i="11"/>
  <c r="K2210" i="11"/>
  <c r="K2194" i="11"/>
  <c r="K2178" i="11"/>
  <c r="K2162" i="11"/>
  <c r="K2146" i="11"/>
  <c r="K2130" i="11"/>
  <c r="K2114" i="11"/>
  <c r="K2097" i="11"/>
  <c r="K2081" i="11"/>
  <c r="K2066" i="11"/>
  <c r="K2050" i="11"/>
  <c r="K2035" i="11"/>
  <c r="K2018" i="11"/>
  <c r="K2006" i="11"/>
  <c r="K1985" i="11"/>
  <c r="K1970" i="11"/>
  <c r="K1955" i="11"/>
  <c r="K1938" i="11"/>
  <c r="K1923" i="11"/>
  <c r="K1906" i="11"/>
  <c r="K1891" i="11"/>
  <c r="K1873" i="11"/>
  <c r="K1857" i="11"/>
  <c r="K1841" i="11"/>
  <c r="K1823" i="11"/>
  <c r="K1807" i="11"/>
  <c r="K1791" i="11"/>
  <c r="K1775" i="11"/>
  <c r="K1759" i="11"/>
  <c r="K1742" i="11"/>
  <c r="K1726" i="11"/>
  <c r="K1693" i="11"/>
  <c r="K1651" i="11"/>
  <c r="K1584" i="11"/>
  <c r="K1519" i="11"/>
  <c r="K1454" i="11"/>
  <c r="K1390" i="11"/>
  <c r="K1324" i="11"/>
  <c r="K1257" i="11"/>
  <c r="K1193" i="11"/>
  <c r="K1128" i="11"/>
  <c r="K1059" i="11"/>
  <c r="K995" i="11"/>
  <c r="K922" i="11"/>
  <c r="K809" i="11"/>
  <c r="K664" i="11"/>
  <c r="K403" i="11"/>
  <c r="K2488" i="11"/>
  <c r="K2472" i="11"/>
  <c r="K2455" i="11"/>
  <c r="K2434" i="11"/>
  <c r="K2416" i="11"/>
  <c r="K2401" i="11"/>
  <c r="K2385" i="11"/>
  <c r="K2369" i="11"/>
  <c r="K2353" i="11"/>
  <c r="K2337" i="11"/>
  <c r="K2321" i="11"/>
  <c r="K2304" i="11"/>
  <c r="K2288" i="11"/>
  <c r="K2272" i="11"/>
  <c r="K2256" i="11"/>
  <c r="K2240" i="11"/>
  <c r="K2225" i="11"/>
  <c r="K2209" i="11"/>
  <c r="K2193" i="11"/>
  <c r="K2177" i="11"/>
  <c r="K2161" i="11"/>
  <c r="K2145" i="11"/>
  <c r="K2129" i="11"/>
  <c r="K2113" i="11"/>
  <c r="K2096" i="11"/>
  <c r="K2080" i="11"/>
  <c r="K2065" i="11"/>
  <c r="K2049" i="11"/>
  <c r="K2034" i="11"/>
  <c r="K2017" i="11"/>
  <c r="K2002" i="11"/>
  <c r="K1984" i="11"/>
  <c r="K1969" i="11"/>
  <c r="K1954" i="11"/>
  <c r="K1937" i="11"/>
  <c r="K1922" i="11"/>
  <c r="K1907" i="11"/>
  <c r="K1890" i="11"/>
  <c r="K1872" i="11"/>
  <c r="K1856" i="11"/>
  <c r="K1840" i="11"/>
  <c r="K1822" i="11"/>
  <c r="K1806" i="11"/>
  <c r="K1790" i="11"/>
  <c r="K1774" i="11"/>
  <c r="K1758" i="11"/>
  <c r="K1741" i="11"/>
  <c r="K1725" i="11"/>
  <c r="K1690" i="11"/>
  <c r="K1650" i="11"/>
  <c r="K1583" i="11"/>
  <c r="K1518" i="11"/>
  <c r="K1453" i="11"/>
  <c r="K1389" i="11"/>
  <c r="K1323" i="11"/>
  <c r="K1256" i="11"/>
  <c r="K1192" i="11"/>
  <c r="K1127" i="11"/>
  <c r="K1058" i="11"/>
  <c r="K994" i="11"/>
  <c r="K921" i="11"/>
  <c r="K806" i="11"/>
  <c r="K656" i="11"/>
  <c r="K398" i="11"/>
  <c r="K1710" i="11"/>
  <c r="K1678" i="11"/>
  <c r="K1647" i="11"/>
  <c r="K1612" i="11"/>
  <c r="K1580" i="11"/>
  <c r="K1547" i="11"/>
  <c r="K1515" i="11"/>
  <c r="K1483" i="11"/>
  <c r="K1450" i="11"/>
  <c r="K1418" i="11"/>
  <c r="K1386" i="11"/>
  <c r="K1354" i="11"/>
  <c r="K1320" i="11"/>
  <c r="K1286" i="11"/>
  <c r="K1253" i="11"/>
  <c r="K1222" i="11"/>
  <c r="K1189" i="11"/>
  <c r="K1156" i="11"/>
  <c r="K1124" i="11"/>
  <c r="K1088" i="11"/>
  <c r="K1055" i="11"/>
  <c r="K1022" i="11"/>
  <c r="K991" i="11"/>
  <c r="K959" i="11"/>
  <c r="K917" i="11"/>
  <c r="K869" i="11"/>
  <c r="K801" i="11"/>
  <c r="K736" i="11"/>
  <c r="K648" i="11"/>
  <c r="K515" i="11"/>
  <c r="K387" i="11"/>
  <c r="K259" i="11"/>
  <c r="K1637" i="11"/>
  <c r="K1603" i="11"/>
  <c r="K1570" i="11"/>
  <c r="K1538" i="11"/>
  <c r="K1506" i="11"/>
  <c r="K1474" i="11"/>
  <c r="K1441" i="11"/>
  <c r="K1408" i="11"/>
  <c r="K1377" i="11"/>
  <c r="K1345" i="11"/>
  <c r="K1310" i="11"/>
  <c r="K1277" i="11"/>
  <c r="K1244" i="11"/>
  <c r="K1213" i="11"/>
  <c r="K1179" i="11"/>
  <c r="K1147" i="11"/>
  <c r="K1114" i="11"/>
  <c r="K1080" i="11"/>
  <c r="K1046" i="11"/>
  <c r="K1013" i="11"/>
  <c r="K982" i="11"/>
  <c r="K949" i="11"/>
  <c r="K904" i="11"/>
  <c r="K845" i="11"/>
  <c r="K781" i="11"/>
  <c r="K701" i="11"/>
  <c r="K542" i="11"/>
  <c r="K382" i="11"/>
  <c r="K189" i="11"/>
  <c r="K1701" i="11"/>
  <c r="K1683" i="11"/>
  <c r="K1660" i="11"/>
  <c r="K1639" i="11"/>
  <c r="K1618" i="11"/>
  <c r="K1593" i="11"/>
  <c r="K1571" i="11"/>
  <c r="K1552" i="11"/>
  <c r="K1528" i="11"/>
  <c r="K1508" i="11"/>
  <c r="K1488" i="11"/>
  <c r="K1464" i="11"/>
  <c r="K1443" i="11"/>
  <c r="K1423" i="11"/>
  <c r="K1398" i="11"/>
  <c r="K1379" i="11"/>
  <c r="K1359" i="11"/>
  <c r="K1335" i="11"/>
  <c r="K1312" i="11"/>
  <c r="K1292" i="11"/>
  <c r="K1267" i="11"/>
  <c r="K1246" i="11"/>
  <c r="K1227" i="11"/>
  <c r="K1202" i="11"/>
  <c r="K1181" i="11"/>
  <c r="K1161" i="11"/>
  <c r="K1137" i="11"/>
  <c r="K1116" i="11"/>
  <c r="K1093" i="11"/>
  <c r="K1070" i="11"/>
  <c r="K1048" i="11"/>
  <c r="K1027" i="11"/>
  <c r="K1004" i="11"/>
  <c r="K984" i="11"/>
  <c r="K964" i="11"/>
  <c r="K935" i="11"/>
  <c r="K907" i="11"/>
  <c r="K877" i="11"/>
  <c r="K825" i="11"/>
  <c r="K785" i="11"/>
  <c r="K745" i="11"/>
  <c r="K697" i="11"/>
  <c r="K618" i="11"/>
  <c r="K534" i="11"/>
  <c r="K437" i="11"/>
  <c r="K357" i="11"/>
  <c r="K277" i="11"/>
  <c r="K1717" i="11"/>
  <c r="K1696" i="11"/>
  <c r="K1676" i="11"/>
  <c r="K1653" i="11"/>
  <c r="K1631" i="11"/>
  <c r="K1610" i="11"/>
  <c r="K1586" i="11"/>
  <c r="K1565" i="11"/>
  <c r="K1545" i="11"/>
  <c r="K1521" i="11"/>
  <c r="K1501" i="11"/>
  <c r="K1481" i="11"/>
  <c r="K1456" i="11"/>
  <c r="K1437" i="11"/>
  <c r="K1416" i="11"/>
  <c r="K1392" i="11"/>
  <c r="K1372" i="11"/>
  <c r="K1352" i="11"/>
  <c r="K1318" i="11"/>
  <c r="K1284" i="11"/>
  <c r="K1251" i="11"/>
  <c r="K1220" i="11"/>
  <c r="K1162" i="11"/>
  <c r="K1094" i="11"/>
  <c r="K1028" i="11"/>
  <c r="K965" i="11"/>
  <c r="K880" i="11"/>
  <c r="K748" i="11"/>
  <c r="K539" i="11"/>
  <c r="K282" i="11"/>
  <c r="K919" i="11"/>
  <c r="K854" i="11"/>
  <c r="K786" i="11"/>
  <c r="K721" i="11"/>
  <c r="K619" i="11"/>
  <c r="K488" i="11"/>
  <c r="K358" i="11"/>
  <c r="K231" i="11"/>
  <c r="K839" i="11"/>
  <c r="K775" i="11"/>
  <c r="K711" i="11"/>
  <c r="K598" i="11"/>
  <c r="K467" i="11"/>
  <c r="K336" i="11"/>
  <c r="K210" i="11"/>
  <c r="K646" i="11"/>
  <c r="K580" i="11"/>
  <c r="K514" i="11"/>
  <c r="K449" i="11"/>
  <c r="K385" i="11"/>
  <c r="K319" i="11"/>
  <c r="K257" i="11"/>
  <c r="K192" i="11"/>
  <c r="K641" i="11"/>
  <c r="K575" i="11"/>
  <c r="K509" i="11"/>
  <c r="K444" i="11"/>
  <c r="K380" i="11"/>
  <c r="K314" i="11"/>
  <c r="K252" i="11"/>
  <c r="K187" i="11"/>
  <c r="K717" i="11"/>
  <c r="K610" i="11"/>
  <c r="K479" i="11"/>
  <c r="K348" i="11"/>
  <c r="K222" i="11"/>
  <c r="K1711" i="11"/>
  <c r="K1695" i="11"/>
  <c r="K1679" i="11"/>
  <c r="K690" i="11"/>
  <c r="K1648" i="11"/>
  <c r="K1630" i="11"/>
  <c r="K1613" i="11"/>
  <c r="K1597" i="11"/>
  <c r="K1581" i="11"/>
  <c r="K1564" i="11"/>
  <c r="K1548" i="11"/>
  <c r="K1532" i="11"/>
  <c r="K1516" i="11"/>
  <c r="K1500" i="11"/>
  <c r="K1484" i="11"/>
  <c r="K1468" i="11"/>
  <c r="K1451" i="11"/>
  <c r="K1436" i="11"/>
  <c r="K1419" i="11"/>
  <c r="K1402" i="11"/>
  <c r="K1387" i="11"/>
  <c r="K1371" i="11"/>
  <c r="K1355" i="11"/>
  <c r="K1339" i="11"/>
  <c r="K1321" i="11"/>
  <c r="K1304" i="11"/>
  <c r="K1288" i="11"/>
  <c r="K1271" i="11"/>
  <c r="K1254" i="11"/>
  <c r="K1238" i="11"/>
  <c r="K1223" i="11"/>
  <c r="K1207" i="11"/>
  <c r="K1190" i="11"/>
  <c r="K1173" i="11"/>
  <c r="K1157" i="11"/>
  <c r="K1141" i="11"/>
  <c r="K1125" i="11"/>
  <c r="K1107" i="11"/>
  <c r="K1089" i="11"/>
  <c r="K1074" i="11"/>
  <c r="K1056" i="11"/>
  <c r="K1039" i="11"/>
  <c r="K1023" i="11"/>
  <c r="K1007" i="11"/>
  <c r="K992" i="11"/>
  <c r="K977" i="11"/>
  <c r="K960" i="11"/>
  <c r="K941" i="11"/>
  <c r="K918" i="11"/>
  <c r="K896" i="11"/>
  <c r="K868" i="11"/>
  <c r="K833" i="11"/>
  <c r="K802" i="11"/>
  <c r="K768" i="11"/>
  <c r="K737" i="11"/>
  <c r="K705" i="11"/>
  <c r="K650" i="11"/>
  <c r="K586" i="11"/>
  <c r="K519" i="11"/>
  <c r="K455" i="11"/>
  <c r="K390" i="11"/>
  <c r="K324" i="11"/>
  <c r="K262" i="11"/>
  <c r="K197" i="11"/>
  <c r="K1702" i="11"/>
  <c r="K1688" i="11"/>
  <c r="K1672" i="11"/>
  <c r="K1657" i="11"/>
  <c r="K1640" i="11"/>
  <c r="K1623" i="11"/>
  <c r="K1606" i="11"/>
  <c r="K1590" i="11"/>
  <c r="K1573" i="11"/>
  <c r="K1557" i="11"/>
  <c r="K1541" i="11"/>
  <c r="K1525" i="11"/>
  <c r="K1509" i="11"/>
  <c r="K1493" i="11"/>
  <c r="K1477" i="11"/>
  <c r="K1461" i="11"/>
  <c r="K1444" i="11"/>
  <c r="K1428" i="11"/>
  <c r="K1411" i="11"/>
  <c r="K1396" i="11"/>
  <c r="K1380" i="11"/>
  <c r="K1364" i="11"/>
  <c r="K1348" i="11"/>
  <c r="K1332" i="11"/>
  <c r="K1313" i="11"/>
  <c r="K1297" i="11"/>
  <c r="K1280" i="11"/>
  <c r="K1264" i="11"/>
  <c r="K1247" i="11"/>
  <c r="K1232" i="11"/>
  <c r="K1216" i="11"/>
  <c r="K1199" i="11"/>
  <c r="K1182" i="11"/>
  <c r="K1166" i="11"/>
  <c r="K1150" i="11"/>
  <c r="K1134" i="11"/>
  <c r="K1117" i="11"/>
  <c r="K1098" i="11"/>
  <c r="K1101" i="11"/>
  <c r="K1067" i="11"/>
  <c r="K1050" i="11"/>
  <c r="K1032" i="11"/>
  <c r="K1016" i="11"/>
  <c r="K1001" i="11"/>
  <c r="K985" i="11"/>
  <c r="K969" i="11"/>
  <c r="K952" i="11"/>
  <c r="K931" i="11"/>
  <c r="K908" i="11"/>
  <c r="K887" i="11"/>
  <c r="K856" i="11"/>
  <c r="K821" i="11"/>
  <c r="K789" i="11"/>
  <c r="K756" i="11"/>
  <c r="K723" i="11"/>
  <c r="K687" i="11"/>
  <c r="K623" i="11"/>
  <c r="K555" i="11"/>
  <c r="K492" i="11"/>
  <c r="K427" i="11"/>
  <c r="K362" i="11"/>
  <c r="K298" i="11"/>
  <c r="K235" i="11"/>
  <c r="K955" i="11"/>
  <c r="K940" i="11"/>
  <c r="K923" i="11"/>
  <c r="K906" i="11"/>
  <c r="K890" i="11"/>
  <c r="K874" i="11"/>
  <c r="K858" i="11"/>
  <c r="K838" i="11"/>
  <c r="K823" i="11"/>
  <c r="K807" i="11"/>
  <c r="K791" i="11"/>
  <c r="K774" i="11"/>
  <c r="K758" i="11"/>
  <c r="K742" i="11"/>
  <c r="K725" i="11"/>
  <c r="K710" i="11"/>
  <c r="K692" i="11"/>
  <c r="K660" i="11"/>
  <c r="K627" i="11"/>
  <c r="K595" i="11"/>
  <c r="K559" i="11"/>
  <c r="K528" i="11"/>
  <c r="K496" i="11"/>
  <c r="K464" i="11"/>
  <c r="K431" i="11"/>
  <c r="K399" i="11"/>
  <c r="K366" i="11"/>
  <c r="K333" i="11"/>
  <c r="K302" i="11"/>
  <c r="K271" i="11"/>
  <c r="K239" i="11"/>
  <c r="K206" i="11"/>
  <c r="K879" i="11"/>
  <c r="K863" i="11"/>
  <c r="K843" i="11"/>
  <c r="K828" i="11"/>
  <c r="K812" i="11"/>
  <c r="K796" i="11"/>
  <c r="K779" i="11"/>
  <c r="K763" i="11"/>
  <c r="K747" i="11"/>
  <c r="K731" i="11"/>
  <c r="K715" i="11"/>
  <c r="K699" i="11"/>
  <c r="K672" i="11"/>
  <c r="K639" i="11"/>
  <c r="K606" i="11"/>
  <c r="K573" i="11"/>
  <c r="K538" i="11"/>
  <c r="K507" i="11"/>
  <c r="K475" i="11"/>
  <c r="K442" i="11"/>
  <c r="K410" i="11"/>
  <c r="K377" i="11"/>
  <c r="K346" i="11"/>
  <c r="K312" i="11"/>
  <c r="K281" i="11"/>
  <c r="K250" i="11"/>
  <c r="K218" i="11"/>
  <c r="K185" i="11"/>
  <c r="K681" i="11"/>
  <c r="K666" i="11"/>
  <c r="K653" i="11"/>
  <c r="K634" i="11"/>
  <c r="K617" i="11"/>
  <c r="K601" i="11"/>
  <c r="K584" i="11"/>
  <c r="K568" i="11"/>
  <c r="K549" i="11"/>
  <c r="K533" i="11"/>
  <c r="K518" i="11"/>
  <c r="K502" i="11"/>
  <c r="K486" i="11"/>
  <c r="K470" i="11"/>
  <c r="K453" i="11"/>
  <c r="K436" i="11"/>
  <c r="K421" i="11"/>
  <c r="K405" i="11"/>
  <c r="K389" i="11"/>
  <c r="K372" i="11"/>
  <c r="K356" i="11"/>
  <c r="K339" i="11"/>
  <c r="K323" i="11"/>
  <c r="K308" i="11"/>
  <c r="K292" i="11"/>
  <c r="K276" i="11"/>
  <c r="K261" i="11"/>
  <c r="K245" i="11"/>
  <c r="K229" i="11"/>
  <c r="K213" i="11"/>
  <c r="K196" i="11"/>
  <c r="K693" i="11"/>
  <c r="K676" i="11"/>
  <c r="K661" i="11"/>
  <c r="K645" i="11"/>
  <c r="K628" i="11"/>
  <c r="K611" i="11"/>
  <c r="K596" i="11"/>
  <c r="K579" i="11"/>
  <c r="K561" i="11"/>
  <c r="K544" i="11"/>
  <c r="K529" i="11"/>
  <c r="K513" i="11"/>
  <c r="K497" i="11"/>
  <c r="K481" i="11"/>
  <c r="K465" i="11"/>
  <c r="K448" i="11"/>
  <c r="K432" i="11"/>
  <c r="K416" i="11"/>
  <c r="K400" i="11"/>
  <c r="K384" i="11"/>
  <c r="K367" i="11"/>
  <c r="K351" i="11"/>
  <c r="K334" i="11"/>
  <c r="K318" i="11"/>
  <c r="K303" i="11"/>
  <c r="K287" i="11"/>
  <c r="K272" i="11"/>
  <c r="K256" i="11"/>
  <c r="K240" i="11"/>
  <c r="K224" i="11"/>
  <c r="K207" i="11"/>
  <c r="K191" i="11"/>
  <c r="K1341" i="11"/>
  <c r="K1322" i="11"/>
  <c r="K1305" i="11"/>
  <c r="K1289" i="11"/>
  <c r="K1272" i="11"/>
  <c r="K1255" i="11"/>
  <c r="K1239" i="11"/>
  <c r="K1224" i="11"/>
  <c r="K1208" i="11"/>
  <c r="K1191" i="11"/>
  <c r="K1174" i="11"/>
  <c r="K1158" i="11"/>
  <c r="K1142" i="11"/>
  <c r="K1126" i="11"/>
  <c r="K1108" i="11"/>
  <c r="K1090" i="11"/>
  <c r="K1075" i="11"/>
  <c r="K1057" i="11"/>
  <c r="K1040" i="11"/>
  <c r="K1024" i="11"/>
  <c r="K1008" i="11"/>
  <c r="K993" i="11"/>
  <c r="K976" i="11"/>
  <c r="K961" i="11"/>
  <c r="K942" i="11"/>
  <c r="K920" i="11"/>
  <c r="K897" i="11"/>
  <c r="K872" i="11"/>
  <c r="K836" i="11"/>
  <c r="K805" i="11"/>
  <c r="K771" i="11"/>
  <c r="K740" i="11"/>
  <c r="K708" i="11"/>
  <c r="K657" i="11"/>
  <c r="K591" i="11"/>
  <c r="K524" i="11"/>
  <c r="K460" i="11"/>
  <c r="K395" i="11"/>
  <c r="K329" i="11"/>
  <c r="K267" i="11"/>
  <c r="K202" i="11"/>
  <c r="K948" i="11"/>
  <c r="K932" i="11"/>
  <c r="K915" i="11"/>
  <c r="K898" i="11"/>
  <c r="K882" i="11"/>
  <c r="K866" i="11"/>
  <c r="K846" i="11"/>
  <c r="K830" i="11"/>
  <c r="K815" i="11"/>
  <c r="K799" i="11"/>
  <c r="K782" i="11"/>
  <c r="K766" i="11"/>
  <c r="K750" i="11"/>
  <c r="K734" i="11"/>
  <c r="K718" i="11"/>
  <c r="K702" i="11"/>
  <c r="K677" i="11"/>
  <c r="K644" i="11"/>
  <c r="K612" i="11"/>
  <c r="K578" i="11"/>
  <c r="K543" i="11"/>
  <c r="K512" i="11"/>
  <c r="K480" i="11"/>
  <c r="K447" i="11"/>
  <c r="K415" i="11"/>
  <c r="K383" i="11"/>
  <c r="K349" i="11"/>
  <c r="K317" i="11"/>
  <c r="K286" i="11"/>
  <c r="K255" i="11"/>
  <c r="K223" i="11"/>
  <c r="K190" i="11"/>
  <c r="K871" i="11"/>
  <c r="K855" i="11"/>
  <c r="K835" i="11"/>
  <c r="K820" i="11"/>
  <c r="K804" i="11"/>
  <c r="K787" i="11"/>
  <c r="K770" i="11"/>
  <c r="K755" i="11"/>
  <c r="K739" i="11"/>
  <c r="K722" i="11"/>
  <c r="K707" i="11"/>
  <c r="K686" i="11"/>
  <c r="K655" i="11"/>
  <c r="K622" i="11"/>
  <c r="K590" i="11"/>
  <c r="K554" i="11"/>
  <c r="K523" i="11"/>
  <c r="K491" i="11"/>
  <c r="K459" i="11"/>
  <c r="K426" i="11"/>
  <c r="K394" i="11"/>
  <c r="K361" i="11"/>
  <c r="K328" i="11"/>
  <c r="K297" i="11"/>
  <c r="K266" i="11"/>
  <c r="K234" i="11"/>
  <c r="K201" i="11"/>
  <c r="K689" i="11"/>
  <c r="K675" i="11"/>
  <c r="K659" i="11"/>
  <c r="K642" i="11"/>
  <c r="K625" i="11"/>
  <c r="K609" i="11"/>
  <c r="K593" i="11"/>
  <c r="K576" i="11"/>
  <c r="K557" i="11"/>
  <c r="K541" i="11"/>
  <c r="K526" i="11"/>
  <c r="K510" i="11"/>
  <c r="K494" i="11"/>
  <c r="K478" i="11"/>
  <c r="K462" i="11"/>
  <c r="K445" i="11"/>
  <c r="K429" i="11"/>
  <c r="K413" i="11"/>
  <c r="K397" i="11"/>
  <c r="K381" i="11"/>
  <c r="K364" i="11"/>
  <c r="K347" i="11"/>
  <c r="K331" i="11"/>
  <c r="K315" i="11"/>
  <c r="K300" i="11"/>
  <c r="K284" i="11"/>
  <c r="K269" i="11"/>
  <c r="K253" i="11"/>
  <c r="K237" i="11"/>
  <c r="K221" i="11"/>
  <c r="K204" i="11"/>
  <c r="K188" i="11"/>
  <c r="K684" i="11"/>
  <c r="K670" i="11"/>
  <c r="K652" i="11"/>
  <c r="K637" i="11"/>
  <c r="K620" i="11"/>
  <c r="K604" i="11"/>
  <c r="K589" i="11"/>
  <c r="K571" i="11"/>
  <c r="K552" i="11"/>
  <c r="K536" i="11"/>
  <c r="K521" i="11"/>
  <c r="K505" i="11"/>
  <c r="K489" i="11"/>
  <c r="K473" i="11"/>
  <c r="K457" i="11"/>
  <c r="K438" i="11"/>
  <c r="K424" i="11"/>
  <c r="K408" i="11"/>
  <c r="K392" i="11"/>
  <c r="K375" i="11"/>
  <c r="K359" i="11"/>
  <c r="K342" i="11"/>
  <c r="K326" i="11"/>
  <c r="K311" i="11"/>
  <c r="K295" i="11"/>
  <c r="K279" i="11"/>
  <c r="K264" i="11"/>
  <c r="K248" i="11"/>
  <c r="K233" i="11"/>
  <c r="K216" i="11"/>
  <c r="K199" i="11"/>
  <c r="K183" i="11"/>
  <c r="K1203" i="11"/>
  <c r="K1187" i="11"/>
  <c r="K1170" i="11"/>
  <c r="K1154" i="11"/>
  <c r="K1138" i="11"/>
  <c r="K1122" i="11"/>
  <c r="K1103" i="11"/>
  <c r="K1086" i="11"/>
  <c r="K1071" i="11"/>
  <c r="K1053" i="11"/>
  <c r="K1036" i="11"/>
  <c r="K1020" i="11"/>
  <c r="K1005" i="11"/>
  <c r="K989" i="11"/>
  <c r="K973" i="11"/>
  <c r="K957" i="11"/>
  <c r="K937" i="11"/>
  <c r="K914" i="11"/>
  <c r="K892" i="11"/>
  <c r="K864" i="11"/>
  <c r="K827" i="11"/>
  <c r="K797" i="11"/>
  <c r="K764" i="11"/>
  <c r="K732" i="11"/>
  <c r="K700" i="11"/>
  <c r="K640" i="11"/>
  <c r="K574" i="11"/>
  <c r="K508" i="11"/>
  <c r="K443" i="11"/>
  <c r="K378" i="11"/>
  <c r="K313" i="11"/>
  <c r="K251" i="11"/>
  <c r="K186" i="11"/>
  <c r="K944" i="11"/>
  <c r="K928" i="11"/>
  <c r="K911" i="11"/>
  <c r="K894" i="11"/>
  <c r="K878" i="11"/>
  <c r="K862" i="11"/>
  <c r="K842" i="11"/>
  <c r="K826" i="11"/>
  <c r="K811" i="11"/>
  <c r="K795" i="11"/>
  <c r="K778" i="11"/>
  <c r="K762" i="11"/>
  <c r="K746" i="11"/>
  <c r="K730" i="11"/>
  <c r="K714" i="11"/>
  <c r="K698" i="11"/>
  <c r="K669" i="11"/>
  <c r="K636" i="11"/>
  <c r="K603" i="11"/>
  <c r="K570" i="11"/>
  <c r="K535" i="11"/>
  <c r="K504" i="11"/>
  <c r="K472" i="11"/>
  <c r="K439" i="11"/>
  <c r="K407" i="11"/>
  <c r="K374" i="11"/>
  <c r="K341" i="11"/>
  <c r="K310" i="11"/>
  <c r="K278" i="11"/>
  <c r="K247" i="11"/>
  <c r="K215" i="11"/>
  <c r="K883" i="11"/>
  <c r="K867" i="11"/>
  <c r="K847" i="11"/>
  <c r="K831" i="11"/>
  <c r="K816" i="11"/>
  <c r="K800" i="11"/>
  <c r="K783" i="11"/>
  <c r="K772" i="11"/>
  <c r="K751" i="11"/>
  <c r="K735" i="11"/>
  <c r="K719" i="11"/>
  <c r="K703" i="11"/>
  <c r="K635" i="11"/>
  <c r="K647" i="11"/>
  <c r="K614" i="11"/>
  <c r="K581" i="11"/>
  <c r="K546" i="11"/>
  <c r="K516" i="11"/>
  <c r="K483" i="11"/>
  <c r="K450" i="11"/>
  <c r="K418" i="11"/>
  <c r="K386" i="11"/>
  <c r="K353" i="11"/>
  <c r="K320" i="11"/>
  <c r="K289" i="11"/>
  <c r="K258" i="11"/>
  <c r="K226" i="11"/>
  <c r="K193" i="11"/>
  <c r="K685" i="11"/>
  <c r="K671" i="11"/>
  <c r="K654" i="11"/>
  <c r="K638" i="11"/>
  <c r="K621" i="11"/>
  <c r="K605" i="11"/>
  <c r="K588" i="11"/>
  <c r="K572" i="11"/>
  <c r="K553" i="11"/>
  <c r="K537" i="11"/>
  <c r="K522" i="11"/>
  <c r="K506" i="11"/>
  <c r="K490" i="11"/>
  <c r="K474" i="11"/>
  <c r="K458" i="11"/>
  <c r="K441" i="11"/>
  <c r="K425" i="11"/>
  <c r="K409" i="11"/>
  <c r="K393" i="11"/>
  <c r="K376" i="11"/>
  <c r="K360" i="11"/>
  <c r="K343" i="11"/>
  <c r="K327" i="11"/>
  <c r="K160" i="11"/>
  <c r="K296" i="11"/>
  <c r="K280" i="11"/>
  <c r="K265" i="11"/>
  <c r="K249" i="11"/>
  <c r="K209" i="11"/>
  <c r="K217" i="11"/>
  <c r="K200" i="11"/>
  <c r="K184" i="11"/>
  <c r="K680" i="11"/>
  <c r="K665" i="11"/>
  <c r="K649" i="11"/>
  <c r="K632" i="11"/>
  <c r="K616" i="11"/>
  <c r="K600" i="11"/>
  <c r="K583" i="11"/>
  <c r="K567" i="11"/>
  <c r="K548" i="11"/>
  <c r="K532" i="11"/>
  <c r="K517" i="11"/>
  <c r="K501" i="11"/>
  <c r="K485" i="11"/>
  <c r="K469" i="11"/>
  <c r="K452" i="11"/>
  <c r="K440" i="11"/>
  <c r="K420" i="11"/>
  <c r="K404" i="11"/>
  <c r="K388" i="11"/>
  <c r="K371" i="11"/>
  <c r="K355" i="11"/>
  <c r="K338" i="11"/>
  <c r="K322" i="11"/>
  <c r="K307" i="11"/>
  <c r="K291" i="11"/>
  <c r="K275" i="11"/>
  <c r="K260" i="11"/>
  <c r="K244" i="11"/>
  <c r="K228" i="11"/>
  <c r="K212" i="11"/>
  <c r="K195" i="11"/>
  <c r="K19" i="11"/>
  <c r="H3468" i="11"/>
  <c r="H3158" i="11"/>
  <c r="H1287" i="11"/>
  <c r="H1186" i="11"/>
  <c r="G3158" i="11"/>
  <c r="G3468" i="11"/>
  <c r="G564" i="11"/>
  <c r="G1186" i="11"/>
  <c r="G1287" i="11"/>
  <c r="K3468" i="11" l="1"/>
  <c r="K3158" i="11"/>
  <c r="K1287" i="11"/>
  <c r="K1186" i="11"/>
  <c r="K564" i="11"/>
  <c r="H3823" i="11" l="1"/>
  <c r="H2099" i="11"/>
  <c r="H1713" i="11"/>
  <c r="H1574" i="11"/>
  <c r="H1329" i="11"/>
  <c r="H1206" i="11"/>
  <c r="H1109" i="11"/>
  <c r="H851" i="11"/>
  <c r="H852" i="11"/>
  <c r="H850" i="11"/>
  <c r="H379" i="11"/>
  <c r="H1838" i="11"/>
  <c r="H113" i="11"/>
  <c r="H59" i="11"/>
  <c r="G113" i="11"/>
  <c r="G1206" i="11"/>
  <c r="G1574" i="11"/>
  <c r="G1713" i="11"/>
  <c r="G1329" i="11"/>
  <c r="G1838" i="11"/>
  <c r="G379" i="11"/>
  <c r="G1109" i="11"/>
  <c r="G3823" i="11"/>
  <c r="G850" i="11"/>
  <c r="G59" i="11"/>
  <c r="G2099" i="11"/>
  <c r="G851" i="11"/>
  <c r="G852" i="11"/>
  <c r="K3823" i="11" l="1"/>
  <c r="K2099" i="11"/>
  <c r="K1713" i="11"/>
  <c r="K1574" i="11"/>
  <c r="K1329" i="11"/>
  <c r="K1206" i="11"/>
  <c r="K1109" i="11"/>
  <c r="K851" i="11"/>
  <c r="K852" i="11"/>
  <c r="K850" i="11"/>
  <c r="K379" i="11"/>
  <c r="K1838" i="11"/>
  <c r="K113" i="11"/>
  <c r="K59" i="11"/>
  <c r="H174" i="11" l="1"/>
  <c r="H3548" i="11"/>
  <c r="H3547" i="11"/>
  <c r="H3041" i="11"/>
  <c r="H2730" i="11"/>
  <c r="H2467" i="11"/>
  <c r="H2441" i="11"/>
  <c r="H1645" i="11"/>
  <c r="G2441" i="11"/>
  <c r="G3041" i="11"/>
  <c r="G1645" i="11"/>
  <c r="G2730" i="11"/>
  <c r="G3548" i="11"/>
  <c r="G1415" i="11"/>
  <c r="G3547" i="11"/>
  <c r="G174" i="11"/>
  <c r="G2467" i="11"/>
  <c r="K174" i="11" l="1"/>
  <c r="K3548" i="11"/>
  <c r="K3547" i="11"/>
  <c r="K3041" i="11"/>
  <c r="K2730" i="11"/>
  <c r="K2467" i="11"/>
  <c r="K2441" i="11"/>
  <c r="K1645" i="11"/>
  <c r="H1415" i="11"/>
  <c r="H1315" i="11"/>
  <c r="H2444" i="11"/>
  <c r="H1119" i="11"/>
  <c r="H853" i="11"/>
  <c r="H565" i="11"/>
  <c r="H560" i="11"/>
  <c r="H147" i="11"/>
  <c r="G147" i="11"/>
  <c r="G1119" i="11"/>
  <c r="G853" i="11"/>
  <c r="G565" i="11"/>
  <c r="G560" i="11"/>
  <c r="G1315" i="11"/>
  <c r="G2444" i="11"/>
  <c r="K1415" i="11" l="1"/>
  <c r="K1315" i="11"/>
  <c r="K2444" i="11"/>
  <c r="K1119" i="11"/>
  <c r="K853" i="11"/>
  <c r="K565" i="11"/>
  <c r="K560" i="11"/>
  <c r="K147" i="11"/>
  <c r="H177" i="11"/>
  <c r="H173" i="11"/>
  <c r="H3893" i="11"/>
  <c r="H3825" i="11"/>
  <c r="G3825" i="11"/>
  <c r="G173" i="11"/>
  <c r="G177" i="11"/>
  <c r="G3893" i="11"/>
  <c r="K177" i="11" l="1"/>
  <c r="K173" i="11"/>
  <c r="K3893" i="11"/>
  <c r="K3825" i="11"/>
  <c r="H2643" i="11" l="1"/>
  <c r="H2658" i="11"/>
  <c r="H2406" i="11"/>
  <c r="H1839" i="11"/>
  <c r="G2406" i="11"/>
  <c r="G1839" i="11"/>
  <c r="G2658" i="11"/>
  <c r="G2643" i="11"/>
  <c r="K2643" i="11" l="1"/>
  <c r="K2658" i="11"/>
  <c r="K2406" i="11"/>
  <c r="K1839" i="11"/>
  <c r="H1330" i="11"/>
  <c r="H172" i="11"/>
  <c r="G172" i="11"/>
  <c r="G1330" i="11"/>
  <c r="K1330" i="11" l="1"/>
  <c r="K172" i="11"/>
  <c r="H2443" i="11" l="1"/>
  <c r="H57" i="11"/>
  <c r="H58"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6" i="11"/>
  <c r="H87" i="11"/>
  <c r="H88" i="11"/>
  <c r="H89" i="11"/>
  <c r="H85" i="11"/>
  <c r="H90" i="11"/>
  <c r="H91" i="11"/>
  <c r="H92" i="11"/>
  <c r="H93" i="11"/>
  <c r="H94" i="11"/>
  <c r="H95" i="11"/>
  <c r="H96" i="11"/>
  <c r="H97" i="11"/>
  <c r="H98" i="11"/>
  <c r="H99" i="11"/>
  <c r="H100" i="11"/>
  <c r="H101" i="11"/>
  <c r="H102" i="11"/>
  <c r="H103" i="11"/>
  <c r="H104" i="11"/>
  <c r="H105" i="11"/>
  <c r="H106" i="11"/>
  <c r="H107" i="11"/>
  <c r="H108" i="11"/>
  <c r="H109" i="11"/>
  <c r="H110" i="11"/>
  <c r="H111" i="11"/>
  <c r="H112" i="11"/>
  <c r="H114" i="11"/>
  <c r="H115" i="11"/>
  <c r="H116" i="11"/>
  <c r="H117" i="11"/>
  <c r="H118" i="11"/>
  <c r="H119" i="11"/>
  <c r="H120" i="11"/>
  <c r="H121" i="11"/>
  <c r="H122" i="11"/>
  <c r="H123" i="11"/>
  <c r="H124" i="11"/>
  <c r="H125" i="11"/>
  <c r="H126" i="11"/>
  <c r="H127" i="11"/>
  <c r="H128" i="11"/>
  <c r="H129" i="11"/>
  <c r="H130" i="11"/>
  <c r="H131" i="11"/>
  <c r="H132" i="11"/>
  <c r="H133" i="11"/>
  <c r="H134" i="11"/>
  <c r="H135" i="11"/>
  <c r="H136" i="11"/>
  <c r="H137" i="11"/>
  <c r="H138" i="11"/>
  <c r="H139" i="11"/>
  <c r="H140" i="11"/>
  <c r="H141" i="11"/>
  <c r="H142" i="11"/>
  <c r="H143" i="11"/>
  <c r="H144" i="11"/>
  <c r="H145" i="11"/>
  <c r="H146" i="11"/>
  <c r="H148" i="11"/>
  <c r="H149" i="11"/>
  <c r="H150" i="11"/>
  <c r="H151" i="11"/>
  <c r="H152" i="11"/>
  <c r="H153" i="11"/>
  <c r="H154" i="11"/>
  <c r="H155" i="11"/>
  <c r="H156" i="11"/>
  <c r="H157" i="11"/>
  <c r="H158" i="11"/>
  <c r="H159" i="11"/>
  <c r="H161" i="11"/>
  <c r="H162" i="11"/>
  <c r="H163" i="11"/>
  <c r="H165" i="11"/>
  <c r="H164" i="11"/>
  <c r="H166" i="11"/>
  <c r="H167" i="11"/>
  <c r="H168" i="11"/>
  <c r="H169" i="11"/>
  <c r="H170" i="11"/>
  <c r="H350" i="11"/>
  <c r="H788" i="11"/>
  <c r="H1061" i="11"/>
  <c r="H1062" i="11"/>
  <c r="H1617" i="11"/>
  <c r="H1636" i="11"/>
  <c r="H1757" i="11"/>
  <c r="H2407" i="11"/>
  <c r="H2445" i="11"/>
  <c r="H2446" i="11"/>
  <c r="H2507" i="11"/>
  <c r="H2642" i="11"/>
  <c r="H2705" i="11"/>
  <c r="H2706" i="11"/>
  <c r="H2818" i="11"/>
  <c r="H2855" i="11"/>
  <c r="H3172" i="11"/>
  <c r="H3404" i="11"/>
  <c r="H3453" i="11"/>
  <c r="H3459" i="11"/>
  <c r="H3499" i="11"/>
  <c r="H3546" i="11"/>
  <c r="H3549" i="11"/>
  <c r="H3587" i="11"/>
  <c r="H171" i="11"/>
  <c r="H175" i="11"/>
  <c r="H176" i="11"/>
  <c r="H178" i="11"/>
  <c r="H3861" i="11"/>
  <c r="H2" i="11"/>
  <c r="H3" i="11"/>
  <c r="H4" i="11"/>
  <c r="H5" i="11"/>
  <c r="H6" i="11"/>
  <c r="H7" i="11"/>
  <c r="H8" i="11"/>
  <c r="H9" i="11"/>
  <c r="H11" i="11"/>
  <c r="H12" i="11"/>
  <c r="H13" i="11"/>
  <c r="H14" i="11"/>
  <c r="H10" i="11"/>
  <c r="H15" i="11"/>
  <c r="H16" i="11"/>
  <c r="H17" i="11"/>
  <c r="H18" i="11"/>
  <c r="H20" i="11"/>
  <c r="H21" i="11"/>
  <c r="H22" i="11"/>
  <c r="H23" i="11"/>
  <c r="H24" i="11"/>
  <c r="H25" i="11"/>
  <c r="H26" i="11"/>
  <c r="H27" i="11"/>
  <c r="H28" i="11"/>
  <c r="H29" i="11"/>
  <c r="H30" i="11"/>
  <c r="H31" i="11"/>
  <c r="H32" i="11"/>
  <c r="H33" i="11"/>
  <c r="H34" i="11"/>
  <c r="H35" i="11"/>
  <c r="H36" i="11"/>
  <c r="H37" i="11"/>
  <c r="H38" i="11"/>
  <c r="H39" i="11"/>
  <c r="H40" i="11"/>
  <c r="H41" i="11"/>
  <c r="H42" i="11"/>
  <c r="H43" i="11"/>
  <c r="H44" i="11"/>
  <c r="H45" i="11"/>
  <c r="H46" i="11"/>
  <c r="H47" i="11"/>
  <c r="H48" i="11"/>
  <c r="H49" i="11"/>
  <c r="H50" i="11"/>
  <c r="H51" i="11"/>
  <c r="H52" i="11"/>
  <c r="H53" i="11"/>
  <c r="H54" i="11"/>
  <c r="H55" i="11"/>
  <c r="H56" i="11"/>
  <c r="G41" i="11"/>
  <c r="G2507" i="11"/>
  <c r="G28" i="11"/>
  <c r="G43" i="11"/>
  <c r="G97" i="11"/>
  <c r="G87" i="11"/>
  <c r="G168" i="11"/>
  <c r="G148" i="11"/>
  <c r="G88" i="11"/>
  <c r="G39" i="11"/>
  <c r="G152" i="11"/>
  <c r="G119" i="11"/>
  <c r="G7" i="11"/>
  <c r="G91" i="11"/>
  <c r="G2443" i="11"/>
  <c r="G89" i="11"/>
  <c r="G69" i="11"/>
  <c r="G154" i="11"/>
  <c r="G95" i="11"/>
  <c r="G166" i="11"/>
  <c r="G159" i="11"/>
  <c r="G120" i="11"/>
  <c r="G176" i="11"/>
  <c r="G54" i="11"/>
  <c r="G36" i="11"/>
  <c r="G109" i="11"/>
  <c r="G13" i="11"/>
  <c r="G86" i="11"/>
  <c r="G1062" i="11"/>
  <c r="G125" i="11"/>
  <c r="G171" i="11"/>
  <c r="G92" i="11"/>
  <c r="G94" i="11"/>
  <c r="G90" i="11"/>
  <c r="G10" i="11"/>
  <c r="G55" i="11"/>
  <c r="G42" i="11"/>
  <c r="G76" i="11"/>
  <c r="G142" i="11"/>
  <c r="G350" i="11"/>
  <c r="G37" i="11"/>
  <c r="G131" i="11"/>
  <c r="G163" i="11"/>
  <c r="G126" i="11"/>
  <c r="G122" i="11"/>
  <c r="G15" i="11"/>
  <c r="G58" i="11"/>
  <c r="G2642" i="11"/>
  <c r="G140" i="11"/>
  <c r="G35" i="11"/>
  <c r="G99" i="11"/>
  <c r="G107" i="11"/>
  <c r="G30" i="11"/>
  <c r="G161" i="11"/>
  <c r="G130" i="11"/>
  <c r="G38" i="11"/>
  <c r="G75" i="11"/>
  <c r="G2706" i="11"/>
  <c r="G116" i="11"/>
  <c r="G9" i="11"/>
  <c r="G21" i="11"/>
  <c r="G124" i="11"/>
  <c r="G137" i="11"/>
  <c r="G67" i="11"/>
  <c r="G31" i="11"/>
  <c r="G12" i="11"/>
  <c r="G128" i="11"/>
  <c r="G3861" i="11"/>
  <c r="G127" i="11"/>
  <c r="G48" i="11"/>
  <c r="G138" i="11"/>
  <c r="G1757" i="11"/>
  <c r="G133" i="11"/>
  <c r="G1636" i="11"/>
  <c r="G81" i="11"/>
  <c r="G105" i="11"/>
  <c r="G156" i="11"/>
  <c r="G4" i="11"/>
  <c r="G102" i="11"/>
  <c r="G115" i="11"/>
  <c r="G175" i="11"/>
  <c r="G3549" i="11"/>
  <c r="G77" i="11"/>
  <c r="G82" i="11"/>
  <c r="G34" i="11"/>
  <c r="G129" i="11"/>
  <c r="G17" i="11"/>
  <c r="G2" i="11"/>
  <c r="G70" i="11"/>
  <c r="G27" i="11"/>
  <c r="G165" i="11"/>
  <c r="G53" i="11"/>
  <c r="G5" i="11"/>
  <c r="G151" i="11"/>
  <c r="G144" i="11"/>
  <c r="G108" i="11"/>
  <c r="G64" i="11"/>
  <c r="G78" i="11"/>
  <c r="G104" i="11"/>
  <c r="G83" i="11"/>
  <c r="G788" i="11"/>
  <c r="G134" i="11"/>
  <c r="G46" i="11"/>
  <c r="G40" i="11"/>
  <c r="G117" i="11"/>
  <c r="G66" i="11"/>
  <c r="G103" i="11"/>
  <c r="G6" i="11"/>
  <c r="G25" i="11"/>
  <c r="G22" i="11"/>
  <c r="G110" i="11"/>
  <c r="G150" i="11"/>
  <c r="G118" i="11"/>
  <c r="G68" i="11"/>
  <c r="G23" i="11"/>
  <c r="G72" i="11"/>
  <c r="G136" i="11"/>
  <c r="G170" i="11"/>
  <c r="G3546" i="11"/>
  <c r="G57" i="11"/>
  <c r="G50" i="11"/>
  <c r="G101" i="11"/>
  <c r="G162" i="11"/>
  <c r="G132" i="11"/>
  <c r="G49" i="11"/>
  <c r="G157" i="11"/>
  <c r="G3459" i="11"/>
  <c r="G63" i="11"/>
  <c r="G80" i="11"/>
  <c r="G111" i="11"/>
  <c r="G45" i="11"/>
  <c r="G52" i="11"/>
  <c r="G153" i="11"/>
  <c r="G18" i="11"/>
  <c r="G96" i="11"/>
  <c r="G145" i="11"/>
  <c r="G164" i="11"/>
  <c r="G123" i="11"/>
  <c r="G11" i="11"/>
  <c r="G149" i="11"/>
  <c r="G16" i="11"/>
  <c r="G62" i="11"/>
  <c r="G74" i="11"/>
  <c r="G60" i="11"/>
  <c r="G2445" i="11"/>
  <c r="G26" i="11"/>
  <c r="G44" i="11"/>
  <c r="G3" i="11"/>
  <c r="G112" i="11"/>
  <c r="G3499" i="11"/>
  <c r="G79" i="11"/>
  <c r="G71" i="11"/>
  <c r="G3453" i="11"/>
  <c r="G121" i="11"/>
  <c r="G2818" i="11"/>
  <c r="G2705" i="11"/>
  <c r="G56" i="11"/>
  <c r="G178" i="11"/>
  <c r="G84" i="11"/>
  <c r="G33" i="11"/>
  <c r="G24" i="11"/>
  <c r="G3587" i="11"/>
  <c r="G20" i="11"/>
  <c r="G135" i="11"/>
  <c r="G2855" i="11"/>
  <c r="G51" i="11"/>
  <c r="G93" i="11"/>
  <c r="G158" i="11"/>
  <c r="G73" i="11"/>
  <c r="G141" i="11"/>
  <c r="G2407" i="11"/>
  <c r="G167" i="11"/>
  <c r="G114" i="11"/>
  <c r="G155" i="11"/>
  <c r="G32" i="11"/>
  <c r="G61" i="11"/>
  <c r="G106" i="11"/>
  <c r="G8" i="11"/>
  <c r="G29" i="11"/>
  <c r="G1617" i="11"/>
  <c r="G100" i="11"/>
  <c r="G3172" i="11"/>
  <c r="G146" i="11"/>
  <c r="G143" i="11"/>
  <c r="G14" i="11"/>
  <c r="G47" i="11"/>
  <c r="G139" i="11"/>
  <c r="G98" i="11"/>
  <c r="G169" i="11"/>
  <c r="G85" i="11"/>
  <c r="G2446" i="11"/>
  <c r="G3404" i="11"/>
  <c r="G1061" i="11"/>
  <c r="G65" i="11"/>
  <c r="K80" i="11" l="1"/>
  <c r="K44" i="11"/>
  <c r="K15" i="11"/>
  <c r="K3404" i="11"/>
  <c r="K170" i="11"/>
  <c r="K54" i="11"/>
  <c r="K131" i="11"/>
  <c r="K57" i="11"/>
  <c r="K140" i="11"/>
  <c r="K23" i="11"/>
  <c r="K5" i="11"/>
  <c r="K135" i="11"/>
  <c r="K111" i="11"/>
  <c r="K3499" i="11"/>
  <c r="K47" i="11"/>
  <c r="K132" i="11"/>
  <c r="K95" i="11"/>
  <c r="K29" i="11"/>
  <c r="K14" i="11"/>
  <c r="K27" i="11"/>
  <c r="K1061" i="11"/>
  <c r="K98" i="11"/>
  <c r="K55" i="11"/>
  <c r="K72" i="11"/>
  <c r="K87" i="11"/>
  <c r="K110" i="11"/>
  <c r="K64" i="11"/>
  <c r="K65" i="11"/>
  <c r="K133" i="11"/>
  <c r="K30" i="11"/>
  <c r="K350" i="11"/>
  <c r="K1617" i="11"/>
  <c r="K93" i="11"/>
  <c r="K124" i="11"/>
  <c r="K83" i="11"/>
  <c r="K157" i="11"/>
  <c r="K176" i="11"/>
  <c r="K2705" i="11"/>
  <c r="K17" i="11"/>
  <c r="K46" i="11"/>
  <c r="K58" i="11"/>
  <c r="K152" i="11"/>
  <c r="K2818" i="11"/>
  <c r="K118" i="11"/>
  <c r="K33" i="11"/>
  <c r="K38" i="11"/>
  <c r="K26" i="11"/>
  <c r="K105" i="11"/>
  <c r="K56" i="11"/>
  <c r="K2507" i="11"/>
  <c r="K91" i="11"/>
  <c r="K3172" i="11"/>
  <c r="K77" i="11"/>
  <c r="K127" i="11"/>
  <c r="K13" i="11"/>
  <c r="K6" i="11"/>
  <c r="K53" i="11"/>
  <c r="K20" i="11"/>
  <c r="K96" i="11"/>
  <c r="K119" i="11"/>
  <c r="K48" i="11"/>
  <c r="K112" i="11"/>
  <c r="K8" i="11"/>
  <c r="K116" i="11"/>
  <c r="K71" i="11"/>
  <c r="K11" i="11"/>
  <c r="K10" i="11"/>
  <c r="K2642" i="11"/>
  <c r="K34" i="11"/>
  <c r="K97" i="11"/>
  <c r="K40" i="11"/>
  <c r="K169" i="11"/>
  <c r="K66" i="11"/>
  <c r="K62" i="11"/>
  <c r="K125" i="11"/>
  <c r="K108" i="11"/>
  <c r="K117" i="11"/>
  <c r="K104" i="11"/>
  <c r="K51" i="11"/>
  <c r="K145" i="11"/>
  <c r="K92" i="11"/>
  <c r="K49" i="11"/>
  <c r="K120" i="11"/>
  <c r="K123" i="11"/>
  <c r="K141" i="11"/>
  <c r="K31" i="11"/>
  <c r="K70" i="11"/>
  <c r="K121" i="11"/>
  <c r="K142" i="11"/>
  <c r="K115" i="11"/>
  <c r="K39" i="11"/>
  <c r="K103" i="11"/>
  <c r="K106" i="11"/>
  <c r="K50" i="11"/>
  <c r="K2445" i="11"/>
  <c r="K81" i="11"/>
  <c r="K2443" i="11"/>
  <c r="K154" i="11"/>
  <c r="K41" i="11"/>
  <c r="K134" i="11"/>
  <c r="K3459" i="11"/>
  <c r="K126" i="11"/>
  <c r="K146" i="11"/>
  <c r="K109" i="11"/>
  <c r="K35" i="11"/>
  <c r="K3587" i="11"/>
  <c r="K167" i="11"/>
  <c r="K68" i="11"/>
  <c r="K85" i="11"/>
  <c r="K7" i="11"/>
  <c r="K156" i="11"/>
  <c r="K90" i="11"/>
  <c r="K1636" i="11"/>
  <c r="K164" i="11"/>
  <c r="K43" i="11"/>
  <c r="K22" i="11"/>
  <c r="K162" i="11"/>
  <c r="K1062" i="11"/>
  <c r="K9" i="11"/>
  <c r="K16" i="11"/>
  <c r="K102" i="11"/>
  <c r="K144" i="11"/>
  <c r="K107" i="11"/>
  <c r="K45" i="11"/>
  <c r="K175" i="11"/>
  <c r="K137" i="11"/>
  <c r="K159" i="11"/>
  <c r="K138" i="11"/>
  <c r="K4" i="11"/>
  <c r="K1757" i="11"/>
  <c r="K143" i="11"/>
  <c r="K168" i="11"/>
  <c r="K76" i="11"/>
  <c r="K136" i="11"/>
  <c r="K88" i="11"/>
  <c r="K61" i="11"/>
  <c r="K84" i="11"/>
  <c r="K130" i="11"/>
  <c r="K60" i="11"/>
  <c r="K52" i="11"/>
  <c r="K2706" i="11"/>
  <c r="K73" i="11"/>
  <c r="K3453" i="11"/>
  <c r="K3861" i="11"/>
  <c r="K3549" i="11"/>
  <c r="K67" i="11"/>
  <c r="K63" i="11"/>
  <c r="K178" i="11"/>
  <c r="K36" i="11"/>
  <c r="K3546" i="11"/>
  <c r="K12" i="11"/>
  <c r="K37" i="11"/>
  <c r="K165" i="11"/>
  <c r="K24" i="11"/>
  <c r="K163" i="11"/>
  <c r="K122" i="11"/>
  <c r="K128" i="11"/>
  <c r="K788" i="11"/>
  <c r="K3" i="11"/>
  <c r="K79" i="11"/>
  <c r="K101" i="11"/>
  <c r="K153" i="11"/>
  <c r="K94" i="11"/>
  <c r="K82" i="11"/>
  <c r="K28" i="11"/>
  <c r="K25" i="11"/>
  <c r="K129" i="11"/>
  <c r="K86" i="11"/>
  <c r="K114" i="11"/>
  <c r="K149" i="11"/>
  <c r="K2407" i="11"/>
  <c r="K151" i="11"/>
  <c r="K99" i="11"/>
  <c r="K89" i="11"/>
  <c r="K78" i="11"/>
  <c r="K2855" i="11"/>
  <c r="K2446" i="11"/>
  <c r="K100" i="11"/>
  <c r="K166" i="11"/>
  <c r="K18" i="11"/>
  <c r="K2" i="11"/>
  <c r="K42" i="11"/>
  <c r="K171" i="11"/>
  <c r="K148" i="11"/>
  <c r="K155" i="11"/>
  <c r="K150" i="11"/>
  <c r="K32" i="11"/>
  <c r="K21" i="11"/>
  <c r="K161" i="11"/>
  <c r="K74" i="11"/>
  <c r="K139" i="11"/>
  <c r="K75" i="11"/>
  <c r="K158" i="11"/>
  <c r="K69" i="11"/>
</calcChain>
</file>

<file path=xl/comments1.xml><?xml version="1.0" encoding="utf-8"?>
<comments xmlns="http://schemas.openxmlformats.org/spreadsheetml/2006/main">
  <authors>
    <author>Bidjan</author>
  </authors>
  <commentList>
    <comment ref="C1" authorId="0">
      <text>
        <r>
          <rPr>
            <b/>
            <sz val="9"/>
            <color indexed="81"/>
            <rFont val="Tahoma"/>
            <family val="2"/>
          </rPr>
          <t>Begriff wird ggf. abweichend von Transliterationsregeln in der angegebenen Sprache wie vorne angegeben verwendet</t>
        </r>
      </text>
    </comment>
  </commentList>
</comments>
</file>

<file path=xl/sharedStrings.xml><?xml version="1.0" encoding="utf-8"?>
<sst xmlns="http://schemas.openxmlformats.org/spreadsheetml/2006/main" count="12992" uniqueCount="8820">
  <si>
    <t>ASCII deutsch</t>
  </si>
  <si>
    <t>For Alphabetical Sorting</t>
  </si>
  <si>
    <t>Definition</t>
  </si>
  <si>
    <t>Times New Roman ebf engl.</t>
  </si>
  <si>
    <t>Quddús</t>
  </si>
  <si>
    <t>Bahá’u’lláh</t>
  </si>
  <si>
    <t>language</t>
  </si>
  <si>
    <t>ASCII englisch</t>
  </si>
  <si>
    <t>Bemerkung</t>
  </si>
  <si>
    <t>ebf engl.</t>
  </si>
  <si>
    <t>ebf deutsch</t>
  </si>
  <si>
    <t>Vorkommen</t>
  </si>
  <si>
    <t>ʿAbdu’l-Bahá</t>
  </si>
  <si>
    <t>ʿAkká</t>
  </si>
  <si>
    <t>ʿAlí Paá</t>
  </si>
  <si>
    <t>Áirbáyján</t>
  </si>
  <si>
    <t>Báb</t>
  </si>
  <si>
    <t>Bábí</t>
  </si>
  <si>
    <t>Bahá’í</t>
  </si>
  <si>
    <t>Badád</t>
  </si>
  <si>
    <t>Badáder</t>
  </si>
  <si>
    <t>Búihr</t>
  </si>
  <si>
    <t>Derwisch</t>
  </si>
  <si>
    <t>Ḥáfiẓ</t>
  </si>
  <si>
    <t>Ḥijáz</t>
  </si>
  <si>
    <t>Írán</t>
  </si>
  <si>
    <t>ʿIráq</t>
  </si>
  <si>
    <t>Iṣfáhán</t>
  </si>
  <si>
    <t>Islám</t>
  </si>
  <si>
    <t>islámischen</t>
  </si>
  <si>
    <t>Karbilá</t>
  </si>
  <si>
    <t>Kurdistán</t>
  </si>
  <si>
    <t>Máh-Kú</t>
  </si>
  <si>
    <t>Mekka</t>
  </si>
  <si>
    <t>Mírzá Ḥusayn-ʿAlí</t>
  </si>
  <si>
    <t>Mírzá Yaḥyá</t>
  </si>
  <si>
    <t>Muḥammad</t>
  </si>
  <si>
    <t>Muḥammadaner</t>
  </si>
  <si>
    <t>Mullá Ḥusayn</t>
  </si>
  <si>
    <t>Mullá Muḥammad-i-Mamaqaní</t>
  </si>
  <si>
    <t>Muslim</t>
  </si>
  <si>
    <t>muslimischen</t>
  </si>
  <si>
    <t>Muslims</t>
  </si>
  <si>
    <t>Nabíl-i-Aʿẓam</t>
  </si>
  <si>
    <t>Náṣiri’d-Dín áh</t>
  </si>
  <si>
    <t>Nayríz</t>
  </si>
  <si>
    <t>Núr</t>
  </si>
  <si>
    <t>Qur’án</t>
  </si>
  <si>
    <t>Rúḥíyyih Rabbani</t>
  </si>
  <si>
    <t>Rúmí</t>
  </si>
  <si>
    <t>Shoghi Effendi</t>
  </si>
  <si>
    <t>Siyyid ʿAlí-Muḥammad</t>
  </si>
  <si>
    <t>Siyyid Mírzá Muḥammad Riza</t>
  </si>
  <si>
    <t>Siyyid</t>
  </si>
  <si>
    <t>Sulaymáníyyih</t>
  </si>
  <si>
    <t>Sulṭan ʿAbdu’l-ʿAzíz</t>
  </si>
  <si>
    <t>Sulṭán</t>
  </si>
  <si>
    <t>Tabríz</t>
  </si>
  <si>
    <t>Ṭihrán</t>
  </si>
  <si>
    <t>Zanján</t>
  </si>
  <si>
    <t>ihríq</t>
  </si>
  <si>
    <t>áh</t>
  </si>
  <si>
    <t>amsí Big</t>
  </si>
  <si>
    <t>ay Aḥmad-i-Aḥsá’í</t>
  </si>
  <si>
    <t>ayí</t>
  </si>
  <si>
    <t>ayís</t>
  </si>
  <si>
    <t>ay-Ṭabarsí</t>
  </si>
  <si>
    <t>íráz</t>
  </si>
  <si>
    <t>Derwisch Muḥammad</t>
  </si>
  <si>
    <t>de</t>
  </si>
  <si>
    <t>Abhá</t>
  </si>
  <si>
    <t>Abú</t>
  </si>
  <si>
    <t>Abú-Jahl</t>
  </si>
  <si>
    <t>al-ʿAskarí</t>
  </si>
  <si>
    <t>al-Mahdí</t>
  </si>
  <si>
    <t>Díván</t>
  </si>
  <si>
    <t>Íqán</t>
  </si>
  <si>
    <t>Javáhir</t>
  </si>
  <si>
    <t>Kitáb-i-Íqán</t>
  </si>
  <si>
    <t>Mahdí</t>
  </si>
  <si>
    <t>Qá’im</t>
  </si>
  <si>
    <t>Dajjál</t>
  </si>
  <si>
    <t>Abí</t>
  </si>
  <si>
    <t>Jábulqá</t>
  </si>
  <si>
    <t>Jábulsá</t>
  </si>
  <si>
    <t>Javáhiru’l-Asrár</t>
  </si>
  <si>
    <t>Sámirí</t>
  </si>
  <si>
    <t>lt. Bahman Solouki</t>
  </si>
  <si>
    <t>Ḥasan</t>
  </si>
  <si>
    <t>Nimrod</t>
  </si>
  <si>
    <t>ʿAbbás</t>
  </si>
  <si>
    <t>ʿAbdu’l-Ḥamíd</t>
  </si>
  <si>
    <t>ʿAlí</t>
  </si>
  <si>
    <t>Alláh</t>
  </si>
  <si>
    <t>Badíʿ</t>
  </si>
  <si>
    <t>Kitáb-i-Aqdas</t>
  </si>
  <si>
    <t>Mírzá Badíʿ urásání</t>
  </si>
  <si>
    <t>urásán</t>
  </si>
  <si>
    <t>Sitárih</t>
  </si>
  <si>
    <t>Yá-Bahá’u’l-Abhá</t>
  </si>
  <si>
    <t>ʿAbdu’lláh</t>
  </si>
  <si>
    <t>Abú-Ṭálib</t>
  </si>
  <si>
    <t>Aqdas</t>
  </si>
  <si>
    <t>Fárs</t>
  </si>
  <si>
    <t>Furqán</t>
  </si>
  <si>
    <t>Hájí Muḥammad ʿAlí Barfurúí</t>
  </si>
  <si>
    <t>Haykal</t>
  </si>
  <si>
    <t>Imám</t>
  </si>
  <si>
    <t>Jamál-i-Mubárak</t>
  </si>
  <si>
    <t>Kalif</t>
  </si>
  <si>
    <t>Kirmánáh</t>
  </si>
  <si>
    <t>Kitáb-i-ʿAhd</t>
  </si>
  <si>
    <t>Medina</t>
  </si>
  <si>
    <t>Mihdí</t>
  </si>
  <si>
    <t>Muḥsin</t>
  </si>
  <si>
    <t>Mullá</t>
  </si>
  <si>
    <t>Munír</t>
  </si>
  <si>
    <t>Munírih</t>
  </si>
  <si>
    <t>Najaf</t>
  </si>
  <si>
    <t>Najrán</t>
  </si>
  <si>
    <t>Núri’d-Dín</t>
  </si>
  <si>
    <t>Riḍván</t>
  </si>
  <si>
    <t>Rúḥu’lláh</t>
  </si>
  <si>
    <t>Ṣúfí</t>
  </si>
  <si>
    <t>Súratu’l-Haykal</t>
  </si>
  <si>
    <t>Súrih</t>
  </si>
  <si>
    <t>ʿUlamá</t>
  </si>
  <si>
    <t>Umayyaden</t>
  </si>
  <si>
    <t>Varaqat-Ibn-Nawfal</t>
  </si>
  <si>
    <t>Yaḥyá</t>
  </si>
  <si>
    <t>Zaqqúm</t>
  </si>
  <si>
    <t>adíjih</t>
  </si>
  <si>
    <t>ʿAbdu’l-ʿAzíz</t>
  </si>
  <si>
    <t>Abú-Sufyán</t>
  </si>
  <si>
    <t>ʿAmmú</t>
  </si>
  <si>
    <t>ʿAmru</t>
  </si>
  <si>
    <t>Baytu’l-ʿAdl</t>
  </si>
  <si>
    <t>Baní-Tamín</t>
  </si>
  <si>
    <t>Baní-Umayyih</t>
  </si>
  <si>
    <t>Emir</t>
  </si>
  <si>
    <t>"Amír" würde man in Deutsch nicht verstehen</t>
  </si>
  <si>
    <t>Mírzá Hádí</t>
  </si>
  <si>
    <t>Hádí</t>
  </si>
  <si>
    <t>Ḥaḍrat-i-ʿAlá</t>
  </si>
  <si>
    <t>Hijra</t>
  </si>
  <si>
    <t>Ismáʿíl</t>
  </si>
  <si>
    <t>Ismáʿíliten</t>
  </si>
  <si>
    <t>Jamál-i-Qidam</t>
  </si>
  <si>
    <t>Manádí</t>
  </si>
  <si>
    <t>Masíḥ</t>
  </si>
  <si>
    <t>Mirván</t>
  </si>
  <si>
    <t>Muʿavíyyih</t>
  </si>
  <si>
    <t>Mutawakkil</t>
  </si>
  <si>
    <t>Siyyid Dávúd</t>
  </si>
  <si>
    <t>Siyyid Manádí</t>
  </si>
  <si>
    <t>Ṣubḥ-i-Azal</t>
  </si>
  <si>
    <t>ʿUmar</t>
  </si>
  <si>
    <t>Valíd</t>
  </si>
  <si>
    <t>Yazíd</t>
  </si>
  <si>
    <t>Zayd</t>
  </si>
  <si>
    <t>Uyún al-Anbá fí Ṭabagát al-Aṭibbá</t>
  </si>
  <si>
    <t>Ḥaẓíratu’l-Quds</t>
  </si>
  <si>
    <t>Ḥuqúqu’lláh</t>
  </si>
  <si>
    <t>Mariqu’l-Akár</t>
  </si>
  <si>
    <t>ʿAbdu’lláh Búní</t>
  </si>
  <si>
    <t>MDC-DE, 1. Auflage</t>
  </si>
  <si>
    <t>Abí-afráy-i-Tá’í</t>
  </si>
  <si>
    <t>Abu’l</t>
  </si>
  <si>
    <t>Abu’l-Fidá</t>
  </si>
  <si>
    <t>Abu’l-Faḍl</t>
  </si>
  <si>
    <t>Kalbit</t>
  </si>
  <si>
    <t>ʿalíma</t>
  </si>
  <si>
    <t>= arab. "wissen"</t>
  </si>
  <si>
    <t>ʿAlí-Muḥammad</t>
  </si>
  <si>
    <t>aybán</t>
  </si>
  <si>
    <t>Awtád</t>
  </si>
  <si>
    <t>Bahman</t>
  </si>
  <si>
    <t>Baní-Kinánih</t>
  </si>
  <si>
    <t>Baní-Qurayzih</t>
  </si>
  <si>
    <t>Baní-Qahtán</t>
  </si>
  <si>
    <t>u’l-Awtád</t>
  </si>
  <si>
    <t>Dschingis an</t>
  </si>
  <si>
    <t>Firaydún</t>
  </si>
  <si>
    <t>Gulistán</t>
  </si>
  <si>
    <t>Gul</t>
  </si>
  <si>
    <t>Ḥájí Mírzá Áqásí</t>
  </si>
  <si>
    <t>Ḥanzalá</t>
  </si>
  <si>
    <t>Ḥírih</t>
  </si>
  <si>
    <t>Imám ʿAlí</t>
  </si>
  <si>
    <t>Jáhilíyyih</t>
  </si>
  <si>
    <t>Jalál-i-Dín</t>
  </si>
  <si>
    <t>álid</t>
  </si>
  <si>
    <t>Lamiten</t>
  </si>
  <si>
    <t>Maḥmúd</t>
  </si>
  <si>
    <t>Miqál</t>
  </si>
  <si>
    <t>Mujtahid</t>
  </si>
  <si>
    <t>ʿUmar ayyám</t>
  </si>
  <si>
    <t>Qábús</t>
  </si>
  <si>
    <t>Qarád</t>
  </si>
  <si>
    <t>Qurayíten</t>
  </si>
  <si>
    <t>Quray</t>
  </si>
  <si>
    <t>Salmán</t>
  </si>
  <si>
    <t>Síyáh-ál</t>
  </si>
  <si>
    <t>Yarib</t>
  </si>
  <si>
    <t>ʿAmr</t>
  </si>
  <si>
    <t>ʿAmr-ibn-Qays-ibn-aybán</t>
  </si>
  <si>
    <t>Anúírván</t>
  </si>
  <si>
    <t>ʿAṭṭár</t>
  </si>
  <si>
    <t>Fáṭimíden</t>
  </si>
  <si>
    <t>Gulpáygán</t>
  </si>
  <si>
    <t>Isfandíyár</t>
  </si>
  <si>
    <t>Masʿúd-Kaldih</t>
  </si>
  <si>
    <t>Manaví</t>
  </si>
  <si>
    <t>Mudallil</t>
  </si>
  <si>
    <t>Munir</t>
  </si>
  <si>
    <t>Nuʿmán</t>
  </si>
  <si>
    <t>Rubáʿyyát</t>
  </si>
  <si>
    <t>harík</t>
  </si>
  <si>
    <t>Saná’í</t>
  </si>
  <si>
    <t>Ṭayy</t>
  </si>
  <si>
    <t>ʿAbbásiden</t>
  </si>
  <si>
    <t>Original</t>
  </si>
  <si>
    <t>اب</t>
  </si>
  <si>
    <t>Father</t>
  </si>
  <si>
    <t>آب</t>
  </si>
  <si>
    <t>“water”</t>
  </si>
  <si>
    <t>ابا</t>
  </si>
  <si>
    <t>Father of</t>
  </si>
  <si>
    <t>عبا</t>
  </si>
  <si>
    <t>Cloak or mantle</t>
  </si>
  <si>
    <t>ابا بصیر</t>
  </si>
  <si>
    <t>ابد</t>
  </si>
  <si>
    <t>آباد</t>
  </si>
  <si>
    <t xml:space="preserve">“Developed, inhabited” </t>
  </si>
  <si>
    <t>آبادان</t>
  </si>
  <si>
    <t>آباده</t>
  </si>
  <si>
    <t>ابرغو</t>
  </si>
  <si>
    <t>Abargoo—a place between Yazd and Iṣfahán</t>
  </si>
  <si>
    <t>ابسی</t>
  </si>
  <si>
    <t>عبّاد</t>
  </si>
  <si>
    <t>آبادانی</t>
  </si>
  <si>
    <t>عبّاس</t>
  </si>
  <si>
    <t>عبّاس آباد</t>
  </si>
  <si>
    <t>عبّاسعلی</t>
  </si>
  <si>
    <t>عبّاسی</t>
  </si>
  <si>
    <t>عبّاس نوری</t>
  </si>
  <si>
    <t>عبّاسیان</t>
  </si>
  <si>
    <t>عبّاسیّه</t>
  </si>
  <si>
    <t>A school</t>
  </si>
  <si>
    <t>عبّاسقلی</t>
  </si>
  <si>
    <t>عبّاسقلی لاریجانی</t>
  </si>
  <si>
    <t>عبّود</t>
  </si>
  <si>
    <t xml:space="preserve"> Ilyás. Christian merchant of `Akká</t>
  </si>
  <si>
    <t>عبّودی</t>
  </si>
  <si>
    <t>عبد</t>
  </si>
  <si>
    <t>عبد حاضر</t>
  </si>
  <si>
    <t xml:space="preserve">“servant in Attendance” </t>
  </si>
  <si>
    <t>عبد منف</t>
  </si>
  <si>
    <t>عبد مناف</t>
  </si>
  <si>
    <t>عبدالذّکر</t>
  </si>
  <si>
    <t>عبدالاحد زنجانی</t>
  </si>
  <si>
    <t>عبدالعلی</t>
  </si>
  <si>
    <t>عبدالعلی هراتی</t>
  </si>
  <si>
    <t>عبدالعظیم</t>
  </si>
  <si>
    <t>عبد العظیم خوئی</t>
  </si>
  <si>
    <t>عبدالعزیز</t>
  </si>
  <si>
    <t>عبدالبهاء</t>
  </si>
  <si>
    <t>Servant of Bahá</t>
  </si>
  <si>
    <t>عبدالباقر</t>
  </si>
  <si>
    <t>عبدالفتّاح</t>
  </si>
  <si>
    <t>عبدالغفّار</t>
  </si>
  <si>
    <t>عبدالغنی</t>
  </si>
  <si>
    <t>عبدالهادی</t>
  </si>
  <si>
    <t>عبدالحمید</t>
  </si>
  <si>
    <t>عبدالحقّ</t>
  </si>
  <si>
    <t>عبدالحسین</t>
  </si>
  <si>
    <t>عبدالحسین آواره</t>
  </si>
  <si>
    <t>عبدالحسین شوشتری</t>
  </si>
  <si>
    <t>عبدالجلیل</t>
  </si>
  <si>
    <t>عبدالجواد</t>
  </si>
  <si>
    <t>عبدالکریم</t>
  </si>
  <si>
    <t>عبدالکریم ایروانی</t>
  </si>
  <si>
    <t>عبدالکریم قزوینی</t>
  </si>
  <si>
    <t>عبدالکریم طهرانی</t>
  </si>
  <si>
    <t>عبدالخالق</t>
  </si>
  <si>
    <t>عبدالخالق اصفهانی</t>
  </si>
  <si>
    <t>عبدالخالق یزدی</t>
  </si>
  <si>
    <t>عبدالله</t>
  </si>
  <si>
    <t>عبدالله غوغا</t>
  </si>
  <si>
    <t>عبدالله قزوینی</t>
  </si>
  <si>
    <t>عبدالله اُبیّ</t>
  </si>
  <si>
    <t>عبدالمجید</t>
  </si>
  <si>
    <t>عبدالمجید نیشاپوری</t>
  </si>
  <si>
    <t>عبدالمجید شیرازی</t>
  </si>
  <si>
    <t>عبدالملک</t>
  </si>
  <si>
    <t>Fifth Umayyad Caliph</t>
  </si>
  <si>
    <t>عبدالمسیح</t>
  </si>
  <si>
    <t>عبدالمحمّد</t>
  </si>
  <si>
    <t>عبدالمطّلب</t>
  </si>
  <si>
    <t>عبدالقادر</t>
  </si>
  <si>
    <t>عبدالرحیم</t>
  </si>
  <si>
    <t>عبدالوهاب</t>
  </si>
  <si>
    <t>عبدالوهاب قزوینی</t>
  </si>
  <si>
    <t>عبدالوهاب شیرازی</t>
  </si>
  <si>
    <t>عبدالوهاب ترشیزی</t>
  </si>
  <si>
    <t>عبدالواسع</t>
  </si>
  <si>
    <t>عبدالرحیم قنّاد</t>
  </si>
  <si>
    <t>عبدالرحیم یزدی</t>
  </si>
  <si>
    <t>عبدالرّحمن</t>
  </si>
  <si>
    <t>عبدالرّحمن کارکوتی</t>
  </si>
  <si>
    <t>عبدالرّسول</t>
  </si>
  <si>
    <t>عبدالرّسول قمی</t>
  </si>
  <si>
    <t>عبدالرّزّاق</t>
  </si>
  <si>
    <t>عبدالسّلام</t>
  </si>
  <si>
    <t>عبدالشّمس</t>
  </si>
  <si>
    <t>عبدالصّالح</t>
  </si>
  <si>
    <t>عبدالصّمد</t>
  </si>
  <si>
    <t>NDW &lt;choice&gt;&lt;orig n="ndw"&gt;&amp;#8216;Abdu&amp;#8217;s-&amp;S_udot;amad&lt;/orig&gt;&lt;reg n="dw"&gt;&amp;#8216;Abdu&amp;#8217;&amp;s_udot;-&amp;S_udot;amad&lt;/reg&gt;&lt;/choice&gt;</t>
  </si>
  <si>
    <t>عبدالصّمد همدانی</t>
  </si>
  <si>
    <t>آبگوشت</t>
  </si>
  <si>
    <t>a stew of vegetables and lamb</t>
  </si>
  <si>
    <t>ابهی</t>
  </si>
  <si>
    <t>Most Gloriouos</t>
  </si>
  <si>
    <t>ابی</t>
  </si>
  <si>
    <t>آبی</t>
  </si>
  <si>
    <t>ابی عبدالله</t>
  </si>
  <si>
    <t xml:space="preserve">Arabic term used in reference to Imám Ja`far Sádiq </t>
  </si>
  <si>
    <t>عابد</t>
  </si>
  <si>
    <t xml:space="preserve">“worshipper” </t>
  </si>
  <si>
    <t>عابدین</t>
  </si>
  <si>
    <t>pl.</t>
  </si>
  <si>
    <t>ابی غفرای تائی</t>
  </si>
  <si>
    <t>عبیرآمیز</t>
  </si>
  <si>
    <t>آبیورد</t>
  </si>
  <si>
    <t>ابیانه</t>
  </si>
  <si>
    <t>ابو</t>
  </si>
  <si>
    <t>ابو عبدالله</t>
  </si>
  <si>
    <t>ابو علی</t>
  </si>
  <si>
    <t>ابو امیر</t>
  </si>
  <si>
    <t>ابوعامر</t>
  </si>
  <si>
    <t>ابوبکر</t>
  </si>
  <si>
    <t>ابوبکرالصّدیق ابن ابی قحافه</t>
  </si>
  <si>
    <t>ابو ذر</t>
  </si>
  <si>
    <t>ابوحنیفه</t>
  </si>
  <si>
    <t>ابو جعفر</t>
  </si>
  <si>
    <t>ابو جعفر طوسی</t>
  </si>
  <si>
    <t>follower of Imám Sádiq who handed down his traditions</t>
  </si>
  <si>
    <t>ابو جهل</t>
  </si>
  <si>
    <t>ابولهب</t>
  </si>
  <si>
    <t>ابوالبشر</t>
  </si>
  <si>
    <t>ابوالفضائل</t>
  </si>
  <si>
    <t>ابوالفضل</t>
  </si>
  <si>
    <t>ابوالفضل گلپایگانی</t>
  </si>
  <si>
    <t>ابوالفتح</t>
  </si>
  <si>
    <t>ابوالفتح شهرستانی</t>
  </si>
  <si>
    <t>ابوالفدا</t>
  </si>
  <si>
    <t>ابوالفتوح</t>
  </si>
  <si>
    <t>“the Father of Victories” —name given to Enoch Olinga by Shoghi Effendi</t>
  </si>
  <si>
    <t>ابوالحسن</t>
  </si>
  <si>
    <t>ابوالحسنعلی</t>
  </si>
  <si>
    <t>ابوالحسن امین</t>
  </si>
  <si>
    <t>ابوالحسن اردکانی</t>
  </si>
  <si>
    <t>ابوالحسن بزّاز</t>
  </si>
  <si>
    <t>ابوالحسن شیرازی</t>
  </si>
  <si>
    <t>ابوالهدی</t>
  </si>
  <si>
    <t>ابوالکریم</t>
  </si>
  <si>
    <t>ابوالقاسم</t>
  </si>
  <si>
    <t>ابوالقاسم علاقه بند اصفهانی</t>
  </si>
  <si>
    <t>Abu’l-Qásim-i-ʿAláqih-Band-i-Iṣfahání</t>
  </si>
  <si>
    <t>ابوالقاسم ابن حاجی زینا</t>
  </si>
  <si>
    <t>ابوالقاسم همدانی</t>
  </si>
  <si>
    <t>ابوالقاسم کاشی</t>
  </si>
  <si>
    <t>ابوالقاسم خراسانی</t>
  </si>
  <si>
    <t>ابوالقاسم مزکانی</t>
  </si>
  <si>
    <t>ابوالقاسم قائم مقام</t>
  </si>
  <si>
    <t>ابوالقاسم شیرازی</t>
  </si>
  <si>
    <t>ابو محمّد</t>
  </si>
  <si>
    <t>ابو مسلم</t>
  </si>
  <si>
    <t>ابو نصر</t>
  </si>
  <si>
    <t>ابوقیر</t>
  </si>
  <si>
    <t>ابو رحیم</t>
  </si>
  <si>
    <t>ابوالشّرور</t>
  </si>
  <si>
    <t xml:space="preserve">“the father of iniquities” </t>
  </si>
  <si>
    <t>ابوسنان</t>
  </si>
  <si>
    <t>ابوطالب</t>
  </si>
  <si>
    <t xml:space="preserve">Mullá Abú-Tálib </t>
  </si>
  <si>
    <t>ابوطالب سنگسری</t>
  </si>
  <si>
    <t>ابوطالب شهمیرزادی</t>
  </si>
  <si>
    <t>ابو تراب</t>
  </si>
  <si>
    <t>ابو تراب قزوینی</t>
  </si>
  <si>
    <t>ابو عمرعثمان</t>
  </si>
  <si>
    <t>ابواب</t>
  </si>
  <si>
    <t>pl. of Báb</t>
  </si>
  <si>
    <t>ابواب اربعه</t>
  </si>
  <si>
    <t>“the Four Gates”</t>
  </si>
  <si>
    <t>عاد</t>
  </si>
  <si>
    <t>ادبیّات</t>
  </si>
  <si>
    <t>عدسیّه</t>
  </si>
  <si>
    <t>الضریر</t>
  </si>
  <si>
    <t>الدّرالبهیّه</t>
  </si>
  <si>
    <t>اذان</t>
  </si>
  <si>
    <t>Muslim call to prayer</t>
  </si>
  <si>
    <t>آذربایجان</t>
  </si>
  <si>
    <t>Persian pronunciation</t>
  </si>
  <si>
    <t>الذّاتیه</t>
  </si>
  <si>
    <t>اذکار</t>
  </si>
  <si>
    <t>ادیب</t>
  </si>
  <si>
    <t>literally ›the learned‹</t>
  </si>
  <si>
    <t>ادیب الهی</t>
  </si>
  <si>
    <t>a Hand of the Cause</t>
  </si>
  <si>
    <t>ادیب العلما</t>
  </si>
  <si>
    <t>ادعیّه</t>
  </si>
  <si>
    <t>ادجا</t>
  </si>
  <si>
    <t>ادجاع</t>
  </si>
  <si>
    <t>عدل</t>
  </si>
  <si>
    <t>عضدالدّوله</t>
  </si>
  <si>
    <t>(AD 978–983)</t>
  </si>
  <si>
    <t>عضدالدّوالملک</t>
  </si>
  <si>
    <t>افاقی</t>
  </si>
  <si>
    <t>افچه</t>
  </si>
  <si>
    <t>افضل الاملک</t>
  </si>
  <si>
    <t>افغان</t>
  </si>
  <si>
    <t>افغانی</t>
  </si>
  <si>
    <t>افغانستان</t>
  </si>
  <si>
    <t>افنان</t>
  </si>
  <si>
    <t>literally ›twigs‹. Denotes the relations of the Báb.</t>
  </si>
  <si>
    <t>افنان کبیر</t>
  </si>
  <si>
    <t>افراسیاب</t>
  </si>
  <si>
    <t>افروخته</t>
  </si>
  <si>
    <t>افشار</t>
  </si>
  <si>
    <t>افشین</t>
  </si>
  <si>
    <t>آفتاب</t>
  </si>
  <si>
    <t>آفتابه</t>
  </si>
  <si>
    <t>افطحه</t>
  </si>
  <si>
    <t>افوس</t>
  </si>
  <si>
    <t>آگاه الله</t>
  </si>
  <si>
    <t>آغ</t>
  </si>
  <si>
    <t>آغا</t>
  </si>
  <si>
    <t>آغاسی</t>
  </si>
  <si>
    <t>اغصان</t>
  </si>
  <si>
    <t>literally ›branches‹. Denotes sons and male descendants of Bahá’u’lláh.</t>
  </si>
  <si>
    <t>احد</t>
  </si>
  <si>
    <t>احدأ</t>
  </si>
  <si>
    <t>احادیث</t>
  </si>
  <si>
    <t>آهنگ</t>
  </si>
  <si>
    <t>آهنگ بدیع</t>
  </si>
  <si>
    <t>عهد</t>
  </si>
  <si>
    <t>Covenant</t>
  </si>
  <si>
    <t>احکام</t>
  </si>
  <si>
    <t>احکام عدل آن</t>
  </si>
  <si>
    <t>اهل بهاء</t>
  </si>
  <si>
    <t>people of Bahá</t>
  </si>
  <si>
    <t>اهل بیان</t>
  </si>
  <si>
    <t xml:space="preserve">“People of the Bayán” </t>
  </si>
  <si>
    <t>اهل کتاب</t>
  </si>
  <si>
    <t>people of the Book</t>
  </si>
  <si>
    <t>احمد</t>
  </si>
  <si>
    <t>احمدی</t>
  </si>
  <si>
    <t>احمد احسائی</t>
  </si>
  <si>
    <t>احمد علّاف</t>
  </si>
  <si>
    <t>احمد ازغندی</t>
  </si>
  <si>
    <t>احمد بحرینی</t>
  </si>
  <si>
    <t>احمد ابن ابی طالب طبرسی</t>
  </si>
  <si>
    <t xml:space="preserve">احمد ابن زین الدّین ابن ابراهیم ابن سخر ابن ابراهیم ابن زاهر ابن ظاهر ابن رمضان ابن رشید ابن دهیم ابن شمرخ ابن سله  </t>
  </si>
  <si>
    <t>احمد ابدال</t>
  </si>
  <si>
    <t>احمد ابدال مراغه ای</t>
  </si>
  <si>
    <t>احمد کاشانی</t>
  </si>
  <si>
    <t>احمد کاتب</t>
  </si>
  <si>
    <t>احمد خراسانی</t>
  </si>
  <si>
    <t>احمد کرمانی</t>
  </si>
  <si>
    <t>احمد موعود</t>
  </si>
  <si>
    <t>The promised Aḥmad</t>
  </si>
  <si>
    <t>احمد معلّم</t>
  </si>
  <si>
    <t>احمد نخود بریز</t>
  </si>
  <si>
    <t>احمد پیوندی</t>
  </si>
  <si>
    <t>احمد قزوینی</t>
  </si>
  <si>
    <t>احمد روحی</t>
  </si>
  <si>
    <t>احمد صفّار</t>
  </si>
  <si>
    <t>احمد یزدی</t>
  </si>
  <si>
    <t>احمدیّه</t>
  </si>
  <si>
    <t>احمر</t>
  </si>
  <si>
    <t>احمدآباد</t>
  </si>
  <si>
    <t>احراری</t>
  </si>
  <si>
    <t>اهریمن</t>
  </si>
  <si>
    <t>احسا</t>
  </si>
  <si>
    <t>place in northern Bahrain, birthplace of Shaykh Aḥmad, and district in north-east of Arabian peninsula</t>
  </si>
  <si>
    <t>احسائی</t>
  </si>
  <si>
    <t>احسن</t>
  </si>
  <si>
    <t>احسن القصص</t>
  </si>
  <si>
    <t>One of the commentaries on the Qur’án revealed by the Báb, on the Súrih of Joseph, translated by Ṭáhirih.</t>
  </si>
  <si>
    <t>آهو</t>
  </si>
  <si>
    <t>“gazelle, deer, antelope”</t>
  </si>
  <si>
    <t>اهواز</t>
  </si>
  <si>
    <t>عائیشه</t>
  </si>
  <si>
    <t>wife of Muḥammad and daughter of Abú-Bakr</t>
  </si>
  <si>
    <t>عجب</t>
  </si>
  <si>
    <t>اجل</t>
  </si>
  <si>
    <t>term or duration</t>
  </si>
  <si>
    <t>آجودانباشی</t>
  </si>
  <si>
    <t xml:space="preserve">Chief Adjutant </t>
  </si>
  <si>
    <t>اجوبة المسائل</t>
  </si>
  <si>
    <t>اکبر</t>
  </si>
  <si>
    <t>›Greater‹, ›greatest‹. (See ›Kabír‹.)</t>
  </si>
  <si>
    <t>اکبر ابن عابد</t>
  </si>
  <si>
    <t>اکبر میلانی</t>
  </si>
  <si>
    <t>اخوان صفا</t>
  </si>
  <si>
    <t>اخباری</t>
  </si>
  <si>
    <t xml:space="preserve">School founded by Mullá Muḥammad-Amír of Astarábád. </t>
  </si>
  <si>
    <t>آخره</t>
  </si>
  <si>
    <t>اخلاق</t>
  </si>
  <si>
    <t xml:space="preserve">“ethics” </t>
  </si>
  <si>
    <t>اخلاقی</t>
  </si>
  <si>
    <t>اختر</t>
  </si>
  <si>
    <t>اختران تابان</t>
  </si>
  <si>
    <t>اخترخاوری</t>
  </si>
  <si>
    <t>آخوند</t>
  </si>
  <si>
    <t>akhond—Muslim priest</t>
  </si>
  <si>
    <t>عاکفان</t>
  </si>
  <si>
    <t xml:space="preserve">devoted “inmates” </t>
  </si>
  <si>
    <t>عکّا</t>
  </si>
  <si>
    <t>آل</t>
  </si>
  <si>
    <t>اعلی ، اعلآ</t>
  </si>
  <si>
    <t>الابهی</t>
  </si>
  <si>
    <t>›The Most Glorious‹.</t>
  </si>
  <si>
    <t>العابدین</t>
  </si>
  <si>
    <t>الافغانی</t>
  </si>
  <si>
    <t>الافطح</t>
  </si>
  <si>
    <t>al = “the”</t>
  </si>
  <si>
    <t>الاحمر</t>
  </si>
  <si>
    <t>الاحسا</t>
  </si>
  <si>
    <t>الاحسائی</t>
  </si>
  <si>
    <t>علائی</t>
  </si>
  <si>
    <t>الاعلی</t>
  </si>
  <si>
    <t>آلام</t>
  </si>
  <si>
    <t xml:space="preserve">pl. of Alam: “pain, ache, suffering, agony” </t>
  </si>
  <si>
    <t>علم</t>
  </si>
  <si>
    <t xml:space="preserve">“sign, token” </t>
  </si>
  <si>
    <t>عالم</t>
  </si>
  <si>
    <t>“world”</t>
  </si>
  <si>
    <t>علّامه</t>
  </si>
  <si>
    <t xml:space="preserve">“standard, flay, banner” </t>
  </si>
  <si>
    <t>عالم الامر</t>
  </si>
  <si>
    <t>عالم الحقّ</t>
  </si>
  <si>
    <t>عالم الخلق</t>
  </si>
  <si>
    <t xml:space="preserve">“kingdom of creation” </t>
  </si>
  <si>
    <t>الموت</t>
  </si>
  <si>
    <t>الانبیاء</t>
  </si>
  <si>
    <t>الانور</t>
  </si>
  <si>
    <t>العاقب</t>
  </si>
  <si>
    <t>“Final”, as in Muḥammad is the final Messenger</t>
  </si>
  <si>
    <t>العقلیّه</t>
  </si>
  <si>
    <t>العقل الاوّل</t>
  </si>
  <si>
    <t>العشری</t>
  </si>
  <si>
    <t>العسکر</t>
  </si>
  <si>
    <t>العسکری</t>
  </si>
  <si>
    <t>الاسرار</t>
  </si>
  <si>
    <t>الاطبّا</t>
  </si>
  <si>
    <t>علاءالدّوله</t>
  </si>
  <si>
    <t>علاالملک</t>
  </si>
  <si>
    <t>علاءالسّلطنه</t>
  </si>
  <si>
    <t>علویان</t>
  </si>
  <si>
    <t>Buzurg</t>
  </si>
  <si>
    <t>الأوسط</t>
  </si>
  <si>
    <t>العوام</t>
  </si>
  <si>
    <t>الاعیان</t>
  </si>
  <si>
    <t>الاعظم</t>
  </si>
  <si>
    <t>البابیّون</t>
  </si>
  <si>
    <t>البغدادی</t>
  </si>
  <si>
    <t>البهاء</t>
  </si>
  <si>
    <t>البحرانی</t>
  </si>
  <si>
    <t>البلاغه</t>
  </si>
  <si>
    <t>الباقی</t>
  </si>
  <si>
    <t>البسری</t>
  </si>
  <si>
    <t>البطحا</t>
  </si>
  <si>
    <t>البثا</t>
  </si>
  <si>
    <t>الباطل</t>
  </si>
  <si>
    <t>الباطن</t>
  </si>
  <si>
    <t>البیان</t>
  </si>
  <si>
    <t>البشارت</t>
  </si>
  <si>
    <t>البرز</t>
  </si>
  <si>
    <t>الدجّال</t>
  </si>
  <si>
    <t>الدّین</t>
  </si>
  <si>
    <t>الفضل</t>
  </si>
  <si>
    <t>الفاعل</t>
  </si>
  <si>
    <t>الفاعلون</t>
  </si>
  <si>
    <t>الفارابی</t>
  </si>
  <si>
    <t>الفارقلیت</t>
  </si>
  <si>
    <t>the Paraclete</t>
  </si>
  <si>
    <t>الفاسقون</t>
  </si>
  <si>
    <t>الفاتحه</t>
  </si>
  <si>
    <t>الفیّاض</t>
  </si>
  <si>
    <t>الفطر</t>
  </si>
  <si>
    <t>الفقها</t>
  </si>
  <si>
    <t>الفتوحات</t>
  </si>
  <si>
    <t>الغاشیات</t>
  </si>
  <si>
    <t xml:space="preserve">“day that shall overshadow” </t>
  </si>
  <si>
    <t>الغوث</t>
  </si>
  <si>
    <t xml:space="preserve">“succorer” </t>
  </si>
  <si>
    <t>الغیبه</t>
  </si>
  <si>
    <t>الهادی</t>
  </si>
  <si>
    <t>الحاعرون</t>
  </si>
  <si>
    <t>الحجّاج</t>
  </si>
  <si>
    <t>الحَکَم</t>
  </si>
  <si>
    <t>الحکیم</t>
  </si>
  <si>
    <t>الحلبی</t>
  </si>
  <si>
    <t>الحلّاج</t>
  </si>
  <si>
    <t>الحمد</t>
  </si>
  <si>
    <t>الحمدالله</t>
  </si>
  <si>
    <t>الحمراع</t>
  </si>
  <si>
    <t>“the Red Palace”, the Alhambra</t>
  </si>
  <si>
    <t>الحنفیّه</t>
  </si>
  <si>
    <t>الحقّ</t>
  </si>
  <si>
    <t>الحسن</t>
  </si>
  <si>
    <t>الهاشر</t>
  </si>
  <si>
    <t xml:space="preserve">“Gatherer or collector” </t>
  </si>
  <si>
    <t>الحشر</t>
  </si>
  <si>
    <t>الحوادث</t>
  </si>
  <si>
    <t>الحیّ</t>
  </si>
  <si>
    <t>الحلّی</t>
  </si>
  <si>
    <t>الحمیری</t>
  </si>
  <si>
    <t>الهدی</t>
  </si>
  <si>
    <t>الحجه</t>
  </si>
  <si>
    <t>الحرّ</t>
  </si>
  <si>
    <t>علی</t>
  </si>
  <si>
    <t>The first Imám, the rightful successor of Muḥammad; also the fourth Caliph.</t>
  </si>
  <si>
    <t>عالی</t>
  </si>
  <si>
    <t>علی آباد</t>
  </si>
  <si>
    <t>علی احمد</t>
  </si>
  <si>
    <t>علی اکبر</t>
  </si>
  <si>
    <t>علی اکبر اردستانی</t>
  </si>
  <si>
    <t>علی اکبر مزگانی</t>
  </si>
  <si>
    <t>علی اکبر مازگانی</t>
  </si>
  <si>
    <t>علی اکبر نجّار</t>
  </si>
  <si>
    <t>علی اکبر نراقی</t>
  </si>
  <si>
    <t>علی اکبر قوچانی</t>
  </si>
  <si>
    <t>علی اکبر شهمیرزادی</t>
  </si>
  <si>
    <t>علی اصغر</t>
  </si>
  <si>
    <t>علی اشرف</t>
  </si>
  <si>
    <t>NDW &lt;choice&gt;&lt;orig n="ndw"&gt;&amp;#8216;Al&amp;iacute;-Ashraf&lt;/orig&gt;&lt;reg n="dw"&gt;&amp;#8216;Al&amp;iacute;-A&amp;sh_unsc;raf&lt;/reg&gt;&lt;/choice&gt;</t>
  </si>
  <si>
    <t>علی اشرفِ</t>
  </si>
  <si>
    <t>علی عسکر</t>
  </si>
  <si>
    <t>علی عسکر تبریزی</t>
  </si>
  <si>
    <t>علی بابا</t>
  </si>
  <si>
    <t>آل بویه</t>
  </si>
  <si>
    <t>الف</t>
  </si>
  <si>
    <t>علی حمزه</t>
  </si>
  <si>
    <t>علی ابن ابیطالب</t>
  </si>
  <si>
    <t>Cousin and son-in-law of Muḥammad</t>
  </si>
  <si>
    <t>علی ابن ابوطالب</t>
  </si>
  <si>
    <t>علی ابن محمّد</t>
  </si>
  <si>
    <t>علی ابن موسی الرّضا</t>
  </si>
  <si>
    <t>علی جان</t>
  </si>
  <si>
    <t>الاجتهاد</t>
  </si>
  <si>
    <t>الانتجاب</t>
  </si>
  <si>
    <t>علی خان</t>
  </si>
  <si>
    <t xml:space="preserve">“One who possess knowledge” </t>
  </si>
  <si>
    <t>علیمه</t>
  </si>
  <si>
    <t>علی مردان</t>
  </si>
  <si>
    <t>الامّت الکبری</t>
  </si>
  <si>
    <t xml:space="preserve">“most Great Name” </t>
  </si>
  <si>
    <t>علی میرزای شیرازی</t>
  </si>
  <si>
    <t>علی محمّد</t>
  </si>
  <si>
    <t>علی محمّد سراج</t>
  </si>
  <si>
    <t>علی مراد</t>
  </si>
  <si>
    <t>علی نقی</t>
  </si>
  <si>
    <t>الانسان</t>
  </si>
  <si>
    <t>علی پاشا</t>
  </si>
  <si>
    <t>Muḥammad Amín</t>
  </si>
  <si>
    <t>علی قبل محمّد</t>
  </si>
  <si>
    <t>علیقلی</t>
  </si>
  <si>
    <t>علیقلی خان</t>
  </si>
  <si>
    <t>علیرضا</t>
  </si>
  <si>
    <t>علیرضا مستوفی</t>
  </si>
  <si>
    <t>علی شوکت</t>
  </si>
  <si>
    <t>الاسلام</t>
  </si>
  <si>
    <t>العصما</t>
  </si>
  <si>
    <t>العصمت الکبری</t>
  </si>
  <si>
    <t>الاستبصار</t>
  </si>
  <si>
    <t>الاستقامه</t>
  </si>
  <si>
    <t>علی برقانی</t>
  </si>
  <si>
    <t>علی بارفروشی</t>
  </si>
  <si>
    <t>علی بسطامی</t>
  </si>
  <si>
    <t xml:space="preserve">Mullá—a Letter of the Living </t>
  </si>
  <si>
    <t>علی کانی</t>
  </si>
  <si>
    <t>علی کرمانشاهی</t>
  </si>
  <si>
    <t>علی میری</t>
  </si>
  <si>
    <t>علی مذهّب</t>
  </si>
  <si>
    <t>علی قزوینی</t>
  </si>
  <si>
    <t>علی سبزواری</t>
  </si>
  <si>
    <t>علی سلمانی</t>
  </si>
  <si>
    <t>علی سردار</t>
  </si>
  <si>
    <t>علی سیّاح مراغه ای</t>
  </si>
  <si>
    <t>علی طبیب زنجانی</t>
  </si>
  <si>
    <t>علی تبریزی</t>
  </si>
  <si>
    <t>علی تفرشی</t>
  </si>
  <si>
    <t>علی ترشیزی</t>
  </si>
  <si>
    <t>علی زنجانی</t>
  </si>
  <si>
    <t>علی زرگر</t>
  </si>
  <si>
    <t>علی اللهی</t>
  </si>
  <si>
    <t>علی الاعلی</t>
  </si>
  <si>
    <t>علی زاده</t>
  </si>
  <si>
    <t>Maqṣúd `Alízádih</t>
  </si>
  <si>
    <t>العزّ</t>
  </si>
  <si>
    <t>الجامعه</t>
  </si>
  <si>
    <t>الجنّت</t>
  </si>
  <si>
    <t>الجاریّه</t>
  </si>
  <si>
    <t>الجارشی</t>
  </si>
  <si>
    <t>الجمهوریّه</t>
  </si>
  <si>
    <t>الکافرون</t>
  </si>
  <si>
    <t xml:space="preserve">“unbelievers” </t>
  </si>
  <si>
    <t>الکامل</t>
  </si>
  <si>
    <t>الکتاب</t>
  </si>
  <si>
    <t>الکوثر</t>
  </si>
  <si>
    <t>الکاظم</t>
  </si>
  <si>
    <t>الخالص</t>
  </si>
  <si>
    <t>الخاصّ</t>
  </si>
  <si>
    <t>الخاصّه</t>
  </si>
  <si>
    <t>الخوارزمی</t>
  </si>
  <si>
    <t>الخلد</t>
  </si>
  <si>
    <t>الخلّاص</t>
  </si>
  <si>
    <t>الخطبه</t>
  </si>
  <si>
    <t>الخطبات</t>
  </si>
  <si>
    <t>الکبری</t>
  </si>
  <si>
    <t>الله</t>
  </si>
  <si>
    <t>›God‹.</t>
  </si>
  <si>
    <t>الله آباد</t>
  </si>
  <si>
    <t>الله ابهی</t>
  </si>
  <si>
    <t>›God is All-Glorious‹. The Greatest Name, adopted during the period of Bahá’u’lláh's exile in Adrianople as a greeting among Bahá’ís.</t>
  </si>
  <si>
    <t>الله اجمل</t>
  </si>
  <si>
    <t>الله اکبر</t>
  </si>
  <si>
    <t>›God is the Most Great‹. Superseeded by ›Alláh-u-Abhá‹ during the Adrianople period.</t>
  </si>
  <si>
    <t>الله اعظم</t>
  </si>
  <si>
    <t>الله المستغاث</t>
  </si>
  <si>
    <t>اللهم</t>
  </si>
  <si>
    <t>الله وردی</t>
  </si>
  <si>
    <t>الله یار</t>
  </si>
  <si>
    <t>علّام</t>
  </si>
  <si>
    <t xml:space="preserve">“knowing thoroughly” </t>
  </si>
  <si>
    <t>علّامه حلّی</t>
  </si>
  <si>
    <t>“the very erudite Doctor”, a title of the famed Shi’íh theologian, Jamálu’d-Dín Ḥasan ibn-i-Yúsuf ibn-i-`Alí of Hilla, AD 1250–1325</t>
  </si>
  <si>
    <t>علّامه نوری</t>
  </si>
  <si>
    <t>اللمراسکی</t>
  </si>
  <si>
    <t>اللوح</t>
  </si>
  <si>
    <t>المعاصر</t>
  </si>
  <si>
    <t>المئبث</t>
  </si>
  <si>
    <t>المدینه</t>
  </si>
  <si>
    <t>The city to which Muḥammad migrated. (See ›A.H.‹)</t>
  </si>
  <si>
    <t>المفضول</t>
  </si>
  <si>
    <t>المهدی</t>
  </si>
  <si>
    <t>المحفوظ</t>
  </si>
  <si>
    <t>الماحی</t>
  </si>
  <si>
    <t xml:space="preserve">“Obliterator” </t>
  </si>
  <si>
    <t>المختوم</t>
  </si>
  <si>
    <t>المأمون</t>
  </si>
  <si>
    <t>المنصور</t>
  </si>
  <si>
    <t>المسیح</t>
  </si>
  <si>
    <t>المظهرالله</t>
  </si>
  <si>
    <t>المنافقون</t>
  </si>
  <si>
    <t>المنفعل</t>
  </si>
  <si>
    <t>المنفعلین</t>
  </si>
  <si>
    <t>المنتظر</t>
  </si>
  <si>
    <t>المشرکون</t>
  </si>
  <si>
    <t>المستعین</t>
  </si>
  <si>
    <t>المعتصم</t>
  </si>
  <si>
    <t>الندیم</t>
  </si>
  <si>
    <t>النعمین</t>
  </si>
  <si>
    <t>النجفی</t>
  </si>
  <si>
    <t>الناصب</t>
  </si>
  <si>
    <t>النور</t>
  </si>
  <si>
    <t>القادر</t>
  </si>
  <si>
    <t>القارعت</t>
  </si>
  <si>
    <t xml:space="preserve">“terrors” </t>
  </si>
  <si>
    <t>القتیل</t>
  </si>
  <si>
    <t>القیامت</t>
  </si>
  <si>
    <t>a chapter in the Qur’án</t>
  </si>
  <si>
    <t>القران</t>
  </si>
  <si>
    <t>الربوبیّه</t>
  </si>
  <si>
    <t>الرکن الارابع</t>
  </si>
  <si>
    <t>الصادق</t>
  </si>
  <si>
    <t>السفاء</t>
  </si>
  <si>
    <t>الصفّ</t>
  </si>
  <si>
    <t>الصفی</t>
  </si>
  <si>
    <t>السلمه</t>
  </si>
  <si>
    <t>السلطنه</t>
  </si>
  <si>
    <t>الصبح</t>
  </si>
  <si>
    <t>التاج</t>
  </si>
  <si>
    <t>الطالبین</t>
  </si>
  <si>
    <t>التقلید</t>
  </si>
  <si>
    <t>التسبیح</t>
  </si>
  <si>
    <t>التوارخ</t>
  </si>
  <si>
    <t>الثقیب</t>
  </si>
  <si>
    <t>العلما</t>
  </si>
  <si>
    <t>العلوم</t>
  </si>
  <si>
    <t>العمدان</t>
  </si>
  <si>
    <t>العمومی</t>
  </si>
  <si>
    <t>العروه الاوثقی</t>
  </si>
  <si>
    <t>title: “The Indissoluble Link”</t>
  </si>
  <si>
    <t>آلوسی</t>
  </si>
  <si>
    <t>العظمی</t>
  </si>
  <si>
    <t>الواح</t>
  </si>
  <si>
    <t>الواح لیلة القدس</t>
  </si>
  <si>
    <t>Tablet of Bahá’u’lláh</t>
  </si>
  <si>
    <t>الواح سلاطین</t>
  </si>
  <si>
    <t>الواح وصایا</t>
  </si>
  <si>
    <t>Tablet of `Abdu’l-Bahá</t>
  </si>
  <si>
    <t>الواح تبلیغی امریکا</t>
  </si>
  <si>
    <t>الولی</t>
  </si>
  <si>
    <t>الولید</t>
  </si>
  <si>
    <t>6th and 11th Umayyad Caliphs</t>
  </si>
  <si>
    <t>الواقعت</t>
  </si>
  <si>
    <t xml:space="preserve">“inevitable event” </t>
  </si>
  <si>
    <t>الورقائیّه</t>
  </si>
  <si>
    <t>Tablet: Ode of the Dove</t>
  </si>
  <si>
    <t>الوسواس</t>
  </si>
  <si>
    <t>الولایه</t>
  </si>
  <si>
    <t>الیقین</t>
  </si>
  <si>
    <t>الیزدادی</t>
  </si>
  <si>
    <t>الزوراء</t>
  </si>
  <si>
    <t>الزیارت</t>
  </si>
  <si>
    <t>الظنون</t>
  </si>
  <si>
    <t>عما</t>
  </si>
  <si>
    <t xml:space="preserve">“A light cloud”, “a cloud of light” —symbolizes the “First Invisible Substance”, the station of “The Hidden Treasure” </t>
  </si>
  <si>
    <t>آمدم</t>
  </si>
  <si>
    <t>آمدید</t>
  </si>
  <si>
    <t>امانت</t>
  </si>
  <si>
    <t>امان الله</t>
  </si>
  <si>
    <t>امة البهاء</t>
  </si>
  <si>
    <t>امة الله</t>
  </si>
  <si>
    <t>امین الاطبّاء</t>
  </si>
  <si>
    <t>عاملی</t>
  </si>
  <si>
    <t>امین</t>
  </si>
  <si>
    <t>literally ›the trusted‹. Trustee.</t>
  </si>
  <si>
    <t>امینی</t>
  </si>
  <si>
    <t>امین حلبی</t>
  </si>
  <si>
    <t>[Shaykh Amín Ḥalabi]</t>
  </si>
  <si>
    <t>امین الهی</t>
  </si>
  <si>
    <t>امین الدّوله</t>
  </si>
  <si>
    <t>امین البیان</t>
  </si>
  <si>
    <t>امین الله</t>
  </si>
  <si>
    <t>امین العلما</t>
  </si>
  <si>
    <t>امین السّلطان</t>
  </si>
  <si>
    <t xml:space="preserve"> 1997 ed.</t>
  </si>
  <si>
    <t>امیر</t>
  </si>
  <si>
    <t>›Prince‹, ›ruler‹, ›commander‹, ›govenor‹.</t>
  </si>
  <si>
    <t>عامیر</t>
  </si>
  <si>
    <t>عامر</t>
  </si>
  <si>
    <t>“inhabited”</t>
  </si>
  <si>
    <t>امیر المؤمنین</t>
  </si>
  <si>
    <t xml:space="preserve">“Commander of the Faithful” </t>
  </si>
  <si>
    <t>امیر دیوان</t>
  </si>
  <si>
    <t>امیر کبیر</t>
  </si>
  <si>
    <t>امیر کیا</t>
  </si>
  <si>
    <t>امیر نظام</t>
  </si>
  <si>
    <t>امیر تومان</t>
  </si>
  <si>
    <t>امیر الاسلام</t>
  </si>
  <si>
    <t>امیر الکاتب</t>
  </si>
  <si>
    <t>امیر الشعرا</t>
  </si>
  <si>
    <t xml:space="preserve">“The Emir of Poets” </t>
  </si>
  <si>
    <t>امیرزاده</t>
  </si>
  <si>
    <t>عمّان</t>
  </si>
  <si>
    <t>عمر</t>
  </si>
  <si>
    <t>امر ابدع</t>
  </si>
  <si>
    <t xml:space="preserve">“the Most Wondrous New Cause” </t>
  </si>
  <si>
    <t>امر بدیع</t>
  </si>
  <si>
    <t xml:space="preserve">“the Wondrous New Cause” </t>
  </si>
  <si>
    <t>امر الله</t>
  </si>
  <si>
    <t>عمو</t>
  </si>
  <si>
    <t>عمود</t>
  </si>
  <si>
    <t>عمو جان</t>
  </si>
  <si>
    <t>آمل</t>
  </si>
  <si>
    <t>اناب</t>
  </si>
  <si>
    <t>انبا</t>
  </si>
  <si>
    <t>al-anbá</t>
  </si>
  <si>
    <t>اندلیب</t>
  </si>
  <si>
    <t>NDW &lt;choice&gt;&lt;orig n="ndw"&gt;Andalíb&lt;/orig&gt;&lt;reg n="dw"&gt;&amp;#8216;Andalíb&lt;/reg&gt;&lt;/choice&gt;</t>
  </si>
  <si>
    <t>عندلیب</t>
  </si>
  <si>
    <t>اندرون</t>
  </si>
  <si>
    <t>اندرونی</t>
  </si>
  <si>
    <t xml:space="preserve">“inner apartments” </t>
  </si>
  <si>
    <t>انگور</t>
  </si>
  <si>
    <t>آنی</t>
  </si>
  <si>
    <t>النّاصر</t>
  </si>
  <si>
    <t>النّور</t>
  </si>
  <si>
    <t>انصار</t>
  </si>
  <si>
    <t xml:space="preserve">“helpers” ; the Medinites who rallied around Muḥammad after His migration from Mecca to Medina were called the Ansár </t>
  </si>
  <si>
    <t>انصاری</t>
  </si>
  <si>
    <t>دجّال</t>
  </si>
  <si>
    <t>انطون</t>
  </si>
  <si>
    <t>known in the West as Anton</t>
  </si>
  <si>
    <t>انوشیروان</t>
  </si>
  <si>
    <t>انور</t>
  </si>
  <si>
    <t>انوری</t>
  </si>
  <si>
    <t>انوار</t>
  </si>
  <si>
    <t>انزلی</t>
  </si>
  <si>
    <t>آقا</t>
  </si>
  <si>
    <t>›Master‹. Title given by Bahá’u’lláh to ʿAbdu’l-Bahá. Also ›Mister‹ when preceding a name.</t>
  </si>
  <si>
    <t>آقا بابا</t>
  </si>
  <si>
    <t>عقائد</t>
  </si>
  <si>
    <t>آقاجان</t>
  </si>
  <si>
    <t>one of the Azalís murdered at `Akká, an artillery man</t>
  </si>
  <si>
    <t>آقاسی</t>
  </si>
  <si>
    <t>آقای کلیم</t>
  </si>
  <si>
    <t>آقای منیر</t>
  </si>
  <si>
    <t>آقای رکاب ساز</t>
  </si>
  <si>
    <t>آقای تبریزی</t>
  </si>
  <si>
    <t>اقدس</t>
  </si>
  <si>
    <t>›The Most Holy‹.</t>
  </si>
  <si>
    <t>عقل</t>
  </si>
  <si>
    <t xml:space="preserve">“intellect, reason and wisdom” </t>
  </si>
  <si>
    <t>اقسا</t>
  </si>
  <si>
    <t>عربی</t>
  </si>
  <si>
    <t>عربیّه</t>
  </si>
  <si>
    <t>عربستان</t>
  </si>
  <si>
    <t>عرفات</t>
  </si>
  <si>
    <t>عارفه</t>
  </si>
  <si>
    <t>اراک</t>
  </si>
  <si>
    <t>عراق</t>
  </si>
  <si>
    <t>distilled from raisins, stronger than whiskey or gin</t>
  </si>
  <si>
    <t>ارستو</t>
  </si>
  <si>
    <t>ارباب</t>
  </si>
  <si>
    <t>Dr. Farzam</t>
  </si>
  <si>
    <t>اربعین</t>
  </si>
  <si>
    <t>اربیل</t>
  </si>
  <si>
    <t>اردا</t>
  </si>
  <si>
    <t>اردبیل</t>
  </si>
  <si>
    <t>اردکان</t>
  </si>
  <si>
    <t>also Ardikán</t>
  </si>
  <si>
    <t>اردکانی</t>
  </si>
  <si>
    <t>ارض اعلی</t>
  </si>
  <si>
    <t>“The Exalted Spot”</t>
  </si>
  <si>
    <t>اردبیلی</t>
  </si>
  <si>
    <t>ارض جنّت</t>
  </si>
  <si>
    <t>اردشیر</t>
  </si>
  <si>
    <t>اردستان</t>
  </si>
  <si>
    <t>ارفع</t>
  </si>
  <si>
    <t>عریض</t>
  </si>
  <si>
    <t>عارف</t>
  </si>
  <si>
    <t xml:space="preserve">Gnostic, “mystic or adept” </t>
  </si>
  <si>
    <t>الرّاضی</t>
  </si>
  <si>
    <t>الرّشید</t>
  </si>
  <si>
    <t>الرّشیدین</t>
  </si>
  <si>
    <t>الرّوم</t>
  </si>
  <si>
    <t>عرشیّه</t>
  </si>
  <si>
    <t>ارسلان</t>
  </si>
  <si>
    <t>اسدالله</t>
  </si>
  <si>
    <t>اسدالله اصفهانی</t>
  </si>
  <si>
    <t>اسدالله مازندرانی</t>
  </si>
  <si>
    <t>اسدالله صبّاغ</t>
  </si>
  <si>
    <t>اسداللهیِ</t>
  </si>
  <si>
    <t>اسدالله زاده</t>
  </si>
  <si>
    <t>Ḥusayn</t>
  </si>
  <si>
    <t>اسدیاری</t>
  </si>
  <si>
    <t>آصف الدّولة</t>
  </si>
  <si>
    <t>اصبح</t>
  </si>
  <si>
    <t>اصبحی</t>
  </si>
  <si>
    <t>اصدقی</t>
  </si>
  <si>
    <t>اسفار</t>
  </si>
  <si>
    <t>اصغر</t>
  </si>
  <si>
    <t>“minor, smaller, younger” [Comparative form of ṣaghíra (to belittle)]</t>
  </si>
  <si>
    <t>اصغرزاده</t>
  </si>
  <si>
    <t>اشعار پراکنده</t>
  </si>
  <si>
    <t>عشره</t>
  </si>
  <si>
    <t>اشعری</t>
  </si>
  <si>
    <t>اشعار نعیم</t>
  </si>
  <si>
    <t>اشعریه</t>
  </si>
  <si>
    <t>اشعث</t>
  </si>
  <si>
    <t>اشهد انّ لا اله الاالله</t>
  </si>
  <si>
    <t>اشهد انّ محمّد رسول الله</t>
  </si>
  <si>
    <t>آش کشک</t>
  </si>
  <si>
    <t>عشایر</t>
  </si>
  <si>
    <t>اشجاری</t>
  </si>
  <si>
    <t>اشرف</t>
  </si>
  <si>
    <t>اشرف زنجانی</t>
  </si>
  <si>
    <t>الشهرستانی</t>
  </si>
  <si>
    <t>الشیئی</t>
  </si>
  <si>
    <t>عاشورا</t>
  </si>
  <si>
    <t>عاصف الدّوله</t>
  </si>
  <si>
    <t>آسمان</t>
  </si>
  <si>
    <t>آسیا</t>
  </si>
  <si>
    <t>آسیائی</t>
  </si>
  <si>
    <t>آسیه</t>
  </si>
  <si>
    <t>عسکر</t>
  </si>
  <si>
    <t xml:space="preserve">“army” </t>
  </si>
  <si>
    <t>عسکری</t>
  </si>
  <si>
    <t>اصل کلّ الخیر</t>
  </si>
  <si>
    <t>“Words of Wisdom” by Bahá’u’lláh</t>
  </si>
  <si>
    <t>اسماء</t>
  </si>
  <si>
    <t>آسمانی</t>
  </si>
  <si>
    <t>اسرار شهادت امام</t>
  </si>
  <si>
    <t>عصر</t>
  </si>
  <si>
    <t>الصباح</t>
  </si>
  <si>
    <t>اسد</t>
  </si>
  <si>
    <t>الصّادق</t>
  </si>
  <si>
    <t>الصّغیر</t>
  </si>
  <si>
    <t>الصّحیح</t>
  </si>
  <si>
    <t xml:space="preserve">“genuine” </t>
  </si>
  <si>
    <t>السّخت</t>
  </si>
  <si>
    <t xml:space="preserve">“stunning trumpet blast” </t>
  </si>
  <si>
    <t>السّلام</t>
  </si>
  <si>
    <t>الصّامت</t>
  </si>
  <si>
    <t>الصّیرفی</t>
  </si>
  <si>
    <t>آستانی</t>
  </si>
  <si>
    <t>Yadu’lláh</t>
  </si>
  <si>
    <t>استرآباد</t>
  </si>
  <si>
    <t>اتابک</t>
  </si>
  <si>
    <t>prime minister</t>
  </si>
  <si>
    <t>اتابک اعظم</t>
  </si>
  <si>
    <t>عتبات</t>
  </si>
  <si>
    <t xml:space="preserve">“threshold” </t>
  </si>
  <si>
    <t>عتبات عالیات</t>
  </si>
  <si>
    <t>“supreme Shrines” —Káimayn, Najaf and Karbilá, and Bahá’í Shrines of Báb and Bahá’u’lláh</t>
  </si>
  <si>
    <t>عطاالله</t>
  </si>
  <si>
    <t>آثار</t>
  </si>
  <si>
    <t>آثاری</t>
  </si>
  <si>
    <t>آثار قلم اعلی</t>
  </si>
  <si>
    <t>آثم</t>
  </si>
  <si>
    <t>اخیر</t>
  </si>
  <si>
    <t>الثّابته</t>
  </si>
  <si>
    <t>اطبّا</t>
  </si>
  <si>
    <t>عاطفی</t>
  </si>
  <si>
    <t>آتش</t>
  </si>
  <si>
    <t>“fire”</t>
  </si>
  <si>
    <t>عطری</t>
  </si>
  <si>
    <t xml:space="preserve">“distiller of `Aṭṭár” </t>
  </si>
  <si>
    <t>الطّبری</t>
  </si>
  <si>
    <t>الطّبرسی</t>
  </si>
  <si>
    <t>الطّباطبائی</t>
  </si>
  <si>
    <t>الطّائر</t>
  </si>
  <si>
    <t>عطّار</t>
  </si>
  <si>
    <t>التّوحید</t>
  </si>
  <si>
    <t>عوالم</t>
  </si>
  <si>
    <t>عوامید</t>
  </si>
  <si>
    <t xml:space="preserve">“pillars” </t>
  </si>
  <si>
    <t>آوارگان</t>
  </si>
  <si>
    <t>“wanderers”</t>
  </si>
  <si>
    <t>آواره</t>
  </si>
  <si>
    <t xml:space="preserve">“wanderer” </t>
  </si>
  <si>
    <t>عواشق</t>
  </si>
  <si>
    <t>آوه</t>
  </si>
  <si>
    <t>اوجی</t>
  </si>
  <si>
    <t>اوراق ناریّه</t>
  </si>
  <si>
    <t xml:space="preserve">“the Infernal Letters” </t>
  </si>
  <si>
    <t>اوتاد</t>
  </si>
  <si>
    <t>ایادی</t>
  </si>
  <si>
    <t>ایادی امرالله</t>
  </si>
  <si>
    <t>ایّام بطون</t>
  </si>
  <si>
    <t>آیت</t>
  </si>
  <si>
    <t>“signs, miracles, verses” [Singular: áyáh]</t>
  </si>
  <si>
    <t>آیات الهی</t>
  </si>
  <si>
    <t>آیت الکرسی</t>
  </si>
  <si>
    <t>آیت الله</t>
  </si>
  <si>
    <t>آیت الله خراسانی</t>
  </si>
  <si>
    <t>عین</t>
  </si>
  <si>
    <t>عین العین</t>
  </si>
  <si>
    <t xml:space="preserve">equals “`Abdu’l-Bahá `Abbás” </t>
  </si>
  <si>
    <t>عین البقار</t>
  </si>
  <si>
    <t>“the spring of the cow” —an ancient spring in `Akká</t>
  </si>
  <si>
    <t>ایّام ها</t>
  </si>
  <si>
    <t>(See Há).</t>
  </si>
  <si>
    <t>ایّام شداد</t>
  </si>
  <si>
    <t>ایّام تسئه</t>
  </si>
  <si>
    <t>ایّام الله</t>
  </si>
  <si>
    <t>ایّوب</t>
  </si>
  <si>
    <t>آزادی</t>
  </si>
  <si>
    <t>ازل</t>
  </si>
  <si>
    <t>ازلی</t>
  </si>
  <si>
    <t>اعظم</t>
  </si>
  <si>
    <t>›The greatest‹.</t>
  </si>
  <si>
    <t>عظمت</t>
  </si>
  <si>
    <t>›Grandeur‹. Fourth month of the Badíʿ calendar.</t>
  </si>
  <si>
    <t>اعظمی</t>
  </si>
  <si>
    <t>از باغ الهی</t>
  </si>
  <si>
    <t>“From the Garden of Holiness” by Bahá’u’lláh</t>
  </si>
  <si>
    <t>ازغند</t>
  </si>
  <si>
    <t>اظهری</t>
  </si>
  <si>
    <t>عظیم</t>
  </si>
  <si>
    <t>“the Great One” [Superlative form of azuma—“to make great”]</t>
  </si>
  <si>
    <t>عظیم خوئی</t>
  </si>
  <si>
    <t>عظیم تفریشی</t>
  </si>
  <si>
    <t>عزیز</t>
  </si>
  <si>
    <t>عزیزی</t>
  </si>
  <si>
    <t>عزیزالله</t>
  </si>
  <si>
    <t>الظّالمون</t>
  </si>
  <si>
    <t>با</t>
  </si>
  <si>
    <t>باب</t>
  </si>
  <si>
    <t>›Gate‹. Title assumed by Mírzá ʿAlí-Muḥammad, after the declaration of His Mission in íráz in May 1844 A.D.</t>
  </si>
  <si>
    <t>بابا</t>
  </si>
  <si>
    <t>بهائی</t>
  </si>
  <si>
    <t>بابا اسکی</t>
  </si>
  <si>
    <t>باباکوهی</t>
  </si>
  <si>
    <t>بابازاده</t>
  </si>
  <si>
    <t xml:space="preserve">“the Bábí Faith” ; “an adherent of the Báb’s Faith” </t>
  </si>
  <si>
    <t>بابی</t>
  </si>
  <si>
    <t>Follower of the Báb.</t>
  </si>
  <si>
    <t>باب علی</t>
  </si>
  <si>
    <t>designation of the seat of power in Constantinople</t>
  </si>
  <si>
    <t>باب امین</t>
  </si>
  <si>
    <t>a door on the Shrine of the Báb</t>
  </si>
  <si>
    <t>باب اشرف</t>
  </si>
  <si>
    <t>بابی - بهائی</t>
  </si>
  <si>
    <t>باب بالا</t>
  </si>
  <si>
    <t>بابی دختران</t>
  </si>
  <si>
    <t>باب فضل</t>
  </si>
  <si>
    <t>باب کریم</t>
  </si>
  <si>
    <t>باب البواب</t>
  </si>
  <si>
    <t>باب ماکسول</t>
  </si>
  <si>
    <t>باب قصّابچی</t>
  </si>
  <si>
    <t>بابیّت</t>
  </si>
  <si>
    <t>بابیّه</t>
  </si>
  <si>
    <t>باب الدّین</t>
  </si>
  <si>
    <t>باب الباب</t>
  </si>
  <si>
    <t>›The Gate of the Gate‹. Title of Mullá Ḥusayn, the first Letter of the Living.</t>
  </si>
  <si>
    <t>باب الله</t>
  </si>
  <si>
    <t>بدخشان</t>
  </si>
  <si>
    <t>بدشت</t>
  </si>
  <si>
    <t>بدایع آلاثار</t>
  </si>
  <si>
    <t>diary of Mírzá Mamúd-i-Zarqání</t>
  </si>
  <si>
    <t>بدیع</t>
  </si>
  <si>
    <t>literally ›the wonderful‹.</t>
  </si>
  <si>
    <t>بدیعه</t>
  </si>
  <si>
    <t>بادنجان</t>
  </si>
  <si>
    <t>بدیع الحیات</t>
  </si>
  <si>
    <t>“wondrous Life” —name give by Bahá’u’lláh to Mírzá Ja`far</t>
  </si>
  <si>
    <t>بدیع الله</t>
  </si>
  <si>
    <t>بدری</t>
  </si>
  <si>
    <t>بدرالدّین</t>
  </si>
  <si>
    <t>باغ</t>
  </si>
  <si>
    <t xml:space="preserve">“Garden” </t>
  </si>
  <si>
    <t>باغبان باشی</t>
  </si>
  <si>
    <t>بغداد</t>
  </si>
  <si>
    <t>بغدادی</t>
  </si>
  <si>
    <t>بغی</t>
  </si>
  <si>
    <t>باغ فردوس</t>
  </si>
  <si>
    <t>باغ الهی</t>
  </si>
  <si>
    <t>NDW &lt;choice&gt;&lt;orig n="ndw"&gt;bágh-i-iláhí&lt;/orig&gt;&lt;reg n="dw"&gt;bá&amp;gh_unsc;-i-iláhí&lt;w&gt;&lt;/reg&gt;&lt;/choice&gt;</t>
  </si>
  <si>
    <t>باغ جنّت</t>
  </si>
  <si>
    <t xml:space="preserve">“garden of Paradise” </t>
  </si>
  <si>
    <t>باغ تخت</t>
  </si>
  <si>
    <t>باغ پنبه</t>
  </si>
  <si>
    <t>بقیّه الله</t>
  </si>
  <si>
    <t>بهاء</t>
  </si>
  <si>
    <t>›Glory‹, ›splendour‹, ›light‹. Title by which Bahá’u’lláh (Mírzá Ḥusayn-ʿAlí) is designated. First month of the Badíʿ calendar.</t>
  </si>
  <si>
    <t>بهادر</t>
  </si>
  <si>
    <t>Follower of Bahá’u’lláh.</t>
  </si>
  <si>
    <t>بهائی - ازلی</t>
  </si>
  <si>
    <t>NDW &lt;choice&gt;&lt;orig n="ndw"&gt;Bahá&amp;#8217;í-Azali&lt;/orig&gt;&lt;reg n="dw"&gt;Bahá&amp;#8217;í-Azalí&lt;w&gt;&lt;/reg&gt;&lt;/choice&gt;</t>
  </si>
  <si>
    <t>جامعه بهائی</t>
  </si>
  <si>
    <t>تعالیم بهائی</t>
  </si>
  <si>
    <t>آئین بهائی</t>
  </si>
  <si>
    <t>مؤسسّه نشر آثار بهائی</t>
  </si>
  <si>
    <t>نظم بهائی</t>
  </si>
  <si>
    <t>poor use of term ‘Gemeindeordnungʼ or ‘Ordnung der Gemeindeʼ “the order of the community”</t>
  </si>
  <si>
    <t>بهائیّه</t>
  </si>
  <si>
    <t>“Radiant” or “Full of Glory”, a derivative of Bahá</t>
  </si>
  <si>
    <t>بهار</t>
  </si>
  <si>
    <t>بهارستان</t>
  </si>
  <si>
    <t>بهاءالابهی</t>
  </si>
  <si>
    <t>›The Glory of the Most Glorious‹.</t>
  </si>
  <si>
    <t>بهاءالله</t>
  </si>
  <si>
    <t>›The Glory of God‹. Title of Mírzá Ḥusayn-ʿAlí; born Ṭihrán, Persia, 12 Nov. 1817; ascended Bahjí, Palestine (now Israel), 29 May 1892.</t>
  </si>
  <si>
    <t>بهاءالله الابهی</t>
  </si>
  <si>
    <t>بهّاج</t>
  </si>
  <si>
    <t>باهری</t>
  </si>
  <si>
    <t>بهیّه</t>
  </si>
  <si>
    <t>بهجی</t>
  </si>
  <si>
    <t>literally ›delight‹. Denotes that part of the Plain of ʿAkká (Israel) where the Shrine and the Mansion of Bahá’u’lláh are situated.</t>
  </si>
  <si>
    <t>بهمن</t>
  </si>
  <si>
    <t>بهنمیر</t>
  </si>
  <si>
    <t>بهرام</t>
  </si>
  <si>
    <t>بهرامی</t>
  </si>
  <si>
    <t>بهرامشاهی</t>
  </si>
  <si>
    <t>بحرین</t>
  </si>
  <si>
    <t>Islands in the southern Persian Gulf</t>
  </si>
  <si>
    <t>بحرالعلوم</t>
  </si>
  <si>
    <t xml:space="preserve">“searching, seeking” </t>
  </si>
  <si>
    <t>بحث</t>
  </si>
  <si>
    <t>بحثی</t>
  </si>
  <si>
    <t>بیت العدل</t>
  </si>
  <si>
    <t>باجی</t>
  </si>
  <si>
    <t>بجستانی</t>
  </si>
  <si>
    <t>بخت</t>
  </si>
  <si>
    <t>بخشعلی</t>
  </si>
  <si>
    <t>بخت آور</t>
  </si>
  <si>
    <t>بختیار</t>
  </si>
  <si>
    <t>بختیاری</t>
  </si>
  <si>
    <t>باکو</t>
  </si>
  <si>
    <t>بالا</t>
  </si>
  <si>
    <t xml:space="preserve">“up, above” </t>
  </si>
  <si>
    <t>بالا خانه</t>
  </si>
  <si>
    <t>بالاخیابان</t>
  </si>
  <si>
    <t>بلال</t>
  </si>
  <si>
    <t>بالارستاق</t>
  </si>
  <si>
    <t>بالاساری</t>
  </si>
  <si>
    <t>بالاتر</t>
  </si>
  <si>
    <t>بلوچ</t>
  </si>
  <si>
    <t>بلوچستان</t>
  </si>
  <si>
    <t>بنادک</t>
  </si>
  <si>
    <t>بنانی</t>
  </si>
  <si>
    <t>بندرعبّاس</t>
  </si>
  <si>
    <t>بندرجز</t>
  </si>
  <si>
    <t>بنده باب بهاء</t>
  </si>
  <si>
    <t>بنده خدا</t>
  </si>
  <si>
    <t>بنی</t>
  </si>
  <si>
    <t>بنی هاشم</t>
  </si>
  <si>
    <t>The family from which Muḥammad was descended.</t>
  </si>
  <si>
    <t>بنی امیّه</t>
  </si>
  <si>
    <t>بقا</t>
  </si>
  <si>
    <t>باقی</t>
  </si>
  <si>
    <t>بقیع</t>
  </si>
  <si>
    <t xml:space="preserve">place </t>
  </si>
  <si>
    <t>باقر</t>
  </si>
  <si>
    <t>باقر بسطامی</t>
  </si>
  <si>
    <t>باقر کفش دوز</t>
  </si>
  <si>
    <t>باقر کندی</t>
  </si>
  <si>
    <t>باقر کاشانی</t>
  </si>
  <si>
    <t>باقر قائنی</t>
  </si>
  <si>
    <t>باقر رشتی</t>
  </si>
  <si>
    <t>باقر سبّاغ</t>
  </si>
  <si>
    <t>باقر شیرازی</t>
  </si>
  <si>
    <t>باقر تبریزی</t>
  </si>
  <si>
    <t>بقیّه</t>
  </si>
  <si>
    <t>بقیّۃ الله</t>
  </si>
  <si>
    <t>›Remnant of God‹; title applied both to the Báb and to Bahá’u’lláh.</t>
  </si>
  <si>
    <t>باقلوا</t>
  </si>
  <si>
    <t>a sweetmeat</t>
  </si>
  <si>
    <t>برافروخته</t>
  </si>
  <si>
    <t>برغانی</t>
  </si>
  <si>
    <t>برانی</t>
  </si>
  <si>
    <t>برگانی</t>
  </si>
  <si>
    <t>براثا</t>
  </si>
  <si>
    <t>بارفروش</t>
  </si>
  <si>
    <t>بارفروشی</t>
  </si>
  <si>
    <t>برکی</t>
  </si>
  <si>
    <t>بشیر</t>
  </si>
  <si>
    <t>بشیرالهی</t>
  </si>
  <si>
    <t>بشنه</t>
  </si>
  <si>
    <t>بصیر</t>
  </si>
  <si>
    <t xml:space="preserve">“most insightful, discerning, endowed with insight, seeing”. Superlative form of Basár, “sight” </t>
  </si>
  <si>
    <t>باصر</t>
  </si>
  <si>
    <t>بصیرهندی</t>
  </si>
  <si>
    <t>بصری</t>
  </si>
  <si>
    <t>بصره</t>
  </si>
  <si>
    <t>بسطام</t>
  </si>
  <si>
    <t>بسطامی</t>
  </si>
  <si>
    <t>بظحا</t>
  </si>
  <si>
    <t>بثا</t>
  </si>
  <si>
    <t>باطل</t>
  </si>
  <si>
    <t xml:space="preserve">“falsehood” </t>
  </si>
  <si>
    <t>باطن</t>
  </si>
  <si>
    <t>باطنی</t>
  </si>
  <si>
    <t>باطنیّه</t>
  </si>
  <si>
    <t>باطوم</t>
  </si>
  <si>
    <t>بوانت</t>
  </si>
  <si>
    <t>بوانات</t>
  </si>
  <si>
    <t>بوانات فارس</t>
  </si>
  <si>
    <t>باوند</t>
  </si>
  <si>
    <t>باید</t>
  </si>
  <si>
    <t>بیان</t>
  </si>
  <si>
    <t>›Exposition‹, ›explanation‹. Title given by the Báb to His Revelation, and to two of His Writings, one in Persian the other in Arabic.</t>
  </si>
  <si>
    <t>بیان فارسی</t>
  </si>
  <si>
    <t>The Persian Bayán</t>
  </si>
  <si>
    <t>بایزید</t>
  </si>
  <si>
    <t>بیضاوی</t>
  </si>
  <si>
    <t>بیضون</t>
  </si>
  <si>
    <t>بیت</t>
  </si>
  <si>
    <t>بیت اعظم</t>
  </si>
  <si>
    <t xml:space="preserve">“the Most Great House”. House of Bahá’u’lláh in Baghdád </t>
  </si>
  <si>
    <t>بیت العدل اعظم</t>
  </si>
  <si>
    <t>The Universal House of Justice</t>
  </si>
  <si>
    <t>بیت العدل خصوصی</t>
  </si>
  <si>
    <t>بیت العدل محلّی</t>
  </si>
  <si>
    <t xml:space="preserve">بیت العدل مرکزی </t>
  </si>
  <si>
    <t>بیت العدل ملّی</t>
  </si>
  <si>
    <t>بیت العدل عمومی</t>
  </si>
  <si>
    <t>بیت الله</t>
  </si>
  <si>
    <t>“the House of God” —the Ka’bah</t>
  </si>
  <si>
    <t>بیت المعمور</t>
  </si>
  <si>
    <t>“Frequented Fane” —in Islám, the Ka’bah or its archetype in heaven</t>
  </si>
  <si>
    <t>بازار</t>
  </si>
  <si>
    <t>بزّاز</t>
  </si>
  <si>
    <t xml:space="preserve">“the mercer” </t>
  </si>
  <si>
    <t>بی بی جان جان بگم</t>
  </si>
  <si>
    <t>بی بی زهرا بگم</t>
  </si>
  <si>
    <t>بفرمائید</t>
  </si>
  <si>
    <t>بگ سنندجی</t>
  </si>
  <si>
    <t>بگوم</t>
  </si>
  <si>
    <t>بحار</t>
  </si>
  <si>
    <t>بحار النوار</t>
  </si>
  <si>
    <t>بهبهانی</t>
  </si>
  <si>
    <t>بهشت</t>
  </si>
  <si>
    <t>بهستون</t>
  </si>
  <si>
    <t>بهجت السّلطنه</t>
  </si>
  <si>
    <t>بهمردی</t>
  </si>
  <si>
    <t>بهزاد</t>
  </si>
  <si>
    <t>a maker of popular and valuable miniatures</t>
  </si>
  <si>
    <t>بی مناسبت</t>
  </si>
  <si>
    <t>بنشینید</t>
  </si>
  <si>
    <t>بنیامین</t>
  </si>
  <si>
    <t>Benjamin</t>
  </si>
  <si>
    <t>بقاع</t>
  </si>
  <si>
    <t>بیرجند</t>
  </si>
  <si>
    <t>برجیس</t>
  </si>
  <si>
    <t>برکاس</t>
  </si>
  <si>
    <t>بیرونی</t>
  </si>
  <si>
    <t xml:space="preserve">“Outer apartments” or “men’s quarter” </t>
  </si>
  <si>
    <t>بشارات</t>
  </si>
  <si>
    <t>literally ›Glad tidings‹. Title of one of the Tablets of Bahá’u’lláh.</t>
  </si>
  <si>
    <t>بشاش</t>
  </si>
  <si>
    <t>“pee”</t>
  </si>
  <si>
    <t>بسم الله</t>
  </si>
  <si>
    <t>بسم الله الامنع الاقدس</t>
  </si>
  <si>
    <t>“in the Name of God, the Most Unapproachable, the Most Holy” —Báb</t>
  </si>
  <si>
    <t>بسم الله الابهی الابهی</t>
  </si>
  <si>
    <t xml:space="preserve">“in the name of God, the Glorious, the Most Glorious” </t>
  </si>
  <si>
    <t>بسم الله الرّحمن الرّحیم</t>
  </si>
  <si>
    <t>“in the Name of the Merciful, Compassionate God” —first verse of the Qur’án</t>
  </si>
  <si>
    <t>بیست</t>
  </si>
  <si>
    <t>بیستون</t>
  </si>
  <si>
    <t>“pillarless”</t>
  </si>
  <si>
    <t>بگو</t>
  </si>
  <si>
    <t>“say”</t>
  </si>
  <si>
    <t>بجنورد</t>
  </si>
  <si>
    <t>بخارا</t>
  </si>
  <si>
    <t>بخاری</t>
  </si>
  <si>
    <t>بلبل</t>
  </si>
  <si>
    <t>“Nightingale”</t>
  </si>
  <si>
    <t>بلوک</t>
  </si>
  <si>
    <t xml:space="preserve">“district” </t>
  </si>
  <si>
    <t>بقعه الحمراء</t>
  </si>
  <si>
    <t>“Crimson Spot” --A hill called Samaríyyih near Bahjí where red flowers grew in abundance in the time of Bahá’u’lláh</t>
  </si>
  <si>
    <t>بقعه الخضراء</t>
  </si>
  <si>
    <t>The Verdant Spot</t>
  </si>
  <si>
    <t>برهان الدّین</t>
  </si>
  <si>
    <t>برهان لامع</t>
  </si>
  <si>
    <t>برقعی</t>
  </si>
  <si>
    <t>بروجرد</t>
  </si>
  <si>
    <t>بروجزدی</t>
  </si>
  <si>
    <t>برج آباد</t>
  </si>
  <si>
    <t>بوشهر</t>
  </si>
  <si>
    <t>بشروئی</t>
  </si>
  <si>
    <t>بشرویه</t>
  </si>
  <si>
    <t>بستانی</t>
  </si>
  <si>
    <t>بطلان</t>
  </si>
  <si>
    <t>بویه</t>
  </si>
  <si>
    <t>بویوک</t>
  </si>
  <si>
    <t>بویوک آقا</t>
  </si>
  <si>
    <t>بویوک چکمه چی</t>
  </si>
  <si>
    <t>a place</t>
  </si>
  <si>
    <t>بزرگ</t>
  </si>
  <si>
    <t>بزرگ بنّا</t>
  </si>
  <si>
    <t>بزرگداشت صدمین</t>
  </si>
  <si>
    <t>بزرگ نوری</t>
  </si>
  <si>
    <t>بزرگ وزیر</t>
  </si>
  <si>
    <t>بزرگ مهر</t>
  </si>
  <si>
    <t>چادر</t>
  </si>
  <si>
    <t xml:space="preserve">“tent” </t>
  </si>
  <si>
    <t>چهار</t>
  </si>
  <si>
    <t>چاه ویژن</t>
  </si>
  <si>
    <t>چاه گیلان</t>
  </si>
  <si>
    <t>چائی</t>
  </si>
  <si>
    <t>“tea”</t>
  </si>
  <si>
    <t>چال</t>
  </si>
  <si>
    <t>چنگیز</t>
  </si>
  <si>
    <t>چاپارچی</t>
  </si>
  <si>
    <t>چاق</t>
  </si>
  <si>
    <t xml:space="preserve">“plump”, or “sound” </t>
  </si>
  <si>
    <t>چشم</t>
  </si>
  <si>
    <t>چشمه علی</t>
  </si>
  <si>
    <t>چهار وادی</t>
  </si>
  <si>
    <t>The Four Valleys by Bahá’u’lláh</t>
  </si>
  <si>
    <t>چهریق</t>
  </si>
  <si>
    <t>چنار</t>
  </si>
  <si>
    <t>چنارسوخته</t>
  </si>
  <si>
    <t>چوخ</t>
  </si>
  <si>
    <t>چوپان</t>
  </si>
  <si>
    <t>کورش</t>
  </si>
  <si>
    <t>ض</t>
  </si>
  <si>
    <t>دبیر مٶیّد</t>
  </si>
  <si>
    <t>دبستان المذاهب</t>
  </si>
  <si>
    <t>دادستان</t>
  </si>
  <si>
    <t>دافور</t>
  </si>
  <si>
    <t>اهجی</t>
  </si>
  <si>
    <t>دهر</t>
  </si>
  <si>
    <t>دائی</t>
  </si>
  <si>
    <t xml:space="preserve">“caller, one who calls, missionary” </t>
  </si>
  <si>
    <t>دائی الکبیر</t>
  </si>
  <si>
    <t>دریای نور</t>
  </si>
  <si>
    <t>the Ocean of Light—Shrine of Bahá’u’lláh</t>
  </si>
  <si>
    <t>دجله</t>
  </si>
  <si>
    <t>دخیل</t>
  </si>
  <si>
    <t>دخیلی</t>
  </si>
  <si>
    <t>دلائل</t>
  </si>
  <si>
    <t>دلائل سبعه</t>
  </si>
  <si>
    <t>دلائل العرفان</t>
  </si>
  <si>
    <t>دلالت</t>
  </si>
  <si>
    <t>دلیل تقریر</t>
  </si>
  <si>
    <t>دلیل المتحیّرین</t>
  </si>
  <si>
    <t>دالوند</t>
  </si>
  <si>
    <t>دماغ</t>
  </si>
  <si>
    <t>دماوند</t>
  </si>
  <si>
    <t>دامغان</t>
  </si>
  <si>
    <t>دانش</t>
  </si>
  <si>
    <t>دانیال</t>
  </si>
  <si>
    <t>در</t>
  </si>
  <si>
    <t>دار</t>
  </si>
  <si>
    <t xml:space="preserve">“house” </t>
  </si>
  <si>
    <t>دارا</t>
  </si>
  <si>
    <t>داراب</t>
  </si>
  <si>
    <t>A town in Fárs, southern Persia, home of Vahíd’s ancestors</t>
  </si>
  <si>
    <t>داری</t>
  </si>
  <si>
    <t>دارکلا</t>
  </si>
  <si>
    <t>A village in Núr in Mázindarán, a second ancestral home of Mírzá Husayn-`Alí</t>
  </si>
  <si>
    <t>درس اخلاق</t>
  </si>
  <si>
    <t>A series of moral lessons</t>
  </si>
  <si>
    <t>داروغه</t>
  </si>
  <si>
    <t>›High Constable‹.</t>
  </si>
  <si>
    <t>دارآلاثار</t>
  </si>
  <si>
    <t xml:space="preserve">“Archives” </t>
  </si>
  <si>
    <t>دارالفنون</t>
  </si>
  <si>
    <t>Centre for arts and sciences. The first technical college of Írán, Teheran founded by Prime Minister Mírzá Taqí Khán</t>
  </si>
  <si>
    <t>دارالتبلیغ</t>
  </si>
  <si>
    <t>Teaching or Propagation Centre, for the Hands</t>
  </si>
  <si>
    <t>دار الترویج</t>
  </si>
  <si>
    <t>another word for Teaching or Propagation Centre, for the Hands</t>
  </si>
  <si>
    <t>دارالتشریع</t>
  </si>
  <si>
    <t>“House of Legislation”, Universal House of Justice</t>
  </si>
  <si>
    <t>دارالشّفای مسجد شاه</t>
  </si>
  <si>
    <t>دارالسّلام</t>
  </si>
  <si>
    <t>دارالسرور</t>
  </si>
  <si>
    <t>درویش</t>
  </si>
  <si>
    <t>درویش صلاح</t>
  </si>
  <si>
    <t>دریای خزر</t>
  </si>
  <si>
    <t>داریون</t>
  </si>
  <si>
    <t>village near Iṣfahán</t>
  </si>
  <si>
    <t>درزی</t>
  </si>
  <si>
    <t>corrupted ‘Druse’</t>
  </si>
  <si>
    <t>دستان</t>
  </si>
  <si>
    <t>دستغیب</t>
  </si>
  <si>
    <t>دستمال گره زن</t>
  </si>
  <si>
    <t>دستور</t>
  </si>
  <si>
    <t>A Pársí priest</t>
  </si>
  <si>
    <t>داود</t>
  </si>
  <si>
    <t>داودی</t>
  </si>
  <si>
    <t>دعوا</t>
  </si>
  <si>
    <t>دولت آباد</t>
  </si>
  <si>
    <t>دولت آبادی</t>
  </si>
  <si>
    <t>دولت شاه</t>
  </si>
  <si>
    <t>دوله</t>
  </si>
  <si>
    <t>›State‹, ›government‹.</t>
  </si>
  <si>
    <t>دور بهائی</t>
  </si>
  <si>
    <t>The Dispensation of Bahá’u’lláh by Shoghi Effendi</t>
  </si>
  <si>
    <t>دایانا</t>
  </si>
  <si>
    <t>دیلمی</t>
  </si>
  <si>
    <t>دیلمستان</t>
  </si>
  <si>
    <t>دیّان</t>
  </si>
  <si>
    <t>ذبیح</t>
  </si>
  <si>
    <t>ذبیحیان</t>
  </si>
  <si>
    <t>ذبیح الله</t>
  </si>
  <si>
    <t>ذهابی</t>
  </si>
  <si>
    <t>ذکی</t>
  </si>
  <si>
    <t>ذات</t>
  </si>
  <si>
    <t>ذئب</t>
  </si>
  <si>
    <t>›The Wolf‹, an appellation applied by Bahá’u’lláh to ay Muḥammad-Báqir.</t>
  </si>
  <si>
    <t>ذبح</t>
  </si>
  <si>
    <t>“sacrificial victim”</t>
  </si>
  <si>
    <t>ذکر</t>
  </si>
  <si>
    <t>›Remembrance‹, ›commemoration‹, ›mention‹; praise or glorification of God; recital of His Names; religious exercise or ceremony; (plural akár).</t>
  </si>
  <si>
    <t>ذکریّه</t>
  </si>
  <si>
    <t>ذکرالله</t>
  </si>
  <si>
    <t>ذکرالله اعظم</t>
  </si>
  <si>
    <t>ذي الجوشن</t>
  </si>
  <si>
    <t>ذي القاعده</t>
  </si>
  <si>
    <t>ذراع</t>
  </si>
  <si>
    <t>ذالاوتاد</t>
  </si>
  <si>
    <t>ذالفقار</t>
  </si>
  <si>
    <t>ذوالهجّه</t>
  </si>
  <si>
    <t>ذوالجناحین</t>
  </si>
  <si>
    <t>ذوالقرنین</t>
  </si>
  <si>
    <t>ضیائیّه</t>
  </si>
  <si>
    <t>ضیاءالله</t>
  </si>
  <si>
    <t>دیدم</t>
  </si>
  <si>
    <t>ده بالا</t>
  </si>
  <si>
    <t>ده چاه</t>
  </si>
  <si>
    <t>ده معبدی</t>
  </si>
  <si>
    <t>دهقانی</t>
  </si>
  <si>
    <t>دلداری</t>
  </si>
  <si>
    <t>دلگشا</t>
  </si>
  <si>
    <t>“where the heart rejoices”, or “heart’s delight”, a garden</t>
  </si>
  <si>
    <t>دین</t>
  </si>
  <si>
    <t>دینا</t>
  </si>
  <si>
    <t>دینار</t>
  </si>
  <si>
    <t>دین محمّد</t>
  </si>
  <si>
    <t>دین محمّد وزیر</t>
  </si>
  <si>
    <t>ذی قعده</t>
  </si>
  <si>
    <t>درخشان</t>
  </si>
  <si>
    <t>دیوان</t>
  </si>
  <si>
    <t>ضیا</t>
  </si>
  <si>
    <t>ضیائی</t>
  </si>
  <si>
    <t>دیاربکر</t>
  </si>
  <si>
    <t>دیار خطّ</t>
  </si>
  <si>
    <t>ضیاءالدّین</t>
  </si>
  <si>
    <t>دیزوا</t>
  </si>
  <si>
    <t>دعا</t>
  </si>
  <si>
    <t>A supplication “call out to God”–one of the second greatest acts of worship</t>
  </si>
  <si>
    <t>دعای سحر</t>
  </si>
  <si>
    <t>One of two prayers in which the name of Bahá can be found</t>
  </si>
  <si>
    <t>دعای امّ داود</t>
  </si>
  <si>
    <t>دودانکه</t>
  </si>
  <si>
    <t>دوغ آباد</t>
  </si>
  <si>
    <t>دنباوند</t>
  </si>
  <si>
    <t>دور</t>
  </si>
  <si>
    <t>“houses, abodes”</t>
  </si>
  <si>
    <t>دوست محمّد</t>
  </si>
  <si>
    <t>دزداب</t>
  </si>
  <si>
    <t>فضائل</t>
  </si>
  <si>
    <t xml:space="preserve">“virtues” </t>
  </si>
  <si>
    <t>فاضل</t>
  </si>
  <si>
    <t>[Fazel] “grace”. Name given to Tuesday in Badí` calendar</t>
  </si>
  <si>
    <t>فاضل مازندرانی</t>
  </si>
  <si>
    <t>فاضل قائنی</t>
  </si>
  <si>
    <t>the Learned One of Qá`in, a district in the province of Khurásán</t>
  </si>
  <si>
    <t>فضل</t>
  </si>
  <si>
    <t>“grace”, confirmed by World Centre Publications</t>
  </si>
  <si>
    <t>فضلان</t>
  </si>
  <si>
    <t>فضل الله</t>
  </si>
  <si>
    <t>فهندژ</t>
  </si>
  <si>
    <t>فائق</t>
  </si>
  <si>
    <t>an Armenian</t>
  </si>
  <si>
    <t>فائزه</t>
  </si>
  <si>
    <t xml:space="preserve">“she who has attained” </t>
  </si>
  <si>
    <t>فخری</t>
  </si>
  <si>
    <t>فخرالدّوله</t>
  </si>
  <si>
    <t>فخرالدّین</t>
  </si>
  <si>
    <t>Fakr ed Din</t>
  </si>
  <si>
    <t>فخرالملک</t>
  </si>
  <si>
    <t>فخرالشّهدا</t>
  </si>
  <si>
    <t>فقیه</t>
  </si>
  <si>
    <t>A Muslim jurist</t>
  </si>
  <si>
    <t>فقیر</t>
  </si>
  <si>
    <t xml:space="preserve">“poor one” </t>
  </si>
  <si>
    <t>فارابی</t>
  </si>
  <si>
    <t>4th century AH Persian philosopher and writer</t>
  </si>
  <si>
    <t>فرح آباد</t>
  </si>
  <si>
    <t>a Palace</t>
  </si>
  <si>
    <t>فرح آبادی</t>
  </si>
  <si>
    <t>فراهان</t>
  </si>
  <si>
    <t>فراهانی</t>
  </si>
  <si>
    <t>فرائد</t>
  </si>
  <si>
    <t>فرج</t>
  </si>
  <si>
    <t>فرج الله</t>
  </si>
  <si>
    <t>فرامرز</t>
  </si>
  <si>
    <t>فراموش خانه</t>
  </si>
  <si>
    <t>“house of oblivion”</t>
  </si>
  <si>
    <t>فاران</t>
  </si>
  <si>
    <t>فرنگی</t>
  </si>
  <si>
    <t>“European”, derived from the days of the Franks</t>
  </si>
  <si>
    <t>فارقلیط</t>
  </si>
  <si>
    <t>فراشاه</t>
  </si>
  <si>
    <t>فردا</t>
  </si>
  <si>
    <t>فرهاد</t>
  </si>
  <si>
    <t>فریبرز</t>
  </si>
  <si>
    <t>فرید</t>
  </si>
  <si>
    <t>فریدانی</t>
  </si>
  <si>
    <t>فریدالدّین</t>
  </si>
  <si>
    <t>فارِس</t>
  </si>
  <si>
    <t>فرخنده</t>
  </si>
  <si>
    <t>فرمان</t>
  </si>
  <si>
    <t>›Order‹, ›command‹, ›royal decree‹.</t>
  </si>
  <si>
    <t>فرماندهان</t>
  </si>
  <si>
    <t>فرمانفرما</t>
  </si>
  <si>
    <t>فرمانیّه</t>
  </si>
  <si>
    <t>فرنوش</t>
  </si>
  <si>
    <t>فرّاش</t>
  </si>
  <si>
    <t>›Footman‹, ›lictor‹, ›attendant‹.</t>
  </si>
  <si>
    <t>فرّاشباشی</t>
  </si>
  <si>
    <t>The head-farrá.</t>
  </si>
  <si>
    <t>فرّاشون</t>
  </si>
  <si>
    <t>فرّخ</t>
  </si>
  <si>
    <t>فرّخان</t>
  </si>
  <si>
    <t>فارس</t>
  </si>
  <si>
    <t>فرسخ</t>
  </si>
  <si>
    <t>Unit of measurement. Approximately three miles or five kilometres.</t>
  </si>
  <si>
    <t>فرسنگ</t>
  </si>
  <si>
    <t>فارسنامه</t>
  </si>
  <si>
    <t>فرزانه مٶیّد</t>
  </si>
  <si>
    <t>فسا</t>
  </si>
  <si>
    <t>فاسقون</t>
  </si>
  <si>
    <t xml:space="preserve">al- “sinners” </t>
  </si>
  <si>
    <t>فصل</t>
  </si>
  <si>
    <t>فصل الخطاب</t>
  </si>
  <si>
    <t>“sound or unmistakable judgement”. Fassl-ul-Khitáb, Conclusive Proof by Mírzá Abu’l-Faḍl</t>
  </si>
  <si>
    <t>فتا</t>
  </si>
  <si>
    <t>فطحیّه</t>
  </si>
  <si>
    <t>فتح</t>
  </si>
  <si>
    <t>فتحعلی</t>
  </si>
  <si>
    <t>فتح الله</t>
  </si>
  <si>
    <t xml:space="preserve">“victory of God” </t>
  </si>
  <si>
    <t>فتح الله حکّاک</t>
  </si>
  <si>
    <t>فتح الله حکّاک قمی</t>
  </si>
  <si>
    <t>فتح الله قمی</t>
  </si>
  <si>
    <t>فاطمه</t>
  </si>
  <si>
    <t>فاطمه بگم</t>
  </si>
  <si>
    <t>فاطمه معصومه</t>
  </si>
  <si>
    <t>فطّاح</t>
  </si>
  <si>
    <t>1997 ed.</t>
  </si>
  <si>
    <t>فتوی</t>
  </si>
  <si>
    <t>Sentence or judgement by Muslim muftí.</t>
  </si>
  <si>
    <t>فیض بخش</t>
  </si>
  <si>
    <t>فیضی</t>
  </si>
  <si>
    <t>Afnán</t>
  </si>
  <si>
    <t>فیض اقدس</t>
  </si>
  <si>
    <t>“holy outpouring”, Signifies revelation in the realm of absolute divine unity itself</t>
  </si>
  <si>
    <t>فیض مقدّس</t>
  </si>
  <si>
    <t xml:space="preserve">“holy outpouring” and “most holy outpouring” </t>
  </si>
  <si>
    <t>فیضیّه</t>
  </si>
  <si>
    <t>فیض الله</t>
  </si>
  <si>
    <t>فیحاء</t>
  </si>
  <si>
    <t>فزل</t>
  </si>
  <si>
    <t>فریدون</t>
  </si>
  <si>
    <t>فی</t>
  </si>
  <si>
    <t>فدایِ</t>
  </si>
  <si>
    <t>فیکم</t>
  </si>
  <si>
    <t>فین</t>
  </si>
  <si>
    <t>فندیک</t>
  </si>
  <si>
    <t>فردوس</t>
  </si>
  <si>
    <t>فردوسی</t>
  </si>
  <si>
    <t>فردوس اعلی</t>
  </si>
  <si>
    <t>فرشته</t>
  </si>
  <si>
    <t>فیروز</t>
  </si>
  <si>
    <t>فیروز کوه</t>
  </si>
  <si>
    <t>فشار قبر</t>
  </si>
  <si>
    <t>constriction in the grave</t>
  </si>
  <si>
    <t>فطر</t>
  </si>
  <si>
    <t>فیزان</t>
  </si>
  <si>
    <t>in Tripolitania</t>
  </si>
  <si>
    <t>فواد</t>
  </si>
  <si>
    <t>فنون</t>
  </si>
  <si>
    <t>Arts and technology, pl. of fan</t>
  </si>
  <si>
    <t>فور</t>
  </si>
  <si>
    <t>فرقان</t>
  </si>
  <si>
    <t>فروع</t>
  </si>
  <si>
    <t>فروغ</t>
  </si>
  <si>
    <t xml:space="preserve">“Splendour, Light” </t>
  </si>
  <si>
    <t>فروغی</t>
  </si>
  <si>
    <t>فروغیّه</t>
  </si>
  <si>
    <t>فروتن</t>
  </si>
  <si>
    <t>فتوحات مکّیّه</t>
  </si>
  <si>
    <t>گچ</t>
  </si>
  <si>
    <t>گاف</t>
  </si>
  <si>
    <t>گلین</t>
  </si>
  <si>
    <t>گندم پاک کن</t>
  </si>
  <si>
    <t>گنجه</t>
  </si>
  <si>
    <t>گنجینه حدود و احکام</t>
  </si>
  <si>
    <t>گرم سیر</t>
  </si>
  <si>
    <t>گرم سیری</t>
  </si>
  <si>
    <t>گرّوس</t>
  </si>
  <si>
    <t>گاوگان</t>
  </si>
  <si>
    <t>گوهر</t>
  </si>
  <si>
    <t>گوهرشاد</t>
  </si>
  <si>
    <t>قدم</t>
  </si>
  <si>
    <t>a person who brings good fortune, welcome news, good omen</t>
  </si>
  <si>
    <t>غدیر خمّ</t>
  </si>
  <si>
    <t>غفّاری</t>
  </si>
  <si>
    <t>غنی</t>
  </si>
  <si>
    <t>غرسی</t>
  </si>
  <si>
    <t>غراسه</t>
  </si>
  <si>
    <t>غریق</t>
  </si>
  <si>
    <t>غرس</t>
  </si>
  <si>
    <t>غور</t>
  </si>
  <si>
    <t>غوسیّه</t>
  </si>
  <si>
    <t>غیب</t>
  </si>
  <si>
    <t xml:space="preserve">“invisible realm” </t>
  </si>
  <si>
    <t>غیبت</t>
  </si>
  <si>
    <t>غیبت کبری</t>
  </si>
  <si>
    <t>غیبت صغری</t>
  </si>
  <si>
    <t>Minor Occultation</t>
  </si>
  <si>
    <t>غیب بقا</t>
  </si>
  <si>
    <t>غین</t>
  </si>
  <si>
    <t>غزال</t>
  </si>
  <si>
    <t>غزنا</t>
  </si>
  <si>
    <t>غزنوی</t>
  </si>
  <si>
    <t>غنا</t>
  </si>
  <si>
    <t>term normally used to denote music and the human chanting voice</t>
  </si>
  <si>
    <t>غطا</t>
  </si>
  <si>
    <t>غیاث</t>
  </si>
  <si>
    <t>غفرانی</t>
  </si>
  <si>
    <t>غلام</t>
  </si>
  <si>
    <t>غلامعلی</t>
  </si>
  <si>
    <t>غلامحسین</t>
  </si>
  <si>
    <t>غلامحسین شوشتری</t>
  </si>
  <si>
    <t>غلامرضا</t>
  </si>
  <si>
    <t>غلامرضای کوچک</t>
  </si>
  <si>
    <t>غلامرضای یزدی</t>
  </si>
  <si>
    <t>غلام الله</t>
  </si>
  <si>
    <t>son of Javád-i-Qazvíní</t>
  </si>
  <si>
    <t>غرور</t>
  </si>
  <si>
    <t>“pride”</t>
  </si>
  <si>
    <t>غصن</t>
  </si>
  <si>
    <t>غصن اکبر</t>
  </si>
  <si>
    <t>غصن انور</t>
  </si>
  <si>
    <t>“The most luminous branch” NDW &lt;choice&gt;&lt;orig n="ndw"&gt;Ghu&amp;sn_udot;-i-Anvar&lt;/orig&gt;&lt;reg n="dw"&gt;&amp;Gh_unsc;u&amp;s_udot;n-i-Anvar&lt;/reg&gt;&lt;/choice&gt;</t>
  </si>
  <si>
    <t>غصن اطهر</t>
  </si>
  <si>
    <t>غصن اعظم</t>
  </si>
  <si>
    <t xml:space="preserve">“Greatest Branch” </t>
  </si>
  <si>
    <t>غصن ممتاز</t>
  </si>
  <si>
    <t>“The Chosen Branch”, Shoghi Effendi</t>
  </si>
  <si>
    <t>غصن الله آلاثار</t>
  </si>
  <si>
    <t xml:space="preserve">“The Greatest Branch of God” </t>
  </si>
  <si>
    <t>غصن الله اعظم</t>
  </si>
  <si>
    <t xml:space="preserve">“The Purest Branch of God” </t>
  </si>
  <si>
    <t>گیلان</t>
  </si>
  <si>
    <t>گیلانی</t>
  </si>
  <si>
    <t>گلدی</t>
  </si>
  <si>
    <t>گرد</t>
  </si>
  <si>
    <t xml:space="preserve">“round, circular” </t>
  </si>
  <si>
    <t>گل</t>
  </si>
  <si>
    <t>گلداش چمن آئین</t>
  </si>
  <si>
    <t>گلستان</t>
  </si>
  <si>
    <t>گلمحمّد</t>
  </si>
  <si>
    <t>گلمحمّدی</t>
  </si>
  <si>
    <t>گلپایگان</t>
  </si>
  <si>
    <t xml:space="preserve">“directly-quoted text” </t>
  </si>
  <si>
    <t>گلصبا</t>
  </si>
  <si>
    <t>گلشن حقایق</t>
  </si>
  <si>
    <t>book: “Rose Garden of Truths”</t>
  </si>
  <si>
    <t>گلزار نعیم</t>
  </si>
  <si>
    <t>گنجشگ</t>
  </si>
  <si>
    <t>گرگان</t>
  </si>
  <si>
    <t>گرگین</t>
  </si>
  <si>
    <t>گشتاسب</t>
  </si>
  <si>
    <t>گزل</t>
  </si>
  <si>
    <t>the Pass, Ádí-Guzal, Sayyáh, the messenger</t>
  </si>
  <si>
    <t>ها</t>
  </si>
  <si>
    <t>(Days of): Ayyám-i-Há. The Intercalary Days, so named by Bahá’u’lláh in the Kitáb-i-Aqdas, where He also ordained that they should immediately precede the month of ʿAlá’, i.e. the month of fasting which closes the Bahá’í year. Every fourth year the number of the Intercalary Days is raised from four to five.</t>
  </si>
  <si>
    <t>حبیب</t>
  </si>
  <si>
    <t>حبیبه</t>
  </si>
  <si>
    <t>حبیب شیرازی</t>
  </si>
  <si>
    <t>حبیب الله</t>
  </si>
  <si>
    <t>حبیب الله اصفهانی</t>
  </si>
  <si>
    <t>حبل الا متین</t>
  </si>
  <si>
    <t>حبداء</t>
  </si>
  <si>
    <t>حدّاد</t>
  </si>
  <si>
    <t>هادی</t>
  </si>
  <si>
    <t>حدیقه الرحمان</t>
  </si>
  <si>
    <t xml:space="preserve">“the Orchard of the Merciful” </t>
  </si>
  <si>
    <t>حدیث</t>
  </si>
  <si>
    <t>Tradition. The whole body of the sacred tradition of the Muslims is called the ḥadí. (Plural aḥádí.)</t>
  </si>
  <si>
    <t>حدیث جابر</t>
  </si>
  <si>
    <t>هادی دولت آبادی</t>
  </si>
  <si>
    <t>هادی فرهادی</t>
  </si>
  <si>
    <t>هادی نهری</t>
  </si>
  <si>
    <t>هادی قزوینی</t>
  </si>
  <si>
    <t>حضرت</t>
  </si>
  <si>
    <t>literally ›threshold‹. Courtesy title sometimes translated as ›His Holiness‹.</t>
  </si>
  <si>
    <t>حضرت اعلی</t>
  </si>
  <si>
    <t>حضرت بهاء الله</t>
  </si>
  <si>
    <t>حضرت مباشر</t>
  </si>
  <si>
    <t xml:space="preserve">“the Herald” </t>
  </si>
  <si>
    <t>حضرت نقطه بیان</t>
  </si>
  <si>
    <t>حضرت قدّوس</t>
  </si>
  <si>
    <t>حافظ</t>
  </si>
  <si>
    <t>حافظی</t>
  </si>
  <si>
    <t>حافظ الصحّه</t>
  </si>
  <si>
    <t>هفت وادی</t>
  </si>
  <si>
    <t>The Seven Valleys by Bahá’u’lláh</t>
  </si>
  <si>
    <t>هاهوت</t>
  </si>
  <si>
    <t>realm of the “absolute Unknown”, where God’s essence has been hidden from time immemorial and will continue to remain so for eternity. See Láhút, Jabarút, Malakút, and Násút</t>
  </si>
  <si>
    <t>حاج</t>
  </si>
  <si>
    <t>حاجاج</t>
  </si>
  <si>
    <t>حاجی</t>
  </si>
  <si>
    <t>A Muslim who has performed the pilgrimage to Mecca.</t>
  </si>
  <si>
    <t>حاجب الدّوله</t>
  </si>
  <si>
    <t>حجّ</t>
  </si>
  <si>
    <t xml:space="preserve">“pilgrimage” </t>
  </si>
  <si>
    <t>حجّی</t>
  </si>
  <si>
    <t>حکیم</t>
  </si>
  <si>
    <t>حکیمان</t>
  </si>
  <si>
    <t>حکیم باشی</t>
  </si>
  <si>
    <t>حلبی</t>
  </si>
  <si>
    <t>حلال</t>
  </si>
  <si>
    <t xml:space="preserve">“permitted” </t>
  </si>
  <si>
    <t>حالات</t>
  </si>
  <si>
    <t>states, fleeting and ephemeral, of the Ṣúfí spiritual journey</t>
  </si>
  <si>
    <t>هله هله یا بشارت</t>
  </si>
  <si>
    <t>“Hallelujah, Hallelujah, O Glad-Tidings” Tablet of Bahá’u’lláh</t>
  </si>
  <si>
    <t>حلّاج</t>
  </si>
  <si>
    <t>هلوی</t>
  </si>
  <si>
    <t>هما</t>
  </si>
  <si>
    <t>همدان</t>
  </si>
  <si>
    <t>همدانی</t>
  </si>
  <si>
    <t>همان</t>
  </si>
  <si>
    <t>همث</t>
  </si>
  <si>
    <t>حمید</t>
  </si>
  <si>
    <t>حمّال</t>
  </si>
  <si>
    <t>“porter”</t>
  </si>
  <si>
    <t>حمّام</t>
  </si>
  <si>
    <t xml:space="preserve">“Turkish (public) baths” </t>
  </si>
  <si>
    <t>حمراء</t>
  </si>
  <si>
    <t xml:space="preserve">“the Red Palace” </t>
  </si>
  <si>
    <t>حمزه</t>
  </si>
  <si>
    <t>حنبلی</t>
  </si>
  <si>
    <t>a system of Sunní jurisprudence</t>
  </si>
  <si>
    <t>حنفی</t>
  </si>
  <si>
    <t>حنفیّه</t>
  </si>
  <si>
    <t>حنا ساب</t>
  </si>
  <si>
    <t>حنبل</t>
  </si>
  <si>
    <t>هنزا</t>
  </si>
  <si>
    <t>حنزلا</t>
  </si>
  <si>
    <t>حقیقت</t>
  </si>
  <si>
    <t xml:space="preserve">“Truth” —the object of the mystic searcher. Ṣúfí </t>
  </si>
  <si>
    <t>حقّ</t>
  </si>
  <si>
    <t>حقّی</t>
  </si>
  <si>
    <t>حقّ رأی</t>
  </si>
  <si>
    <t>حقّ الله</t>
  </si>
  <si>
    <t>حرکت</t>
  </si>
  <si>
    <t>حرم</t>
  </si>
  <si>
    <t>حرم اقدس</t>
  </si>
  <si>
    <t>The Most Holy Sanctuary, a designation given by the Guardian to the north-western quadrant of the garden surrounding the Shrine of Bahá’u’lláh.</t>
  </si>
  <si>
    <t>حرم معصومه</t>
  </si>
  <si>
    <t>هراتی</t>
  </si>
  <si>
    <t>حرف بقا</t>
  </si>
  <si>
    <t xml:space="preserve">“letter of Eternity” </t>
  </si>
  <si>
    <t>هارون</t>
  </si>
  <si>
    <t>Aaron</t>
  </si>
  <si>
    <t>هارون الرّشید</t>
  </si>
  <si>
    <t>حسا</t>
  </si>
  <si>
    <t>a region of eastern Arabia</t>
  </si>
  <si>
    <t>حسن</t>
  </si>
  <si>
    <t>حسنعلی</t>
  </si>
  <si>
    <t>حسن عمو</t>
  </si>
  <si>
    <t>حسن عسکری</t>
  </si>
  <si>
    <t>حسن بجستانی</t>
  </si>
  <si>
    <t>حسن گوهر</t>
  </si>
  <si>
    <t>حسن حکیم باشی</t>
  </si>
  <si>
    <t>حسن خراسانی</t>
  </si>
  <si>
    <t>حسن مازندرانی</t>
  </si>
  <si>
    <t>حسن ناینی</t>
  </si>
  <si>
    <t>حسن نیکو</t>
  </si>
  <si>
    <t>حسن نوری</t>
  </si>
  <si>
    <t>حسن رشتی</t>
  </si>
  <si>
    <t>حسن صبّاح</t>
  </si>
  <si>
    <t>Founder of the secret order of assassins, 1090 in Írán</t>
  </si>
  <si>
    <t>حسن صفا</t>
  </si>
  <si>
    <t>حسن شعرباف</t>
  </si>
  <si>
    <t>حسن شعرباف یزدی</t>
  </si>
  <si>
    <t>حسن وزیر</t>
  </si>
  <si>
    <t>حسن زنوزی</t>
  </si>
  <si>
    <t>حسن زاده شاکری</t>
  </si>
  <si>
    <t>حششین</t>
  </si>
  <si>
    <t>هاشم</t>
  </si>
  <si>
    <t>هاشمی زاده</t>
  </si>
  <si>
    <t>حشیش</t>
  </si>
  <si>
    <t>حشمت الله</t>
  </si>
  <si>
    <t>“Chaste one of God” NDW &lt;choice&gt;&lt;orig n="ndw"&gt;Hashmatu&amp;#8217;llah&lt;/orig&gt;&lt;reg n="dw"&gt;Ha&amp;sh_unsc;matu&amp;#8217;lláh&lt;/reg&gt;&lt;/choice&gt;</t>
  </si>
  <si>
    <t>هشترودی</t>
  </si>
  <si>
    <t>حاتمی</t>
  </si>
  <si>
    <t>هیاکل</t>
  </si>
  <si>
    <t>حیات</t>
  </si>
  <si>
    <t xml:space="preserve">“Life, existence” </t>
  </si>
  <si>
    <t>حیات باغ</t>
  </si>
  <si>
    <t>حیاتقلی</t>
  </si>
  <si>
    <t>حیدر</t>
  </si>
  <si>
    <t>حیدرعلی</t>
  </si>
  <si>
    <t>حیدرعلی اردستانی</t>
  </si>
  <si>
    <t>هیکل</t>
  </si>
  <si>
    <t>هیکل التّوحید</t>
  </si>
  <si>
    <t xml:space="preserve">“posture of unity” or cross-legged </t>
  </si>
  <si>
    <t>هیولا</t>
  </si>
  <si>
    <t xml:space="preserve">“material matter” </t>
  </si>
  <si>
    <t>حیّ</t>
  </si>
  <si>
    <t xml:space="preserve">“living” </t>
  </si>
  <si>
    <t>حضیرﺓ القدس</t>
  </si>
  <si>
    <t>›The Sacred Fold‹, official title designating headquarters of Bahá’í administrative activity.</t>
  </si>
  <si>
    <t>هدایت</t>
  </si>
  <si>
    <t>هدایت طالبین</t>
  </si>
  <si>
    <t>حجاز</t>
  </si>
  <si>
    <t>هجرت</t>
  </si>
  <si>
    <t>literally ›Migration‹. The basis of Islamic chronology. The date of Muḥammad’s migration from Mecca to Medina.</t>
  </si>
  <si>
    <t>حکایت دل</t>
  </si>
  <si>
    <t>حلمی</t>
  </si>
  <si>
    <t>حمار</t>
  </si>
  <si>
    <t xml:space="preserve">“the ass” </t>
  </si>
  <si>
    <t>حمیاری</t>
  </si>
  <si>
    <t>حین</t>
  </si>
  <si>
    <t>value of 68</t>
  </si>
  <si>
    <t>هندیان</t>
  </si>
  <si>
    <t>هندیّه</t>
  </si>
  <si>
    <t>هرات</t>
  </si>
  <si>
    <t>هربود</t>
  </si>
  <si>
    <t>mystics and holy people</t>
  </si>
  <si>
    <t>حیره</t>
  </si>
  <si>
    <t>a city</t>
  </si>
  <si>
    <t>حسام  دین</t>
  </si>
  <si>
    <t>حسام الملک</t>
  </si>
  <si>
    <t>حسام السلطنه</t>
  </si>
  <si>
    <t>“sword of the sovereign”. Title of Prince Sulṭán Murad Mírzá, son of `Abbás Mírzá and grandson of Fatḥ-`Alí Sháh</t>
  </si>
  <si>
    <t>حصار</t>
  </si>
  <si>
    <t>حصاری</t>
  </si>
  <si>
    <t>هشام</t>
  </si>
  <si>
    <t>حشمت</t>
  </si>
  <si>
    <t>حشمت الدّوله</t>
  </si>
  <si>
    <t>NDW &lt;choice&gt;&lt;orig n="ndw"&gt;&amp;H_udot;i&amp;sh_unsc;matu&amp;#8217;ll&amp;#8217;h&lt;/orig&gt;&lt;reg n="dw"&gt;&amp;H_udot;ishmatu&amp;#8217;lláh&lt;/reg&gt;&lt;/choice&gt;</t>
  </si>
  <si>
    <t>هزار</t>
  </si>
  <si>
    <t>هزاره</t>
  </si>
  <si>
    <t>حزقیل</t>
  </si>
  <si>
    <t>Ezekiel</t>
  </si>
  <si>
    <t>هرمز</t>
  </si>
  <si>
    <t>حبّ الله</t>
  </si>
  <si>
    <t>هبور</t>
  </si>
  <si>
    <t>هود</t>
  </si>
  <si>
    <t>هدی</t>
  </si>
  <si>
    <t>حدود العلام</t>
  </si>
  <si>
    <t>حجّت</t>
  </si>
  <si>
    <t>حجّت زنجانی</t>
  </si>
  <si>
    <t>حجّت الاسلام</t>
  </si>
  <si>
    <t>حجّت الله</t>
  </si>
  <si>
    <t>“The Proof of God”, the last Imám</t>
  </si>
  <si>
    <t>حجّیّت آیات</t>
  </si>
  <si>
    <t>“Proof” based on Verses</t>
  </si>
  <si>
    <t>حجر</t>
  </si>
  <si>
    <t>حکم</t>
  </si>
  <si>
    <t>حلول</t>
  </si>
  <si>
    <t xml:space="preserve">“incarnation” </t>
  </si>
  <si>
    <t>حقوق</t>
  </si>
  <si>
    <t>حقوق الله</t>
  </si>
  <si>
    <t>›Right of God‹; payment by believers instituted in the Kitáb-i-Aqdas.</t>
  </si>
  <si>
    <t>حور</t>
  </si>
  <si>
    <t>حوری</t>
  </si>
  <si>
    <t>NDW &lt;choice&gt;&lt;orig n="ndw"&gt;h&amp;uacute;rí&lt;/orig&gt;&lt;reg n="dw"&gt;&amp;h_udot;&amp;uacute;rí&lt;/reg&gt;&lt;/choice&gt;</t>
  </si>
  <si>
    <t>حور عجاب</t>
  </si>
  <si>
    <t xml:space="preserve">“The Wondrous Maiden” </t>
  </si>
  <si>
    <t>حرّ</t>
  </si>
  <si>
    <t>حروف</t>
  </si>
  <si>
    <t>حروفات عالین</t>
  </si>
  <si>
    <t>حروف حیّ</t>
  </si>
  <si>
    <t>Letters of the Living</t>
  </si>
  <si>
    <t>حسین</t>
  </si>
  <si>
    <t>حسین آباد</t>
  </si>
  <si>
    <t>حسینعلی</t>
  </si>
  <si>
    <t>حسینعلی اصفهانی</t>
  </si>
  <si>
    <t>حسینعلی جهرمی</t>
  </si>
  <si>
    <t>حسینعلی نوری</t>
  </si>
  <si>
    <t>حسین آقا</t>
  </si>
  <si>
    <t>حسین آقای تبریزی</t>
  </si>
  <si>
    <t>حسین عرب</t>
  </si>
  <si>
    <t>حسین ازغندی</t>
  </si>
  <si>
    <t>حسین عزیز</t>
  </si>
  <si>
    <t>حسین ابن روح</t>
  </si>
  <si>
    <t>حسین بشروئی</t>
  </si>
  <si>
    <t>حسین کاشانی</t>
  </si>
  <si>
    <t>حسین کاشی</t>
  </si>
  <si>
    <t>حسین کاشی ساز</t>
  </si>
  <si>
    <t>حسین کلاه دوز</t>
  </si>
  <si>
    <t>حسین مسگر</t>
  </si>
  <si>
    <t>حسین متولّی</t>
  </si>
  <si>
    <t>حسین قنّاد</t>
  </si>
  <si>
    <t>حسین قطب</t>
  </si>
  <si>
    <t>حسین شیرازی خرطومی</t>
  </si>
  <si>
    <t>حسین ترشیزی</t>
  </si>
  <si>
    <t>حسین یزدی</t>
  </si>
  <si>
    <t>حسینیّه</t>
  </si>
  <si>
    <t>Place where martyrdom of Ḥusayn is mourned, or where Muslim passion plays may be presented. Designation given by íʿahs to Bahá’u’lláh's Most Great House in Baghdád, forcibly occupied by them.</t>
  </si>
  <si>
    <t>حسین زنجانی</t>
  </si>
  <si>
    <t>حسین زواره ای</t>
  </si>
  <si>
    <t>حسین خان</t>
  </si>
  <si>
    <t>حسینقلی</t>
  </si>
  <si>
    <t>هوشنگ</t>
  </si>
  <si>
    <t xml:space="preserve">“the first emanation, intelligence” </t>
  </si>
  <si>
    <t>هوشمند</t>
  </si>
  <si>
    <t>حسنیّه</t>
  </si>
  <si>
    <t>هو الله الاحد</t>
  </si>
  <si>
    <t>هویّت</t>
  </si>
  <si>
    <t xml:space="preserve">“essence of Divinity” </t>
  </si>
  <si>
    <t>ابدال</t>
  </si>
  <si>
    <t>ابن</t>
  </si>
  <si>
    <t>ابن ابهر</t>
  </si>
  <si>
    <t>ابن علی</t>
  </si>
  <si>
    <t>ابن آلوسی</t>
  </si>
  <si>
    <t>ابن اصدق</t>
  </si>
  <si>
    <t>ابن اشرف</t>
  </si>
  <si>
    <t>ابن ذئب</t>
  </si>
  <si>
    <t>ابن فرید</t>
  </si>
  <si>
    <t>ابن فارد</t>
  </si>
  <si>
    <t>ابن فارض</t>
  </si>
  <si>
    <t>ابن هجیب</t>
  </si>
  <si>
    <t>ابن خلدون</t>
  </si>
  <si>
    <t>ابن مالک</t>
  </si>
  <si>
    <t>ابن مسعود</t>
  </si>
  <si>
    <t>ابن مهریار</t>
  </si>
  <si>
    <t>ابن ملجم</t>
  </si>
  <si>
    <t>ابن راهب</t>
  </si>
  <si>
    <t>ابن سعد</t>
  </si>
  <si>
    <t>ابن سعید</t>
  </si>
  <si>
    <t>ابن صوریا</t>
  </si>
  <si>
    <t>ابن ولید</t>
  </si>
  <si>
    <t>ابن یوسف</t>
  </si>
  <si>
    <t>ابن العربی</t>
  </si>
  <si>
    <t>ابن الله</t>
  </si>
  <si>
    <t>ابراهیم</t>
  </si>
  <si>
    <t>ابراهیم گلپایگانی</t>
  </si>
  <si>
    <t>ابراهیم اصفهانی</t>
  </si>
  <si>
    <t>ابراهیم خلیل</t>
  </si>
  <si>
    <t>ابرهیم خیرالله</t>
  </si>
  <si>
    <t>ابراهیم محلّاتی</t>
  </si>
  <si>
    <t>ابراهیم قزوینی</t>
  </si>
  <si>
    <t>ابراهیم شیرازی</t>
  </si>
  <si>
    <t>ابرانی</t>
  </si>
  <si>
    <t>ابتهاج</t>
  </si>
  <si>
    <t>ابتهاج الملک</t>
  </si>
  <si>
    <t>عید</t>
  </si>
  <si>
    <t>عضاد</t>
  </si>
  <si>
    <t>عضادی</t>
  </si>
  <si>
    <t>عیدال</t>
  </si>
  <si>
    <t xml:space="preserve">“Justice” </t>
  </si>
  <si>
    <t>اذا</t>
  </si>
  <si>
    <t>اذن</t>
  </si>
  <si>
    <t>Permission</t>
  </si>
  <si>
    <t>ادریس</t>
  </si>
  <si>
    <t>احسان</t>
  </si>
  <si>
    <t>احسان الله</t>
  </si>
  <si>
    <t>احترق المخلصون</t>
  </si>
  <si>
    <t>Tablet of “Indeed the hearts of the sincere are consumed”</t>
  </si>
  <si>
    <t>احتشام</t>
  </si>
  <si>
    <t>احتشام الدّوله</t>
  </si>
  <si>
    <t>احتیاج</t>
  </si>
  <si>
    <t>احتیاج است</t>
  </si>
  <si>
    <t>اعجاز</t>
  </si>
  <si>
    <t>اجازه</t>
  </si>
  <si>
    <t>اجماع</t>
  </si>
  <si>
    <t>اجتهاد</t>
  </si>
  <si>
    <t>اخلاص</t>
  </si>
  <si>
    <t>اختصاص</t>
  </si>
  <si>
    <t>اکلیل</t>
  </si>
  <si>
    <t>ایل</t>
  </si>
  <si>
    <t>›Clan‹.</t>
  </si>
  <si>
    <t>اله / الاه</t>
  </si>
  <si>
    <t>الها</t>
  </si>
  <si>
    <t>اله الالله</t>
  </si>
  <si>
    <t>آلازار</t>
  </si>
  <si>
    <t>الچک</t>
  </si>
  <si>
    <t>ایلدیریم</t>
  </si>
  <si>
    <t>ایلخان</t>
  </si>
  <si>
    <t>ایلخانی</t>
  </si>
  <si>
    <t>الا</t>
  </si>
  <si>
    <t>الا لله</t>
  </si>
  <si>
    <t>الیاهو</t>
  </si>
  <si>
    <t>الیاس</t>
  </si>
  <si>
    <t>الزام</t>
  </si>
  <si>
    <t>عماد</t>
  </si>
  <si>
    <t xml:space="preserve">Mír, famous calligrapher </t>
  </si>
  <si>
    <t>عماد الدّوله</t>
  </si>
  <si>
    <t>عماد الدّین</t>
  </si>
  <si>
    <t>امام</t>
  </si>
  <si>
    <t>Title of the twelve íʿah successors of Muḥammad. Also applied to Muslim religious leaders.</t>
  </si>
  <si>
    <t>امامت</t>
  </si>
  <si>
    <t>امام حسین</t>
  </si>
  <si>
    <t>امام جمعه</t>
  </si>
  <si>
    <t>Chief of the mullás, who recites the Friday prayer for the sovereign.</t>
  </si>
  <si>
    <t>امام مهدی</t>
  </si>
  <si>
    <t>امامقلی</t>
  </si>
  <si>
    <t>امام وردی</t>
  </si>
  <si>
    <t>امام زاده</t>
  </si>
  <si>
    <t>Descendant of an Imám or his shrine.</t>
  </si>
  <si>
    <t>امام زاده حسن</t>
  </si>
  <si>
    <t>ایمان</t>
  </si>
  <si>
    <t>عمارت خورشید</t>
  </si>
  <si>
    <t>امۃ الکبری</t>
  </si>
  <si>
    <t xml:space="preserve">“Most Great Name” </t>
  </si>
  <si>
    <t>عمران</t>
  </si>
  <si>
    <t>امریکا</t>
  </si>
  <si>
    <t>امرٶالقیس</t>
  </si>
  <si>
    <t>a Persian poet</t>
  </si>
  <si>
    <t>امتیاز</t>
  </si>
  <si>
    <t>این</t>
  </si>
  <si>
    <t>انجیل</t>
  </si>
  <si>
    <t xml:space="preserve">“the True Gospel” </t>
  </si>
  <si>
    <t>انشاءالله</t>
  </si>
  <si>
    <t>ایقان</t>
  </si>
  <si>
    <t>literally ›certitude‹. The title of Bahá’u’lláh's Epistle to one of the uncles of the Báb.</t>
  </si>
  <si>
    <t>اقبال الدّوله</t>
  </si>
  <si>
    <t>اقتباس</t>
  </si>
  <si>
    <t>اعراد</t>
  </si>
  <si>
    <t>اراده</t>
  </si>
  <si>
    <t xml:space="preserve">“determination” </t>
  </si>
  <si>
    <t>ایرج</t>
  </si>
  <si>
    <t>ایران</t>
  </si>
  <si>
    <t>ایرانی</t>
  </si>
  <si>
    <t>ایرانیان</t>
  </si>
  <si>
    <t>عراقی</t>
  </si>
  <si>
    <t>عراق عجم</t>
  </si>
  <si>
    <t>عراق عجمی</t>
  </si>
  <si>
    <t>عراق عرب</t>
  </si>
  <si>
    <t>عراق اعظم</t>
  </si>
  <si>
    <t>ایروان</t>
  </si>
  <si>
    <t>عرفان</t>
  </si>
  <si>
    <t xml:space="preserve">literally, “knowing” </t>
  </si>
  <si>
    <t>ارشاد</t>
  </si>
  <si>
    <t>ارشادی</t>
  </si>
  <si>
    <t>ارشاد العوام</t>
  </si>
  <si>
    <t>ارتباط</t>
  </si>
  <si>
    <t>ارتداد</t>
  </si>
  <si>
    <t>عیسی</t>
  </si>
  <si>
    <t xml:space="preserve">Jesus </t>
  </si>
  <si>
    <t>اصفهان</t>
  </si>
  <si>
    <t>اصفهانی</t>
  </si>
  <si>
    <t>اسفندآباد</t>
  </si>
  <si>
    <t>اسفندیار</t>
  </si>
  <si>
    <t>اسحاق</t>
  </si>
  <si>
    <t>Isaac</t>
  </si>
  <si>
    <t>عشق آباد</t>
  </si>
  <si>
    <t>عشقی</t>
  </si>
  <si>
    <t>“belonging to love”</t>
  </si>
  <si>
    <t>عشقی قرن بیستم</t>
  </si>
  <si>
    <t>اشراق</t>
  </si>
  <si>
    <t>اشراقات</t>
  </si>
  <si>
    <t>literally ›splendours‹|. Title of one of the Tablets of Bahá’u’lláh.</t>
  </si>
  <si>
    <t>اشراقیّه</t>
  </si>
  <si>
    <t>اشراق خاوری</t>
  </si>
  <si>
    <t>اشتعال</t>
  </si>
  <si>
    <t>اشتهارد</t>
  </si>
  <si>
    <t>اسکندر</t>
  </si>
  <si>
    <t>اسکندرون</t>
  </si>
  <si>
    <t>اسکی شهر</t>
  </si>
  <si>
    <t>اسلام</t>
  </si>
  <si>
    <t>عصما</t>
  </si>
  <si>
    <t xml:space="preserve">“immunity from sin and error” </t>
  </si>
  <si>
    <t>اسماعیل</t>
  </si>
  <si>
    <t>اسماعیلی</t>
  </si>
  <si>
    <t>اسماعیل ذبیح</t>
  </si>
  <si>
    <t>اسماعیل فراهانانی</t>
  </si>
  <si>
    <t>اسماعیل کاشانی</t>
  </si>
  <si>
    <t>اسماعیل کاشی</t>
  </si>
  <si>
    <t>اسماعیل قمی</t>
  </si>
  <si>
    <t>اسماعیلیّه</t>
  </si>
  <si>
    <t>عصمت کبری</t>
  </si>
  <si>
    <t>اسم اعظم</t>
  </si>
  <si>
    <t>اسم الازل</t>
  </si>
  <si>
    <t>اسم الله</t>
  </si>
  <si>
    <t>اسم الله الاجود</t>
  </si>
  <si>
    <t>اسم الله آلاخر</t>
  </si>
  <si>
    <t xml:space="preserve">“The Last name of God” —title given by the Báb to Quddús </t>
  </si>
  <si>
    <t>اسم الله الاسد</t>
  </si>
  <si>
    <t>اسم الله الاصدق</t>
  </si>
  <si>
    <t>اسم الله الاجواد</t>
  </si>
  <si>
    <t>اسم الله المهدی</t>
  </si>
  <si>
    <t>Mihdíy-i-Dahají</t>
  </si>
  <si>
    <t>اسم الله المیم</t>
  </si>
  <si>
    <t xml:space="preserve">“the Name of God, the Patron” </t>
  </si>
  <si>
    <t>اسرافیل</t>
  </si>
  <si>
    <t>The angel whose function is to sound the trumpet on the Day of Judgement.</t>
  </si>
  <si>
    <t>اصطهبانات</t>
  </si>
  <si>
    <t>استدلالیّه</t>
  </si>
  <si>
    <t>استجلال</t>
  </si>
  <si>
    <t>استیلای ظاهری</t>
  </si>
  <si>
    <t>اتابک چوپان</t>
  </si>
  <si>
    <t>اثنا</t>
  </si>
  <si>
    <t>اثنا عشری</t>
  </si>
  <si>
    <t>اثنا عشریّه</t>
  </si>
  <si>
    <t>اعتداد السلطنه</t>
  </si>
  <si>
    <t>اعتدال</t>
  </si>
  <si>
    <t>اعتداف</t>
  </si>
  <si>
    <t>اعتماد</t>
  </si>
  <si>
    <t>اعتماد الدّوله</t>
  </si>
  <si>
    <t>اعتماد التجّار</t>
  </si>
  <si>
    <t>اعتماد مخصوصی</t>
  </si>
  <si>
    <t>اطمینان قلب</t>
  </si>
  <si>
    <t>اعتراف</t>
  </si>
  <si>
    <t>“mantle”</t>
  </si>
  <si>
    <t>اتّحاد</t>
  </si>
  <si>
    <t>ایزدی</t>
  </si>
  <si>
    <t>ازدواج</t>
  </si>
  <si>
    <t>ازدواج است</t>
  </si>
  <si>
    <t>عزرائیل</t>
  </si>
  <si>
    <t>عزّت</t>
  </si>
  <si>
    <t>›Might‹. Tenth month of the Badíʿ calendar.</t>
  </si>
  <si>
    <t>عزّت آقا</t>
  </si>
  <si>
    <t>عزّت الله</t>
  </si>
  <si>
    <t>عزّالدّوله</t>
  </si>
  <si>
    <t>جبال بسیط</t>
  </si>
  <si>
    <t>“the Open Mountain” —Máh-Kú</t>
  </si>
  <si>
    <t>جبال شدید</t>
  </si>
  <si>
    <t>جبروت</t>
  </si>
  <si>
    <t>جبّانی</t>
  </si>
  <si>
    <t>جابر</t>
  </si>
  <si>
    <t>“one who uses coercion, despotic ” —name of a follower of Imám Ṣádiq who handed down his traditions</t>
  </si>
  <si>
    <t>جابلقا</t>
  </si>
  <si>
    <t>جابلسا</t>
  </si>
  <si>
    <t>جدّه</t>
  </si>
  <si>
    <t>جذبیّه</t>
  </si>
  <si>
    <t xml:space="preserve">“Attraction” </t>
  </si>
  <si>
    <t>جدیدالله</t>
  </si>
  <si>
    <t>جعفر</t>
  </si>
  <si>
    <t>the sixth Imám</t>
  </si>
  <si>
    <t>جعفرآباد</t>
  </si>
  <si>
    <t>Town five miles north of Tehran</t>
  </si>
  <si>
    <t>جعفراسترآبادی</t>
  </si>
  <si>
    <t>جعفر مذهّب</t>
  </si>
  <si>
    <t>جعفر نراقی</t>
  </si>
  <si>
    <t>جعفرقلی</t>
  </si>
  <si>
    <t>جعفرصادق</t>
  </si>
  <si>
    <t>جعفر تبریزی</t>
  </si>
  <si>
    <t>جعفر طیّار</t>
  </si>
  <si>
    <t>جعفر واعظ قزوینی</t>
  </si>
  <si>
    <t>جعفر یزدی</t>
  </si>
  <si>
    <t>جعفریّه</t>
  </si>
  <si>
    <t>جعفرقلی خان</t>
  </si>
  <si>
    <t>جهان</t>
  </si>
  <si>
    <t xml:space="preserve">“a verse” </t>
  </si>
  <si>
    <t>جهانگیر</t>
  </si>
  <si>
    <t>جاهلیّه</t>
  </si>
  <si>
    <t>The dark age of ignorance among the Arabs before the appearance of Muḥammad.</t>
  </si>
  <si>
    <t>جهرم</t>
  </si>
  <si>
    <t>جلال</t>
  </si>
  <si>
    <t>›Glory‹. Second month of the Badíʿ calendar.</t>
  </si>
  <si>
    <t>جلال الدّوله</t>
  </si>
  <si>
    <t>جلال الدّین</t>
  </si>
  <si>
    <t>جلیل</t>
  </si>
  <si>
    <t>جلیل خوئی</t>
  </si>
  <si>
    <t>جلیل تبریزی</t>
  </si>
  <si>
    <t>جلیل ارومی</t>
  </si>
  <si>
    <t>جام</t>
  </si>
  <si>
    <t>جمادی</t>
  </si>
  <si>
    <t>جمادی الاوّل</t>
  </si>
  <si>
    <t>جمادی الاولی</t>
  </si>
  <si>
    <t>جمادی الثّانی</t>
  </si>
  <si>
    <t>جمال</t>
  </si>
  <si>
    <t>›Beauty‹. Third month of the Badíʿ calendar.</t>
  </si>
  <si>
    <t>جمال بروجردی</t>
  </si>
  <si>
    <t>جمال الدّین</t>
  </si>
  <si>
    <t>جمال مبارک</t>
  </si>
  <si>
    <t>literally ›the Blessed Beauty‹, applied to Bahá’u’lláh.</t>
  </si>
  <si>
    <t>جمال قدم</t>
  </si>
  <si>
    <t>literally ›the Ancient Beauty‹, applied to Bahá’u’lláh.</t>
  </si>
  <si>
    <t>جمال الدّین افغانی</t>
  </si>
  <si>
    <t>جامع</t>
  </si>
  <si>
    <t>جمیعه الکبیره</t>
  </si>
  <si>
    <t>جامه</t>
  </si>
  <si>
    <t>جمشید</t>
  </si>
  <si>
    <t>جمشید گرجی</t>
  </si>
  <si>
    <t>جان</t>
  </si>
  <si>
    <t>جانی</t>
  </si>
  <si>
    <t>جانب</t>
  </si>
  <si>
    <t>جان کج کلاه</t>
  </si>
  <si>
    <t>جان خمسه</t>
  </si>
  <si>
    <t>جانی بزرگ</t>
  </si>
  <si>
    <t>جانی کاشانی</t>
  </si>
  <si>
    <t>جانی ترک</t>
  </si>
  <si>
    <t>جنّت</t>
  </si>
  <si>
    <t>جنّت ابهی</t>
  </si>
  <si>
    <t>جریب</t>
  </si>
  <si>
    <t>10,000 sq metres</t>
  </si>
  <si>
    <t>جاروب کش جهنّمی</t>
  </si>
  <si>
    <t>جاسب</t>
  </si>
  <si>
    <t>جشن اعظم</t>
  </si>
  <si>
    <t>جواب بسیار</t>
  </si>
  <si>
    <t>جواد</t>
  </si>
  <si>
    <t>جواد برغانی</t>
  </si>
  <si>
    <t>جواد کربلائی</t>
  </si>
  <si>
    <t>جواد کرمانی</t>
  </si>
  <si>
    <t>جواد قزوینی</t>
  </si>
  <si>
    <t>جواد طباطبائی</t>
  </si>
  <si>
    <t>جواهر الاسرار</t>
  </si>
  <si>
    <t>جوانمرد</t>
  </si>
  <si>
    <t>جاودان</t>
  </si>
  <si>
    <t>جیهون</t>
  </si>
  <si>
    <t>جزیره خضری</t>
  </si>
  <si>
    <t xml:space="preserve">“Verdant Isle” </t>
  </si>
  <si>
    <t>جزّار</t>
  </si>
  <si>
    <t xml:space="preserve">“Butcher” </t>
  </si>
  <si>
    <t>جبرائیل</t>
  </si>
  <si>
    <t>Gabriel</t>
  </si>
  <si>
    <t>جهاد</t>
  </si>
  <si>
    <t>Holy war, as specified in Qur’án.</t>
  </si>
  <si>
    <t>جیم</t>
  </si>
  <si>
    <t>جناب</t>
  </si>
  <si>
    <t>Courtesy title sometimes translated ›His Honour‹.</t>
  </si>
  <si>
    <t>جنابی</t>
  </si>
  <si>
    <t>جناب عادله</t>
  </si>
  <si>
    <t>one of the venerable Bahá’í teachers in Tehran</t>
  </si>
  <si>
    <t>جناب علی اکبر</t>
  </si>
  <si>
    <t>جناب امین</t>
  </si>
  <si>
    <t>جناب آقا</t>
  </si>
  <si>
    <t>جناب آواره</t>
  </si>
  <si>
    <t>جناب عظیم</t>
  </si>
  <si>
    <t>جناب باب الباب</t>
  </si>
  <si>
    <t>جناب بابا</t>
  </si>
  <si>
    <t>جناب ذبیح</t>
  </si>
  <si>
    <t>چناب فاضل</t>
  </si>
  <si>
    <t>جناب فاضل مازندرانی</t>
  </si>
  <si>
    <t>جناب فیضی</t>
  </si>
  <si>
    <t>جناب فروغی</t>
  </si>
  <si>
    <t>جناب حاجی</t>
  </si>
  <si>
    <t>جناب حسین</t>
  </si>
  <si>
    <t>جناب ابن ابهر</t>
  </si>
  <si>
    <t>جناب اسم الله</t>
  </si>
  <si>
    <t>جناب اسم الله اصدق</t>
  </si>
  <si>
    <t>جناب کلیم</t>
  </si>
  <si>
    <t>جناب خان</t>
  </si>
  <si>
    <t>جناب میرزا</t>
  </si>
  <si>
    <t>جناب مشکین</t>
  </si>
  <si>
    <t>جناب مبلّغ</t>
  </si>
  <si>
    <t>جناب محمّد تقی</t>
  </si>
  <si>
    <t>جناب ملّا</t>
  </si>
  <si>
    <t>جناب منیب</t>
  </si>
  <si>
    <t>جناب منیر</t>
  </si>
  <si>
    <t>جناب نبیل اکبر</t>
  </si>
  <si>
    <t>جناب قدّوس</t>
  </si>
  <si>
    <t>جناب سمندر</t>
  </si>
  <si>
    <t>جناب سمندری</t>
  </si>
  <si>
    <t>جناب سیّاح</t>
  </si>
  <si>
    <t>جناب شیخ</t>
  </si>
  <si>
    <t>جناب سیّد</t>
  </si>
  <si>
    <t>جناب طاهره</t>
  </si>
  <si>
    <t>جناب ورقا</t>
  </si>
  <si>
    <t>جناب زین</t>
  </si>
  <si>
    <t>جناب زین المقرّبین</t>
  </si>
  <si>
    <t>جوب</t>
  </si>
  <si>
    <t>“brook”</t>
  </si>
  <si>
    <t>جبّه</t>
  </si>
  <si>
    <t>An outer coat.</t>
  </si>
  <si>
    <t>جود</t>
  </si>
  <si>
    <t>جدا</t>
  </si>
  <si>
    <t>جوجه</t>
  </si>
  <si>
    <t>جوک</t>
  </si>
  <si>
    <t>جلفا</t>
  </si>
  <si>
    <t>جمهور</t>
  </si>
  <si>
    <t xml:space="preserve">“republic” </t>
  </si>
  <si>
    <t>جمعه</t>
  </si>
  <si>
    <t>جمعه بازار</t>
  </si>
  <si>
    <t>جرجی</t>
  </si>
  <si>
    <t>کعب</t>
  </si>
  <si>
    <t>کعب ابن اشرف</t>
  </si>
  <si>
    <t>کعبه</t>
  </si>
  <si>
    <t>Ancient shrine at Mecca. Now recognized as the most holy shrine of Islám.</t>
  </si>
  <si>
    <t>کبیر</t>
  </si>
  <si>
    <t>literally ›great‹. (See ›Akbar‹.)</t>
  </si>
  <si>
    <t>کابل</t>
  </si>
  <si>
    <t>کدخدا</t>
  </si>
  <si>
    <t>کاف</t>
  </si>
  <si>
    <t>کافی</t>
  </si>
  <si>
    <t>کافر</t>
  </si>
  <si>
    <t xml:space="preserve">“Infidel, unbeliever” </t>
  </si>
  <si>
    <t>کافرون</t>
  </si>
  <si>
    <t>کافیه</t>
  </si>
  <si>
    <t>کفلن کوه</t>
  </si>
  <si>
    <t>کافور</t>
  </si>
  <si>
    <t>a fountain intended to be drunk by the true and firm believers</t>
  </si>
  <si>
    <t>کاهن</t>
  </si>
  <si>
    <t>کهربائی</t>
  </si>
  <si>
    <t>کجاوه</t>
  </si>
  <si>
    <t>A type of pannier, howdah or litter</t>
  </si>
  <si>
    <t>کلام</t>
  </si>
  <si>
    <t>کلانتر</t>
  </si>
  <si>
    <t>›Major‹.</t>
  </si>
  <si>
    <t>کلب علی</t>
  </si>
  <si>
    <t>کلباسی</t>
  </si>
  <si>
    <t>کلیم</t>
  </si>
  <si>
    <t>›One who discoursed‹.</t>
  </si>
  <si>
    <t>کلمات</t>
  </si>
  <si>
    <t>›Words‹. Seventh month of the Badíʿ calendar.</t>
  </si>
  <si>
    <t>کلمات فردوسیّه</t>
  </si>
  <si>
    <t>“The Words of Paradise” by Bahá’u’lláh</t>
  </si>
  <si>
    <t>کلمات مکنونه</t>
  </si>
  <si>
    <t>“The Hidden Words” by Bahá’u’lláh</t>
  </si>
  <si>
    <t>کلیم الله</t>
  </si>
  <si>
    <t>›One Who converses with God‹. Title given to Moses in the Islamic dispensation.</t>
  </si>
  <si>
    <t>کمال</t>
  </si>
  <si>
    <t>›Perfection‹. Eighth month of the Badíʿ calendar.</t>
  </si>
  <si>
    <t>کمال الدّین</t>
  </si>
  <si>
    <t>کمال الدّین نراقی</t>
  </si>
  <si>
    <t>کامل</t>
  </si>
  <si>
    <t xml:space="preserve">“perfect” </t>
  </si>
  <si>
    <t>کامل مقدّم</t>
  </si>
  <si>
    <t>کامران</t>
  </si>
  <si>
    <t>کنگاور</t>
  </si>
  <si>
    <t>کنی</t>
  </si>
  <si>
    <t>کرباغ</t>
  </si>
  <si>
    <t>کراچی</t>
  </si>
  <si>
    <t>کرند</t>
  </si>
  <si>
    <t>کربلا</t>
  </si>
  <si>
    <t>کربلائی</t>
  </si>
  <si>
    <t>A Muslim who has performed the pilgrimage to Karbilá.</t>
  </si>
  <si>
    <t>کریم</t>
  </si>
  <si>
    <t>کریمی</t>
  </si>
  <si>
    <t>کرخ</t>
  </si>
  <si>
    <t>کرکوک</t>
  </si>
  <si>
    <t>کرّوس</t>
  </si>
  <si>
    <t>کرّوسی</t>
  </si>
  <si>
    <t>کرّوسه</t>
  </si>
  <si>
    <t>a carriage from Italy - carrozza</t>
  </si>
  <si>
    <t>کاروانسرای</t>
  </si>
  <si>
    <t>Caravanserai, caravan house</t>
  </si>
  <si>
    <t>کاشان</t>
  </si>
  <si>
    <t>کاشانی</t>
  </si>
  <si>
    <t>کاشانه</t>
  </si>
  <si>
    <t>کشف</t>
  </si>
  <si>
    <t>کشفی</t>
  </si>
  <si>
    <t>کشف الغطاع</t>
  </si>
  <si>
    <t>کاشغار</t>
  </si>
  <si>
    <t>part of Sinkiang, China</t>
  </si>
  <si>
    <t>کشکول</t>
  </si>
  <si>
    <t>کشمیر</t>
  </si>
  <si>
    <t>کثیری</t>
  </si>
  <si>
    <t>کاتب</t>
  </si>
  <si>
    <t>کاتب پور شهیدی</t>
  </si>
  <si>
    <t>کوثر</t>
  </si>
  <si>
    <t>A river in Paradise, whence all the other rivers derive their source.</t>
  </si>
  <si>
    <t>کیخسرو</t>
  </si>
  <si>
    <t>کاظم</t>
  </si>
  <si>
    <t>کاظمین</t>
  </si>
  <si>
    <t>کاظم رشتی</t>
  </si>
  <si>
    <t>کاظم زنجانی</t>
  </si>
  <si>
    <t>کرمانشاه</t>
  </si>
  <si>
    <t>خا</t>
  </si>
  <si>
    <t>خبردار</t>
  </si>
  <si>
    <t>خبیرالملک</t>
  </si>
  <si>
    <t>خدیجه</t>
  </si>
  <si>
    <t>خدیجه بگم</t>
  </si>
  <si>
    <t>Wife of the Báb</t>
  </si>
  <si>
    <t>خدیجه سلطان</t>
  </si>
  <si>
    <t>خادم</t>
  </si>
  <si>
    <t xml:space="preserve">“servant” </t>
  </si>
  <si>
    <t>خادم الله</t>
  </si>
  <si>
    <t>“servant of God” —title given to Mírzá Áqá Ján, personal attendant of Bahá’u’lláh, later His amanuensis</t>
  </si>
  <si>
    <t>خفی</t>
  </si>
  <si>
    <t xml:space="preserve">“quietly and privately” </t>
  </si>
  <si>
    <t>خواجه</t>
  </si>
  <si>
    <t>خلعت</t>
  </si>
  <si>
    <t>خال اکبر</t>
  </si>
  <si>
    <t>خال اصغر</t>
  </si>
  <si>
    <t xml:space="preserve">“Younger or Junior Uncle” </t>
  </si>
  <si>
    <t>خال اعظم</t>
  </si>
  <si>
    <t xml:space="preserve">“the Most Great Uncle” </t>
  </si>
  <si>
    <t>خالد</t>
  </si>
  <si>
    <t>خالدیّه</t>
  </si>
  <si>
    <t>خلیف</t>
  </si>
  <si>
    <t>خلیفه</t>
  </si>
  <si>
    <t>خلیل</t>
  </si>
  <si>
    <t>خلیل خویی</t>
  </si>
  <si>
    <t>خلیل خوئی</t>
  </si>
  <si>
    <t>خلیل الله</t>
  </si>
  <si>
    <t xml:space="preserve">“the Friend of God” </t>
  </si>
  <si>
    <t>خالق</t>
  </si>
  <si>
    <t xml:space="preserve">“the Creator”.  As a name, preceded by `Abd—“servant of the Creator” </t>
  </si>
  <si>
    <t>خلخال</t>
  </si>
  <si>
    <t>خالخالی</t>
  </si>
  <si>
    <t>خلق</t>
  </si>
  <si>
    <t>خمّار</t>
  </si>
  <si>
    <t>خمسه</t>
  </si>
  <si>
    <t>خان</t>
  </si>
  <si>
    <t>›Prince‹, ›lord‹, ›nobleman‹, ›chieftain‹.</t>
  </si>
  <si>
    <t>خان باغی</t>
  </si>
  <si>
    <t>a village</t>
  </si>
  <si>
    <t>خان افغان</t>
  </si>
  <si>
    <t>خان افروخته</t>
  </si>
  <si>
    <t>خان افشار</t>
  </si>
  <si>
    <t>خان افشار شهریاری</t>
  </si>
  <si>
    <t>خان عرب</t>
  </si>
  <si>
    <t>خان اشرفی</t>
  </si>
  <si>
    <t>خان عوامید</t>
  </si>
  <si>
    <t>خان بندبی</t>
  </si>
  <si>
    <t>خان دو دونگ ئی</t>
  </si>
  <si>
    <t>خان فراهانی</t>
  </si>
  <si>
    <t>خانه گرد</t>
  </si>
  <si>
    <t>خان نوری</t>
  </si>
  <si>
    <t>خان ایروانی</t>
  </si>
  <si>
    <t>خان اصفهانی</t>
  </si>
  <si>
    <t>خان اسمائیلی</t>
  </si>
  <si>
    <t>خان کلانتر</t>
  </si>
  <si>
    <t>خان کرولی</t>
  </si>
  <si>
    <t>خان کرّوسی</t>
  </si>
  <si>
    <t>خان کاشی</t>
  </si>
  <si>
    <t>خان خمسه</t>
  </si>
  <si>
    <t>خان کرمانی</t>
  </si>
  <si>
    <t>خان کرد</t>
  </si>
  <si>
    <t>خان لاله باشی</t>
  </si>
  <si>
    <t>خان لاریجانی</t>
  </si>
  <si>
    <t>خان ماکو</t>
  </si>
  <si>
    <t>خان ماکوئی</t>
  </si>
  <si>
    <t>خان مراغه ای</t>
  </si>
  <si>
    <t>خان میلانی</t>
  </si>
  <si>
    <t>خان مکری</t>
  </si>
  <si>
    <t>خان نامدار</t>
  </si>
  <si>
    <t>خان قاجارکرمانی</t>
  </si>
  <si>
    <t>خانقین</t>
  </si>
  <si>
    <t>خان قزوینی</t>
  </si>
  <si>
    <t>خان سردار</t>
  </si>
  <si>
    <t>خان سود کوهی</t>
  </si>
  <si>
    <t>خان شاه سون</t>
  </si>
  <si>
    <t>خان شاه وردی</t>
  </si>
  <si>
    <t>خان سرخ کرّئی</t>
  </si>
  <si>
    <t>خان تنوک آبانی</t>
  </si>
  <si>
    <t>خان ترکمن</t>
  </si>
  <si>
    <t>خانلن</t>
  </si>
  <si>
    <t>خانلار</t>
  </si>
  <si>
    <t>خانلق</t>
  </si>
  <si>
    <t>خان محمّد توپچی</t>
  </si>
  <si>
    <t>خانم</t>
  </si>
  <si>
    <t>خر</t>
  </si>
  <si>
    <t>“donkey”</t>
  </si>
  <si>
    <t>خرج</t>
  </si>
  <si>
    <t>a tax</t>
  </si>
  <si>
    <t>خری</t>
  </si>
  <si>
    <t xml:space="preserve">“donkey” </t>
  </si>
  <si>
    <t>خارق العادت</t>
  </si>
  <si>
    <t>خارپوت</t>
  </si>
  <si>
    <t>خرّاز</t>
  </si>
  <si>
    <t xml:space="preserve">“the haberdasher” </t>
  </si>
  <si>
    <t>خرطوم</t>
  </si>
  <si>
    <t>خصائل سبعه</t>
  </si>
  <si>
    <t>خطا</t>
  </si>
  <si>
    <t>خطاب</t>
  </si>
  <si>
    <t>خاتم</t>
  </si>
  <si>
    <t>“Signet ring”, Stone placed on a ring; official mark or seal placed on a document</t>
  </si>
  <si>
    <t>ختم</t>
  </si>
  <si>
    <t xml:space="preserve">“one who ends or terminates an action or process” </t>
  </si>
  <si>
    <t>خاطرات حبیب</t>
  </si>
  <si>
    <t>خاطرات نه ساله</t>
  </si>
  <si>
    <t>خاتون</t>
  </si>
  <si>
    <t xml:space="preserve">“Lady, matron” </t>
  </si>
  <si>
    <t>خاتون جان</t>
  </si>
  <si>
    <t>خاور</t>
  </si>
  <si>
    <t>خاوری</t>
  </si>
  <si>
    <t>خاوه ولشتر</t>
  </si>
  <si>
    <t>خوّام</t>
  </si>
  <si>
    <t>خوارج</t>
  </si>
  <si>
    <t xml:space="preserve">“Outsiders, seceders” </t>
  </si>
  <si>
    <t>خوف</t>
  </si>
  <si>
    <t>“fear” ; the mystical station of fear of the wrath and displeasure of God</t>
  </si>
  <si>
    <t>خیّام</t>
  </si>
  <si>
    <t>خیبر</t>
  </si>
  <si>
    <t>خیلی</t>
  </si>
  <si>
    <t>خیری</t>
  </si>
  <si>
    <t>خیرالله</t>
  </si>
  <si>
    <t>خیّامی</t>
  </si>
  <si>
    <t>خیّاط</t>
  </si>
  <si>
    <t xml:space="preserve">“Tailor” </t>
  </si>
  <si>
    <t>خیّاط باشی</t>
  </si>
  <si>
    <t>خازه</t>
  </si>
  <si>
    <t>خدیو</t>
  </si>
  <si>
    <t>خضر</t>
  </si>
  <si>
    <t>literally ›The Green One‹. Said to have lived at the time of Abraham, drank from the fountain of life, and is called ist custodian. He is also said to symbolize the true guide. His name does not occur in the Qur’án, but some commentators identify him with the mysterious personage referred to in Qur’án 18:59-81.</t>
  </si>
  <si>
    <t>خلافت</t>
  </si>
  <si>
    <t>خرغن</t>
  </si>
  <si>
    <t>خرغه شریف</t>
  </si>
  <si>
    <t xml:space="preserve">“public address, speech, oration or letter” </t>
  </si>
  <si>
    <t>خطابات</t>
  </si>
  <si>
    <t>خیابان بالا</t>
  </si>
  <si>
    <t>خداداد</t>
  </si>
  <si>
    <t>خدارحم</t>
  </si>
  <si>
    <t>خرد</t>
  </si>
  <si>
    <t>خوب</t>
  </si>
  <si>
    <t>خدا</t>
  </si>
  <si>
    <t>خدابخش قوچانی</t>
  </si>
  <si>
    <t>خدامراد</t>
  </si>
  <si>
    <t>خوئی</t>
  </si>
  <si>
    <t>خوکند</t>
  </si>
  <si>
    <t>a place in Írán</t>
  </si>
  <si>
    <t>خل</t>
  </si>
  <si>
    <t>خلفا</t>
  </si>
  <si>
    <t>خمس</t>
  </si>
  <si>
    <t>خون بها</t>
  </si>
  <si>
    <t>خراسان</t>
  </si>
  <si>
    <t>خراسانی</t>
  </si>
  <si>
    <t>خرداد</t>
  </si>
  <si>
    <t>خرمائی</t>
  </si>
  <si>
    <t>خرّم آباد</t>
  </si>
  <si>
    <t>خرّم دینی</t>
  </si>
  <si>
    <t>خورشید</t>
  </si>
  <si>
    <t>خورشید خاور</t>
  </si>
  <si>
    <t>خروج</t>
  </si>
  <si>
    <t>خوش</t>
  </si>
  <si>
    <t>خوش آمدید</t>
  </si>
  <si>
    <t>خوش خو</t>
  </si>
  <si>
    <t>“good-natured”</t>
  </si>
  <si>
    <t>خسرو</t>
  </si>
  <si>
    <t>خسرو قاضی کلائی</t>
  </si>
  <si>
    <t>خسروی</t>
  </si>
  <si>
    <t>ختن</t>
  </si>
  <si>
    <t>خطبه</t>
  </si>
  <si>
    <t>Sermon delivered on Fridays at noon in Islamic religion.</t>
  </si>
  <si>
    <t>خطبه قهریّه</t>
  </si>
  <si>
    <t>خوی</t>
  </si>
  <si>
    <t xml:space="preserve">“that which hangs crooked”, two large, open boxes or panniers, roped together and placed to either side over the back of a mule
</t>
  </si>
  <si>
    <t>کنایه</t>
  </si>
  <si>
    <t>کنارگرد</t>
  </si>
  <si>
    <t>کرامت</t>
  </si>
  <si>
    <t xml:space="preserve">“liberality” </t>
  </si>
  <si>
    <t>کرمان</t>
  </si>
  <si>
    <t>کرمانی</t>
  </si>
  <si>
    <t>کرمانشاهان</t>
  </si>
  <si>
    <t>کرمانشان</t>
  </si>
  <si>
    <t>کسری</t>
  </si>
  <si>
    <t>Chosroes</t>
  </si>
  <si>
    <t>کتاب</t>
  </si>
  <si>
    <t>›Book‹.</t>
  </si>
  <si>
    <t>کتابی</t>
  </si>
  <si>
    <t>کتاب عهد</t>
  </si>
  <si>
    <t>کتاب عهدی</t>
  </si>
  <si>
    <t>کتاب اقدس</t>
  </si>
  <si>
    <t>literally ›The Most Holy Book‹. Title of Bahá’u’lláh’s Book of Laws.</t>
  </si>
  <si>
    <t>کتاب اسماء</t>
  </si>
  <si>
    <t>کتاب بدایع آلاثار</t>
  </si>
  <si>
    <t>NDW &lt;choice&gt;&lt;orig n="ndw"&gt;Kitáb-i-Badáyi&amp;#8216;u&amp;#8217;l-á&amp;th_unsc;ár&lt;/orig&gt;&lt;reg n="dw"&gt;Kitáb-i-Badáyi&amp;#8216;u&amp;#8217;l-á&amp;th_unsc;ár&lt;/reg&gt;&lt;/choice&gt;</t>
  </si>
  <si>
    <t>کتاب بدیع</t>
  </si>
  <si>
    <t>کتاب بین الحرمین</t>
  </si>
  <si>
    <t>کتاب هیکل</t>
  </si>
  <si>
    <t>کتاب ایقان</t>
  </si>
  <si>
    <t>کتاب مجلسی</t>
  </si>
  <si>
    <t>کتاب مبین</t>
  </si>
  <si>
    <t>کتاب ناطق</t>
  </si>
  <si>
    <t xml:space="preserve">“the Speaking Book” </t>
  </si>
  <si>
    <t>کتاب پنج شأن</t>
  </si>
  <si>
    <t>کتاب صامت</t>
  </si>
  <si>
    <t>“The Silent Book”</t>
  </si>
  <si>
    <t>کتاب سلطان</t>
  </si>
  <si>
    <t>کتاب الفرائد</t>
  </si>
  <si>
    <t>کتاب الحرمین</t>
  </si>
  <si>
    <t>کتاب الرّوح</t>
  </si>
  <si>
    <t>by the Báb</t>
  </si>
  <si>
    <t>کتمان</t>
  </si>
  <si>
    <t>کیان</t>
  </si>
  <si>
    <t xml:space="preserve">“Dynasty” </t>
  </si>
  <si>
    <t>کو</t>
  </si>
  <si>
    <t>کوچک چکمه</t>
  </si>
  <si>
    <t>کفّارحربی</t>
  </si>
  <si>
    <t>کوفه</t>
  </si>
  <si>
    <t>کوه نور</t>
  </si>
  <si>
    <t xml:space="preserve">“Mountain of Light” </t>
  </si>
  <si>
    <t>کوه رود</t>
  </si>
  <si>
    <t>a river</t>
  </si>
  <si>
    <t>کوه یار</t>
  </si>
  <si>
    <t>کجور</t>
  </si>
  <si>
    <t>کوکب</t>
  </si>
  <si>
    <t xml:space="preserve">“star” </t>
  </si>
  <si>
    <t>کلاه</t>
  </si>
  <si>
    <t>The Persian lambskin hat worn by government employees and civilians.</t>
  </si>
  <si>
    <t>کلاه فرنگی</t>
  </si>
  <si>
    <t>کلین</t>
  </si>
  <si>
    <t>کلّ شي</t>
  </si>
  <si>
    <t>کلّ الاطعام</t>
  </si>
  <si>
    <t xml:space="preserve">“Tablet of All Food” by Bahá’u’lláh </t>
  </si>
  <si>
    <t>کلثوم</t>
  </si>
  <si>
    <t xml:space="preserve">“plump-faced, chubby, good looking” </t>
  </si>
  <si>
    <t>کمیل</t>
  </si>
  <si>
    <t>کمیل ابن زید</t>
  </si>
  <si>
    <t>کور</t>
  </si>
  <si>
    <t>کرد</t>
  </si>
  <si>
    <t>کردی</t>
  </si>
  <si>
    <t>کردستان</t>
  </si>
  <si>
    <t>کرسی</t>
  </si>
  <si>
    <t>کویت</t>
  </si>
  <si>
    <t>لا</t>
  </si>
  <si>
    <t>لبّاده</t>
  </si>
  <si>
    <t>a long robe with sleeves</t>
  </si>
  <si>
    <t>لبو</t>
  </si>
  <si>
    <t>لاهیجان</t>
  </si>
  <si>
    <t>لاهیجانی</t>
  </si>
  <si>
    <t>لاهوت</t>
  </si>
  <si>
    <t>world of the Heavenly Court—realm of being</t>
  </si>
  <si>
    <t>لاله</t>
  </si>
  <si>
    <t>a sort of bodyguard-tutor-servant</t>
  </si>
  <si>
    <t>للۂ باشی</t>
  </si>
  <si>
    <t>لالزار</t>
  </si>
  <si>
    <t>a famous avenue in Teheran</t>
  </si>
  <si>
    <t>لام</t>
  </si>
  <si>
    <t>لمیعه</t>
  </si>
  <si>
    <t>لار</t>
  </si>
  <si>
    <t>لاریجان</t>
  </si>
  <si>
    <t>لاریجانی</t>
  </si>
  <si>
    <t>لواسان</t>
  </si>
  <si>
    <t>لوح</t>
  </si>
  <si>
    <t>لوح عبد العزیز</t>
  </si>
  <si>
    <t>NDW &lt;choice&gt;&lt;orig n="ndw"&gt;Law&amp;h_udot;-i-&amp;#8216;Abdu&amp;#8217;l-azíz&lt;/orig&gt;&lt;reg n="dw"&gt;Law&amp;h_udot;-i-&amp;#8216;Abdu&amp;#8217;l-&amp;#8216;Azíz&lt;w&gt;&lt;/reg&gt;&lt;/choice&gt;</t>
  </si>
  <si>
    <t>لوح عبد العزیز و وکلا</t>
  </si>
  <si>
    <t>لوح عبد الوهّاب</t>
  </si>
  <si>
    <t>“Tablet to -`Abdu’l-Vahháb” by Bahá’u’lláh</t>
  </si>
  <si>
    <t>لوح عبد الرزّاق</t>
  </si>
  <si>
    <t>لوح افلاکیّه</t>
  </si>
  <si>
    <t>“Tablet of the universe” by `Abdu’l-Bahá</t>
  </si>
  <si>
    <t>لوح احباب</t>
  </si>
  <si>
    <t>“Tablet for the Friends” by Bahá’u’lláh</t>
  </si>
  <si>
    <t>لوح عهد</t>
  </si>
  <si>
    <t>لوح احمد</t>
  </si>
  <si>
    <t>“Tablet of Aḥmad” by Bahá’u’lláh</t>
  </si>
  <si>
    <t>لوح عمّه</t>
  </si>
  <si>
    <t>by `Abdu’l-Bahá</t>
  </si>
  <si>
    <t>لوح امر</t>
  </si>
  <si>
    <t>“Tablet of the Command” by Bahá’u’lláh</t>
  </si>
  <si>
    <t>لوح امواج</t>
  </si>
  <si>
    <t>“Tablet of the Waves” by Bahá’u’lláh</t>
  </si>
  <si>
    <t>لوح انت الکافی</t>
  </si>
  <si>
    <t>“Tablet of ‘Thou the Sufficingʼ, known as the long healing prayer, Tablet of protection” by Bahá’u’lláh</t>
  </si>
  <si>
    <t>لوح اقدس</t>
  </si>
  <si>
    <t>لوح ارض با</t>
  </si>
  <si>
    <t>“Tablet of the Land of Bá”—Beirut by Bahá’u’lláh</t>
  </si>
  <si>
    <t>لوح عاشق و معشوق</t>
  </si>
  <si>
    <t xml:space="preserve">“The Tablet of the Lover and the Beloved” by Bahá’u’lláh </t>
  </si>
  <si>
    <t>لوح اشرف</t>
  </si>
  <si>
    <t>“Tablet for Ashraf (the Noble)” by Bahá’u’lláh</t>
  </si>
  <si>
    <t>لوح آیه نور</t>
  </si>
  <si>
    <t>“Tablet of the Verse of Light” by Bahá’u’lláh</t>
  </si>
  <si>
    <t>لوح ایّوب</t>
  </si>
  <si>
    <t>لوح بهاء</t>
  </si>
  <si>
    <t>“Tablet of Glory” by Bahá’u’lláh</t>
  </si>
  <si>
    <t>لوح بقا</t>
  </si>
  <si>
    <t>“Tablet of Eternity” by Bahá’u’lláh</t>
  </si>
  <si>
    <t>لوح بسیط الحقیقه</t>
  </si>
  <si>
    <t>“Tablet of the Uncompounded Reality, of the Ground of Being” by Bahá’u’lláh</t>
  </si>
  <si>
    <t>لوح بسمله</t>
  </si>
  <si>
    <t>“Tablet of ‘In the Name of God’” by Bahá’u’lláh</t>
  </si>
  <si>
    <t>لوح بلبل الفراق</t>
  </si>
  <si>
    <t>“Tablet of the Nightingale of Bereavement” by Bahá’u’lláh</t>
  </si>
  <si>
    <t>لوح برهان</t>
  </si>
  <si>
    <t>لوح دنیا</t>
  </si>
  <si>
    <t>لوح فتنه</t>
  </si>
  <si>
    <t>“Tablet of the Test” by Bahá’u’lláh</t>
  </si>
  <si>
    <t>لوح فۇاد</t>
  </si>
  <si>
    <t>لوح غلام الخلد</t>
  </si>
  <si>
    <t>“Tablet of the Deathless Youth, Eternal Youth, Youth of Paradise” by Bahá’u’lláh</t>
  </si>
  <si>
    <t>لوح حبیب</t>
  </si>
  <si>
    <t>لوح هفت</t>
  </si>
  <si>
    <t>لوح هفت پرسش</t>
  </si>
  <si>
    <t>“Tablet of Seven Questions” by Bahá’u’lláh</t>
  </si>
  <si>
    <t>لوح هله</t>
  </si>
  <si>
    <t>لوح حقّ</t>
  </si>
  <si>
    <t>لوح هوداج</t>
  </si>
  <si>
    <t>لوح هیکل</t>
  </si>
  <si>
    <t>لوح حکمت</t>
  </si>
  <si>
    <t xml:space="preserve">“Tablet of Wisdom” by Bahá’u’lláh </t>
  </si>
  <si>
    <t>لوح هرتیک</t>
  </si>
  <si>
    <t>“Tablet to Georg David Hardegg” by Bahá’u’lláh</t>
  </si>
  <si>
    <t>لوح هزار</t>
  </si>
  <si>
    <t>Tablet by `Abdu’l-Bahá</t>
  </si>
  <si>
    <t>لوح حریّه</t>
  </si>
  <si>
    <t>“Tablet of the Maiden” by Bahá’u’lláh</t>
  </si>
  <si>
    <t>لوح حروفات</t>
  </si>
  <si>
    <t xml:space="preserve">“Tablet of the Letters” by the Báb </t>
  </si>
  <si>
    <t>لوح حسین</t>
  </si>
  <si>
    <t>لوح ابن ذئب</t>
  </si>
  <si>
    <t>“The Epistle to the Son of the Wolf” by Bahá’u’lláh</t>
  </si>
  <si>
    <t>لوح اتّحاد</t>
  </si>
  <si>
    <t>“Tablet of Unity” by Bahá’u’lláh</t>
  </si>
  <si>
    <t>لوح جمال</t>
  </si>
  <si>
    <t>Tablet to Áqá Jamál-i-Burújirdi, “Tablet of Beauty” by Bahá’u’lláh</t>
  </si>
  <si>
    <t>لوح کریم</t>
  </si>
  <si>
    <t>“Tablet for Karím (the Noble)” by Bahá’u’lláh</t>
  </si>
  <si>
    <t>لوح کرمل</t>
  </si>
  <si>
    <t>لوح خلیل</t>
  </si>
  <si>
    <t>Tablet to the Friend</t>
  </si>
  <si>
    <t>لوح خراسان</t>
  </si>
  <si>
    <t>لوح کلّ الطعام</t>
  </si>
  <si>
    <t>“Tablet of All Food” by Bahá’u’lláh</t>
  </si>
  <si>
    <t>لوح لاهه</t>
  </si>
  <si>
    <t>لوح لیله القدس</t>
  </si>
  <si>
    <t>“Tablet of the Holy (Sacred) Night” by Bahá’u’lláh</t>
  </si>
  <si>
    <t>لوح مدینه الرّضا</t>
  </si>
  <si>
    <t>“Tablet of The City of Radiant Acquiescence” by Bahá’u’lláh</t>
  </si>
  <si>
    <t>لوح مدینه التوحید</t>
  </si>
  <si>
    <t>“Tablet of the City of Unity” by Bahá’u’lláh</t>
  </si>
  <si>
    <t>لوح محفل شور</t>
  </si>
  <si>
    <t>لوح محفوظ</t>
  </si>
  <si>
    <t>لوح ملکه</t>
  </si>
  <si>
    <t>“Tablet to Queen Victoria” by Bahá’u’lláh</t>
  </si>
  <si>
    <t>لوح ملک روس</t>
  </si>
  <si>
    <t>لوح ملّاح القدس</t>
  </si>
  <si>
    <t>“Tablet of the Holy Mariner” by Bahá’u’lláh</t>
  </si>
  <si>
    <t>لوح مانکچی</t>
  </si>
  <si>
    <t>لوح مانکچی صاحب</t>
  </si>
  <si>
    <t>لوح مقصود</t>
  </si>
  <si>
    <t>لوح مریم</t>
  </si>
  <si>
    <t>لوح مولود</t>
  </si>
  <si>
    <t>لوح مزّاح</t>
  </si>
  <si>
    <t>“Tablet of the Humorist” by Bahá’u’lláh</t>
  </si>
  <si>
    <t>لوح مباهله</t>
  </si>
  <si>
    <t>لوح مبارک</t>
  </si>
  <si>
    <t>لوح محبّت</t>
  </si>
  <si>
    <t>لوح ناپلیون</t>
  </si>
  <si>
    <t>1st “Tablet to Napoleon III” by Bahá’u’lláh</t>
  </si>
  <si>
    <t>لوح ناقوس</t>
  </si>
  <si>
    <t>لوح ناصر</t>
  </si>
  <si>
    <t>لوح نوروز</t>
  </si>
  <si>
    <t>لوح نقطه</t>
  </si>
  <si>
    <t xml:space="preserve">“Tablet of the Point” by Bahá’u’lláh </t>
  </si>
  <si>
    <t>لوح پاپ</t>
  </si>
  <si>
    <t>لوح پسرعمّ</t>
  </si>
  <si>
    <t>لوح قد</t>
  </si>
  <si>
    <t>لوح قناع</t>
  </si>
  <si>
    <t>“Tablet of the Veil” by Bahá’u’lláh</t>
  </si>
  <si>
    <t>لوح قدس</t>
  </si>
  <si>
    <t>“Tablet of Holiness” by Bahá’u’lláh</t>
  </si>
  <si>
    <t>لوح رفیع</t>
  </si>
  <si>
    <t>لوح رئیس</t>
  </si>
  <si>
    <t>لوح رقشاء</t>
  </si>
  <si>
    <t>“Tablet to She-Serpent” by Bahá’u’lláh</t>
  </si>
  <si>
    <t>لوح رسول</t>
  </si>
  <si>
    <t>لوح روح</t>
  </si>
  <si>
    <t>“Tablet of the Spirit” by Bahá’u’lláh</t>
  </si>
  <si>
    <t>لوح رۇیا</t>
  </si>
  <si>
    <t>لوح سحاب</t>
  </si>
  <si>
    <t>“Tablet of the Cloud” by Bahá’u’lláh</t>
  </si>
  <si>
    <t>لوح صلات</t>
  </si>
  <si>
    <t>Obligatory Prayers</t>
  </si>
  <si>
    <t>لوح سلمان</t>
  </si>
  <si>
    <t>لوح سامسون</t>
  </si>
  <si>
    <t>لوح سیّاح</t>
  </si>
  <si>
    <t>لوح سیّد</t>
  </si>
  <si>
    <t>لوح شیخ باقر</t>
  </si>
  <si>
    <t>لوح شبخ فانی</t>
  </si>
  <si>
    <t>لوح سراج</t>
  </si>
  <si>
    <t>لوح سیّد مهدی دهجی</t>
  </si>
  <si>
    <t>لوح سلطان</t>
  </si>
  <si>
    <t>لوح تنزیح</t>
  </si>
  <si>
    <t>لوح تربیت</t>
  </si>
  <si>
    <t>لوح توحید</t>
  </si>
  <si>
    <t>لوح طبّ</t>
  </si>
  <si>
    <t>“Tablet of Medicine” by Bahá’u’lláh</t>
  </si>
  <si>
    <t>لوح تقی</t>
  </si>
  <si>
    <t>“Tablet of Virtue” by Bahá’u’lláh</t>
  </si>
  <si>
    <t>لوح یوسف</t>
  </si>
  <si>
    <t>“Tablet of Joseph” by Bahá’u’lláh</t>
  </si>
  <si>
    <t>لوح زین المقرّبین</t>
  </si>
  <si>
    <t>لوح زیاره</t>
  </si>
  <si>
    <t>“Tablet of Visitation” by Bahá’u’lláh</t>
  </si>
  <si>
    <t>لوح رضوان</t>
  </si>
  <si>
    <t>لوح الرّوح</t>
  </si>
  <si>
    <t>“Tablet of Spirit” by Bahá’u’lláh</t>
  </si>
  <si>
    <t>لوح التّقی</t>
  </si>
  <si>
    <t xml:space="preserve">“The Tablet of Piety or the Fear of God” by Bahá’u’lláh </t>
  </si>
  <si>
    <t>لیلی</t>
  </si>
  <si>
    <t>لباس</t>
  </si>
  <si>
    <t>لله</t>
  </si>
  <si>
    <t>“for God” —numerical value of 95</t>
  </si>
  <si>
    <t>لمجی</t>
  </si>
  <si>
    <t>لقاءالله</t>
  </si>
  <si>
    <t>لسان حضور</t>
  </si>
  <si>
    <t>لسان العرب</t>
  </si>
  <si>
    <t>لسان الملک</t>
  </si>
  <si>
    <t>لوا</t>
  </si>
  <si>
    <t>لغت</t>
  </si>
  <si>
    <t>لقمان</t>
  </si>
  <si>
    <t>لقمۃ القاضی</t>
  </si>
  <si>
    <t>“choice morsel for a judge”, a sort of bribery</t>
  </si>
  <si>
    <t>لرستان</t>
  </si>
  <si>
    <t>لطفعلی</t>
  </si>
  <si>
    <t>لطف الله</t>
  </si>
  <si>
    <t>لوطی</t>
  </si>
  <si>
    <t>مصطفی</t>
  </si>
  <si>
    <t>ما</t>
  </si>
  <si>
    <t>معاد</t>
  </si>
  <si>
    <t xml:space="preserve">The Day of Resurrection—literally, “the time of return” </t>
  </si>
  <si>
    <t>معانی</t>
  </si>
  <si>
    <t>مداخل</t>
  </si>
  <si>
    <t xml:space="preserve">“commission, perquisite, douceur, consideration, pickings and stealings, profit” </t>
  </si>
  <si>
    <t>معدن</t>
  </si>
  <si>
    <t>مدنیّه</t>
  </si>
  <si>
    <t>مادّیّه اثیریّه</t>
  </si>
  <si>
    <t>Ethereal substance</t>
  </si>
  <si>
    <t>مدفن الاحبّا</t>
  </si>
  <si>
    <t xml:space="preserve">“burial places of the Friends” </t>
  </si>
  <si>
    <t>مدفن الاشهدا</t>
  </si>
  <si>
    <t xml:space="preserve">“burial places of the Martyrs” </t>
  </si>
  <si>
    <t>مذاهب</t>
  </si>
  <si>
    <t>Schools of law</t>
  </si>
  <si>
    <t>مذهب</t>
  </si>
  <si>
    <t>مذهب اثنی عشریّه</t>
  </si>
  <si>
    <t>مدینۃ الرّضا</t>
  </si>
  <si>
    <t>مدینۃ التوحید</t>
  </si>
  <si>
    <t>مدرس</t>
  </si>
  <si>
    <t>مدرسه</t>
  </si>
  <si>
    <t>›Seminary‹, ›school‹, ›religious college‹.</t>
  </si>
  <si>
    <t>مدرسه دار الاشفای مسجد شاه</t>
  </si>
  <si>
    <t>مدرسه دار الاشفا</t>
  </si>
  <si>
    <t>مدرسه صدر</t>
  </si>
  <si>
    <t>مدرسه مادرشاه</t>
  </si>
  <si>
    <t>مدرسه میرزا صالح</t>
  </si>
  <si>
    <t>مغفرت</t>
  </si>
  <si>
    <t>مهاباد</t>
  </si>
  <si>
    <t>محل</t>
  </si>
  <si>
    <t>محلّاتی</t>
  </si>
  <si>
    <t>محلّه</t>
  </si>
  <si>
    <t xml:space="preserve">Garden of Murgh-Maḥallih, “place of birds or chickens” </t>
  </si>
  <si>
    <t>محبوب</t>
  </si>
  <si>
    <t xml:space="preserve">“beloved” </t>
  </si>
  <si>
    <t>محبوب عالم</t>
  </si>
  <si>
    <t>محبوبه</t>
  </si>
  <si>
    <t>محبوبیان</t>
  </si>
  <si>
    <t>محبوب الشهدا</t>
  </si>
  <si>
    <t>مهدویّت</t>
  </si>
  <si>
    <t>-hood or -ship—state of being, quality or condition</t>
  </si>
  <si>
    <t>مهدی</t>
  </si>
  <si>
    <t xml:space="preserve">“the rightly guided one” </t>
  </si>
  <si>
    <t>مهد علیا</t>
  </si>
  <si>
    <t>محفل روحانی</t>
  </si>
  <si>
    <t xml:space="preserve">literally, “spiritual gathering, Spiritual Assembly” </t>
  </si>
  <si>
    <t>مهین</t>
  </si>
  <si>
    <t>مهین بانو</t>
  </si>
  <si>
    <t>مهجوری</t>
  </si>
  <si>
    <t>ماه کو</t>
  </si>
  <si>
    <t>محمود</t>
  </si>
  <si>
    <t>محمودی</t>
  </si>
  <si>
    <t>محمود آلوری</t>
  </si>
  <si>
    <t>محمود آلوسی</t>
  </si>
  <si>
    <t>محمود مقارئی</t>
  </si>
  <si>
    <t>محمود قمصاری</t>
  </si>
  <si>
    <t>محمود نژاد</t>
  </si>
  <si>
    <t>ماه پاره</t>
  </si>
  <si>
    <t>مهریّه</t>
  </si>
  <si>
    <t>مهشید</t>
  </si>
  <si>
    <t>مهتابی</t>
  </si>
  <si>
    <t>a long terrace</t>
  </si>
  <si>
    <t>محو</t>
  </si>
  <si>
    <t xml:space="preserve">“effacement, negation or annihilation” </t>
  </si>
  <si>
    <t>مأئده آسمانی</t>
  </si>
  <si>
    <t>مجذوب</t>
  </si>
  <si>
    <t>مجد الدّین</t>
  </si>
  <si>
    <t>مجد الدّوله</t>
  </si>
  <si>
    <t>مجدالاشرف</t>
  </si>
  <si>
    <t>مجید</t>
  </si>
  <si>
    <t>مجلسی</t>
  </si>
  <si>
    <t>مجمع ابرار</t>
  </si>
  <si>
    <t>“the gathering place of the righteous” —the House of Justice</t>
  </si>
  <si>
    <t>مجمع عرفان</t>
  </si>
  <si>
    <t>Irfán Colloquium</t>
  </si>
  <si>
    <t>مجمع الافصحا</t>
  </si>
  <si>
    <t>مجموعه</t>
  </si>
  <si>
    <t>مجنون</t>
  </si>
  <si>
    <t>ماجوج</t>
  </si>
  <si>
    <t>مکان</t>
  </si>
  <si>
    <t>مکاتیب عبد البهاء</t>
  </si>
  <si>
    <t>مخفیأ</t>
  </si>
  <si>
    <t>مخزون</t>
  </si>
  <si>
    <t>ماکوئی</t>
  </si>
  <si>
    <t>ملکوت</t>
  </si>
  <si>
    <t>ملکوت پدر</t>
  </si>
  <si>
    <t>ملایر</t>
  </si>
  <si>
    <t>ملک</t>
  </si>
  <si>
    <t>مالکی</t>
  </si>
  <si>
    <t>“proprietary” ; Malikite—member of a Sunní sect; a system of Sunní jurisprudence)</t>
  </si>
  <si>
    <t>مالک القلم</t>
  </si>
  <si>
    <t>ملک التّجار</t>
  </si>
  <si>
    <t>مالمیری</t>
  </si>
  <si>
    <t>ملعون</t>
  </si>
  <si>
    <t>ممقان</t>
  </si>
  <si>
    <t>مأمون</t>
  </si>
  <si>
    <t>منبع</t>
  </si>
  <si>
    <t>مندلیج</t>
  </si>
  <si>
    <t>مانی</t>
  </si>
  <si>
    <t>مالکچی</t>
  </si>
  <si>
    <t>منقول</t>
  </si>
  <si>
    <t>منشاد</t>
  </si>
  <si>
    <t>منشادی</t>
  </si>
  <si>
    <t>منشیّه</t>
  </si>
  <si>
    <t>منصور</t>
  </si>
  <si>
    <t>“Victorious”</t>
  </si>
  <si>
    <t>منصوری</t>
  </si>
  <si>
    <t>منصوریّه</t>
  </si>
  <si>
    <t>منوچهر</t>
  </si>
  <si>
    <t>منوچهری</t>
  </si>
  <si>
    <t>من یظهرالله</t>
  </si>
  <si>
    <t>›He, Whom God will make manifest‹. The title given by the Báb to the Promised One.</t>
  </si>
  <si>
    <t>مقاله</t>
  </si>
  <si>
    <t>مقاله سیّاح</t>
  </si>
  <si>
    <t>مقام</t>
  </si>
  <si>
    <t>مقامات</t>
  </si>
  <si>
    <t>Ṣúfí spiritual stations</t>
  </si>
  <si>
    <t>مقامی</t>
  </si>
  <si>
    <t>مقام خضر</t>
  </si>
  <si>
    <t>The Lower Cave of Elijah</t>
  </si>
  <si>
    <t>مقام محمود</t>
  </si>
  <si>
    <t>مقصود</t>
  </si>
  <si>
    <t xml:space="preserve">“Intended One” </t>
  </si>
  <si>
    <t>معقول</t>
  </si>
  <si>
    <t xml:space="preserve">ex-cogitated </t>
  </si>
  <si>
    <t>مراغه</t>
  </si>
  <si>
    <t>مراغه ای</t>
  </si>
  <si>
    <t>مراجع التّقلید</t>
  </si>
  <si>
    <t>مردان</t>
  </si>
  <si>
    <t>مردانعلی</t>
  </si>
  <si>
    <t>مردین</t>
  </si>
  <si>
    <t>مرضیّه</t>
  </si>
  <si>
    <t>Ṭáhirih’s sister</t>
  </si>
  <si>
    <t>مرحبا</t>
  </si>
  <si>
    <t>›Bravo! Well done!‹</t>
  </si>
  <si>
    <t>مرجع</t>
  </si>
  <si>
    <t>مرجع التّقلید</t>
  </si>
  <si>
    <t>مرجعیّت</t>
  </si>
  <si>
    <t>مرکزی</t>
  </si>
  <si>
    <t>مرکز آثار</t>
  </si>
  <si>
    <t>“the centre of relics” —the Archives</t>
  </si>
  <si>
    <t>مرثیه</t>
  </si>
  <si>
    <t xml:space="preserve">“songs of praise” </t>
  </si>
  <si>
    <t>مرو</t>
  </si>
  <si>
    <t>مروان</t>
  </si>
  <si>
    <t>مریم</t>
  </si>
  <si>
    <t>مصابیح هدایت</t>
  </si>
  <si>
    <t>book: “Lamps of Guidance”</t>
  </si>
  <si>
    <t>مسائل</t>
  </si>
  <si>
    <t>›Questions‹. Fifteenth month of the Badíʿ calendar.</t>
  </si>
  <si>
    <t>مصدر امر</t>
  </si>
  <si>
    <t>مشهد</t>
  </si>
  <si>
    <t>مشهدی</t>
  </si>
  <si>
    <t>A Muslim who has performed the pilgrimage to Mahad</t>
  </si>
  <si>
    <t>مشیّت</t>
  </si>
  <si>
    <t>›Will‹. Eleventh month of the Badíʿ calendar.</t>
  </si>
  <si>
    <t>مشرق الاذکار</t>
  </si>
  <si>
    <t>literally ›the dawning place of the praise of God‹. Title designating Bahá’í Houses of Worship.</t>
  </si>
  <si>
    <t>مسیح</t>
  </si>
  <si>
    <t xml:space="preserve">“the Messiah, the Anointed” </t>
  </si>
  <si>
    <t>مسیح نوری</t>
  </si>
  <si>
    <t>مسیخ</t>
  </si>
  <si>
    <t>مسجد</t>
  </si>
  <si>
    <t>Mosque; Muslim place of worship.</t>
  </si>
  <si>
    <t>مسجد علی</t>
  </si>
  <si>
    <t>مسجد برثا</t>
  </si>
  <si>
    <t>مسجد ایلخانی</t>
  </si>
  <si>
    <t>مسجد امام حسن</t>
  </si>
  <si>
    <t>مسجد جامع</t>
  </si>
  <si>
    <t>مسجد جمعه</t>
  </si>
  <si>
    <t>مسجد کاظم بگ</t>
  </si>
  <si>
    <t>مسجد کوفه</t>
  </si>
  <si>
    <t>مسجد مشاءالله</t>
  </si>
  <si>
    <t>مسجد نو</t>
  </si>
  <si>
    <t>مسجد شاه</t>
  </si>
  <si>
    <t>مسجد وکیل</t>
  </si>
  <si>
    <t>مسقات</t>
  </si>
  <si>
    <t>مسرور</t>
  </si>
  <si>
    <t>مسعود</t>
  </si>
  <si>
    <t>مسعودی</t>
  </si>
  <si>
    <t>مسعود خلده</t>
  </si>
  <si>
    <t>معصوم</t>
  </si>
  <si>
    <t>معصوم طبیب</t>
  </si>
  <si>
    <t>مثانی</t>
  </si>
  <si>
    <t>مثنوی</t>
  </si>
  <si>
    <t>مثنوی مبارک</t>
  </si>
  <si>
    <t>“The Great Poem”</t>
  </si>
  <si>
    <t>متین</t>
  </si>
  <si>
    <t>مطلع انوار</t>
  </si>
  <si>
    <t>مولانا</t>
  </si>
  <si>
    <t>مولا قلی آقا داداش</t>
  </si>
  <si>
    <t>مولوی</t>
  </si>
  <si>
    <t>میدان</t>
  </si>
  <si>
    <t>A square or open place.</t>
  </si>
  <si>
    <t>میدان خان</t>
  </si>
  <si>
    <t>میدان شاه</t>
  </si>
  <si>
    <t>مظاهر</t>
  </si>
  <si>
    <t>مزدکی</t>
  </si>
  <si>
    <t>مزدایسنیان</t>
  </si>
  <si>
    <t>مازگان</t>
  </si>
  <si>
    <t>مظهر</t>
  </si>
  <si>
    <t>مظهر الهی</t>
  </si>
  <si>
    <t>مازندران</t>
  </si>
  <si>
    <t>مازندرانی</t>
  </si>
  <si>
    <t>مزرعه</t>
  </si>
  <si>
    <t xml:space="preserve">Lit. “farm” </t>
  </si>
  <si>
    <t>مزرعه وشّاش</t>
  </si>
  <si>
    <t>مازیار</t>
  </si>
  <si>
    <t>مزّاح</t>
  </si>
  <si>
    <t xml:space="preserve">“humorist or playful” </t>
  </si>
  <si>
    <t>مهرابخانی</t>
  </si>
  <si>
    <t>مهرانگیز</t>
  </si>
  <si>
    <t>Title of the Manifestation expected by Muslims.</t>
  </si>
  <si>
    <t>مهدیقلی</t>
  </si>
  <si>
    <t>مهدی آباد</t>
  </si>
  <si>
    <t xml:space="preserve">a village near the city of Yazd </t>
  </si>
  <si>
    <t>مهدی استرآبادی</t>
  </si>
  <si>
    <t>مهدی عطری</t>
  </si>
  <si>
    <t>a distiller of `Aṭṭár</t>
  </si>
  <si>
    <t>مهدی دهجی</t>
  </si>
  <si>
    <t>مهدی گیلانی</t>
  </si>
  <si>
    <t>مهدی کندی</t>
  </si>
  <si>
    <t>مهدی کاشانی</t>
  </si>
  <si>
    <t>مهدی خوئی</t>
  </si>
  <si>
    <t>مهدی رشتی</t>
  </si>
  <si>
    <t>مهدی یزدی</t>
  </si>
  <si>
    <t>مهدی زاده</t>
  </si>
  <si>
    <t>محراب</t>
  </si>
  <si>
    <t>The principal place in a mosque where the Imám prays with his face turned towards Mecca.</t>
  </si>
  <si>
    <t>مهرگان</t>
  </si>
  <si>
    <t>مهرعلی</t>
  </si>
  <si>
    <t>مهرعلی حدّاد</t>
  </si>
  <si>
    <t>مهریار</t>
  </si>
  <si>
    <t>مهریز</t>
  </si>
  <si>
    <t>میلان</t>
  </si>
  <si>
    <t>میلانی</t>
  </si>
  <si>
    <t>میم</t>
  </si>
  <si>
    <t>مناهج الاحکام</t>
  </si>
  <si>
    <t>مقدادی</t>
  </si>
  <si>
    <t>میر</t>
  </si>
  <si>
    <t>معراج</t>
  </si>
  <si>
    <t>›Ascent‹. Used with reference to Muḥammad’s ascension to heaven.</t>
  </si>
  <si>
    <t>میراسدالله</t>
  </si>
  <si>
    <t>مرأت</t>
  </si>
  <si>
    <t xml:space="preserve">“mirror” </t>
  </si>
  <si>
    <t>مرأت الازلیّه</t>
  </si>
  <si>
    <t xml:space="preserve">“everlasting mirror” </t>
  </si>
  <si>
    <t>میرپنج</t>
  </si>
  <si>
    <t>میرزا</t>
  </si>
  <si>
    <t>A contraction of ›Amír-Zádih‹, meaning son of Amír. When affixed to a name it signifies prince; when prefixed, simply mister.</t>
  </si>
  <si>
    <t>میرزای حلبی ساز</t>
  </si>
  <si>
    <t>مشک</t>
  </si>
  <si>
    <t>مشکات الدّوله</t>
  </si>
  <si>
    <t>مشکین</t>
  </si>
  <si>
    <t>مشکین قلم</t>
  </si>
  <si>
    <t>literally ›the musk-scented pen‹. Title applied to a famed Bahá’í calligraphist.</t>
  </si>
  <si>
    <t>میثاق</t>
  </si>
  <si>
    <t>میثاقی</t>
  </si>
  <si>
    <t>میثاقیان</t>
  </si>
  <si>
    <t>مثقال</t>
  </si>
  <si>
    <t>میترا</t>
  </si>
  <si>
    <t>میامی</t>
  </si>
  <si>
    <t>میاناج</t>
  </si>
  <si>
    <t>میاندواب</t>
  </si>
  <si>
    <t>مۇذّن</t>
  </si>
  <si>
    <t>The one who sounds the Aán, the Muslim call to prayer.</t>
  </si>
  <si>
    <t>معلّقه</t>
  </si>
  <si>
    <t>معلّم</t>
  </si>
  <si>
    <t>A teacher or tutor</t>
  </si>
  <si>
    <t>معلّمی</t>
  </si>
  <si>
    <t>معاشرت</t>
  </si>
  <si>
    <t>معطّر</t>
  </si>
  <si>
    <t xml:space="preserve">“fragrant” </t>
  </si>
  <si>
    <t>معاویه</t>
  </si>
  <si>
    <t>مۇیّد</t>
  </si>
  <si>
    <t>مۇیّدالدّوله</t>
  </si>
  <si>
    <t>مباهله</t>
  </si>
  <si>
    <t>a public confrontation</t>
  </si>
  <si>
    <t>مبلّغین</t>
  </si>
  <si>
    <t>especially designated teachers</t>
  </si>
  <si>
    <t>مبارک</t>
  </si>
  <si>
    <t>“one blessed” or “happy” —a Title of Bahá’u’lláh: Jamál-i-Mubárak</t>
  </si>
  <si>
    <t>مبشّر</t>
  </si>
  <si>
    <t>مبیّن کتاب</t>
  </si>
  <si>
    <t>مبین</t>
  </si>
  <si>
    <t>مدلّل</t>
  </si>
  <si>
    <t>مدرّسون</t>
  </si>
  <si>
    <t>professors</t>
  </si>
  <si>
    <t>مفصّل</t>
  </si>
  <si>
    <t>مفضّل</t>
  </si>
  <si>
    <t>devoted follower of Imám Ṣádiq</t>
  </si>
  <si>
    <t>مفخّم الدّوله</t>
  </si>
  <si>
    <t>مفاوضات</t>
  </si>
  <si>
    <t>مفتی</t>
  </si>
  <si>
    <t>Expounder of Muslim law; gives a fatvá or sentence on a point of religious jurisprudence.</t>
  </si>
  <si>
    <t>محبّتانه</t>
  </si>
  <si>
    <t>محاضرات</t>
  </si>
  <si>
    <t>مهاجر</t>
  </si>
  <si>
    <t>مهاجرین</t>
  </si>
  <si>
    <t xml:space="preserve">“immigrants” </t>
  </si>
  <si>
    <t>محمّد</t>
  </si>
  <si>
    <t>محمّدعبدالله</t>
  </si>
  <si>
    <t>محمّدعلی</t>
  </si>
  <si>
    <t>محمّدعلی دلّاک</t>
  </si>
  <si>
    <t>محمّدعلی زنوزی</t>
  </si>
  <si>
    <t>محمّدعلی خان</t>
  </si>
  <si>
    <t>محمّدعلی اردستانی</t>
  </si>
  <si>
    <t>محمّدعلی عطّار</t>
  </si>
  <si>
    <t>محمّدعلی بارفروشی</t>
  </si>
  <si>
    <t>محمّدعلی حمزه</t>
  </si>
  <si>
    <t>محمّدعلی اصفهانی</t>
  </si>
  <si>
    <t>محمّدعلی نهری</t>
  </si>
  <si>
    <t>محمّدعلی قزوینی</t>
  </si>
  <si>
    <t>محمّدعلی سلمانی</t>
  </si>
  <si>
    <t>محمّدعلی طبیب</t>
  </si>
  <si>
    <t>محمّدعلی طبیب زنجانی</t>
  </si>
  <si>
    <t>محمّدعلی تنباکوفروش</t>
  </si>
  <si>
    <t>محمّدعلی زنجانی</t>
  </si>
  <si>
    <t>محمّد امین</t>
  </si>
  <si>
    <t xml:space="preserve">محمّد عطّار </t>
  </si>
  <si>
    <t>محمّد باقر</t>
  </si>
  <si>
    <t>محمّد باقرخراسانی قائنی</t>
  </si>
  <si>
    <t>محمّد باقرمحلّاتی</t>
  </si>
  <si>
    <t>محمّد باقرقائنی</t>
  </si>
  <si>
    <t>محمّد باقررشتی</t>
  </si>
  <si>
    <t>محمّد باقرنقش</t>
  </si>
  <si>
    <t>محمّد هادی</t>
  </si>
  <si>
    <t>محمّد هادی فرهادی</t>
  </si>
  <si>
    <t>محمّد هادی صحّاف</t>
  </si>
  <si>
    <t xml:space="preserve">محمّدحسن </t>
  </si>
  <si>
    <t>محمّدحسن چیت ساز</t>
  </si>
  <si>
    <t>محمّدحسن نجفی</t>
  </si>
  <si>
    <t>محمّدحسن قزوینی</t>
  </si>
  <si>
    <t>محمّدحسین</t>
  </si>
  <si>
    <t>محمّدحسین عطّار</t>
  </si>
  <si>
    <t>محمّدحسین حکمی کرمانی</t>
  </si>
  <si>
    <t>محمّدحسین کاشانی</t>
  </si>
  <si>
    <t>محمّدحسین کرمانی</t>
  </si>
  <si>
    <t>محمّدحسین مراغه ای</t>
  </si>
  <si>
    <t>محمّد آدربایجانی</t>
  </si>
  <si>
    <t>محمّد ابهری</t>
  </si>
  <si>
    <t>محمّد آشور</t>
  </si>
  <si>
    <t>محمّد بلعمی</t>
  </si>
  <si>
    <t>محمّد بنّا</t>
  </si>
  <si>
    <t>محمّد بایگانی</t>
  </si>
  <si>
    <t>محمّد ابن محسن</t>
  </si>
  <si>
    <t>محمّد ابن ملّا</t>
  </si>
  <si>
    <t>محمّد ابن شبل العراقی</t>
  </si>
  <si>
    <t>محمّد ابن عثمان</t>
  </si>
  <si>
    <t>محمّد ابن یعقوب</t>
  </si>
  <si>
    <t>محمّد ابراهیم</t>
  </si>
  <si>
    <t>محمّد ابراهیم کلباسی</t>
  </si>
  <si>
    <t>محمّد ابراهیم تبریزی</t>
  </si>
  <si>
    <t>محمّد فروغی</t>
  </si>
  <si>
    <t>محمّد گلپایگانی</t>
  </si>
  <si>
    <t>محمّد حمزه</t>
  </si>
  <si>
    <t>محمّد حنا ساب</t>
  </si>
  <si>
    <t>محمّد حسین</t>
  </si>
  <si>
    <t>محمّد اصفهانی</t>
  </si>
  <si>
    <t>محمّد کرّادی</t>
  </si>
  <si>
    <t>محمّد خراسانی</t>
  </si>
  <si>
    <t>محمّد ممقانی</t>
  </si>
  <si>
    <t>محمّد منشادی</t>
  </si>
  <si>
    <t>محمّد مازندرانی</t>
  </si>
  <si>
    <t>محمّد معلّم نوری</t>
  </si>
  <si>
    <t>محمّد مکاری</t>
  </si>
  <si>
    <t>محمّد مصطفی بغدادی</t>
  </si>
  <si>
    <t>محمّد نوری</t>
  </si>
  <si>
    <t>محمّد قائنی</t>
  </si>
  <si>
    <t>محمّد قزوینی</t>
  </si>
  <si>
    <t>محمّد صرّاف</t>
  </si>
  <si>
    <t>محمّد اسمائیل</t>
  </si>
  <si>
    <t>محمّد ذبیح</t>
  </si>
  <si>
    <t>محمّد تبریزی</t>
  </si>
  <si>
    <t>محمّد توپچی</t>
  </si>
  <si>
    <t>محمّد وکیل</t>
  </si>
  <si>
    <t>محمّدیّه</t>
  </si>
  <si>
    <t>محمّد زرندی</t>
  </si>
  <si>
    <t>محمّد زارع</t>
  </si>
  <si>
    <t>محمّد جعفر</t>
  </si>
  <si>
    <t>محمّد آباده ای</t>
  </si>
  <si>
    <t>محمّد جان</t>
  </si>
  <si>
    <t>محمّد جواد</t>
  </si>
  <si>
    <t>محمّد جواد فرهادی</t>
  </si>
  <si>
    <t>محمّد کمال</t>
  </si>
  <si>
    <t>محمّد کریم</t>
  </si>
  <si>
    <t>محمّد کریم عطّار</t>
  </si>
  <si>
    <t>محمّد کاظم</t>
  </si>
  <si>
    <t>محمّد مهولتی دوغ آبادی</t>
  </si>
  <si>
    <t>محمّد مهدی</t>
  </si>
  <si>
    <t>محمّد مهدی کندی</t>
  </si>
  <si>
    <t>محمّد موسی</t>
  </si>
  <si>
    <t>محمّد مصطفی</t>
  </si>
  <si>
    <t>محمّد قلی</t>
  </si>
  <si>
    <t>محمّد رحیم</t>
  </si>
  <si>
    <t>محمّد رضا</t>
  </si>
  <si>
    <t>محمّد رضا اصفهانی</t>
  </si>
  <si>
    <t>محمّد رضا منشادی</t>
  </si>
  <si>
    <t>محمّد رضا پا قلعه ای</t>
  </si>
  <si>
    <t>محمّد رضا قنّاد شیرازی</t>
  </si>
  <si>
    <t>محمّد رضا شیرازی</t>
  </si>
  <si>
    <t>محمّد رضا یزدی</t>
  </si>
  <si>
    <t>محمّد صادق</t>
  </si>
  <si>
    <t>محمّد صادق خراسانی</t>
  </si>
  <si>
    <t>محمّد صادق مقدّس</t>
  </si>
  <si>
    <t>محمّد سعید</t>
  </si>
  <si>
    <t>محمّد سلطان</t>
  </si>
  <si>
    <t>محمّد تقی</t>
  </si>
  <si>
    <t>محمّد تقی هروی</t>
  </si>
  <si>
    <t>محمّد تقی هراتی</t>
  </si>
  <si>
    <t>محمّد تقی جوینی</t>
  </si>
  <si>
    <t>محمّد تقی جوینی سبزواری</t>
  </si>
  <si>
    <t>محمّد تقی کرمانی</t>
  </si>
  <si>
    <t>محمّد تقی میلانی</t>
  </si>
  <si>
    <t>محمّد تقی نجفی</t>
  </si>
  <si>
    <t>محمّد تقی نوری</t>
  </si>
  <si>
    <t>محمّد تقی قرخلی</t>
  </si>
  <si>
    <t>محمّد یوسف</t>
  </si>
  <si>
    <t>محمّره</t>
  </si>
  <si>
    <t>مهندسی</t>
  </si>
  <si>
    <t>مهندس الممالک</t>
  </si>
  <si>
    <t>محقّق</t>
  </si>
  <si>
    <t>محقّقین</t>
  </si>
  <si>
    <t>محرّم</t>
  </si>
  <si>
    <t>First month of the Muslim year, the first ten days of which are observed by íʿahs as a part of their mourning period for the Imáms. The tenth day, ›Áúrá‹, is the day of the martyrdom of Ḥusayn.</t>
  </si>
  <si>
    <t>محبّ السّلطان</t>
  </si>
  <si>
    <t>محیط</t>
  </si>
  <si>
    <t>محیط کرمانی</t>
  </si>
  <si>
    <t>محیط شاعر کرمانی</t>
  </si>
  <si>
    <t>محمود زرقانی</t>
  </si>
  <si>
    <t>محرق القلوب</t>
  </si>
  <si>
    <t>محسن</t>
  </si>
  <si>
    <t>محسن کاظمی</t>
  </si>
  <si>
    <t>محی الدّین</t>
  </si>
  <si>
    <t>محی الدّین عربی</t>
  </si>
  <si>
    <t>معینا</t>
  </si>
  <si>
    <t>معین خلوت</t>
  </si>
  <si>
    <t>معین الدّین</t>
  </si>
  <si>
    <t>معین الملک</t>
  </si>
  <si>
    <t>معین السّلطنه</t>
  </si>
  <si>
    <t>معجزه</t>
  </si>
  <si>
    <t xml:space="preserve">“miracles” </t>
  </si>
  <si>
    <t>مجتهد</t>
  </si>
  <si>
    <t>Muslim doctor-of-law. Most of the mujtahids of persia have received their diplomas from the most eminent jurists of Karbilá and Najaf.</t>
  </si>
  <si>
    <t>مخدّره</t>
  </si>
  <si>
    <t xml:space="preserve">“veiled” </t>
  </si>
  <si>
    <t>مخبر الدّوله</t>
  </si>
  <si>
    <t>مخلصون</t>
  </si>
  <si>
    <t>مختاری</t>
  </si>
  <si>
    <t>›Dominion‹. Eighteenth month of the Badíʿ calendar.</t>
  </si>
  <si>
    <t>ملّا</t>
  </si>
  <si>
    <t>Muslim priest.</t>
  </si>
  <si>
    <t>ملّا باقر</t>
  </si>
  <si>
    <t>ملّا باشی</t>
  </si>
  <si>
    <t>ممتازی</t>
  </si>
  <si>
    <t>منا</t>
  </si>
  <si>
    <t>مناد</t>
  </si>
  <si>
    <t>منادی</t>
  </si>
  <si>
    <t>منادی عهد</t>
  </si>
  <si>
    <t>“Herald of the Covenant” —title given to ??</t>
  </si>
  <si>
    <t>منافقون</t>
  </si>
  <si>
    <t xml:space="preserve">“dissemblers” </t>
  </si>
  <si>
    <t>مناجات</t>
  </si>
  <si>
    <t>مناجات های صیام</t>
  </si>
  <si>
    <t>Tabletof Prayers for Fasting by Bahá’u’lláh</t>
  </si>
  <si>
    <t>مناظرات دینیّه</t>
  </si>
  <si>
    <t>منذر</t>
  </si>
  <si>
    <t>منیب</t>
  </si>
  <si>
    <t>منیر</t>
  </si>
  <si>
    <t>منیره</t>
  </si>
  <si>
    <t>منتظر</t>
  </si>
  <si>
    <t>منتظری</t>
  </si>
  <si>
    <t>مقدّس</t>
  </si>
  <si>
    <t>مقرّبی</t>
  </si>
  <si>
    <t>مقیمی</t>
  </si>
  <si>
    <t>مقیمی آباده</t>
  </si>
  <si>
    <t>مراد</t>
  </si>
  <si>
    <t>مرادیّه</t>
  </si>
  <si>
    <t>مراسلات</t>
  </si>
  <si>
    <t>مروّه السلطنه</t>
  </si>
  <si>
    <t xml:space="preserve">“He Who Gives the Kingdom Life” </t>
  </si>
  <si>
    <t>مورچه</t>
  </si>
  <si>
    <t>“ant”</t>
  </si>
  <si>
    <t>مورچه خار</t>
  </si>
  <si>
    <t>place in the Shimírán district</t>
  </si>
  <si>
    <t>مرغ محلّه</t>
  </si>
  <si>
    <t>موره</t>
  </si>
  <si>
    <t>مرشد</t>
  </si>
  <si>
    <t>Ṣúfí spiritual guide</t>
  </si>
  <si>
    <t>مرتضی</t>
  </si>
  <si>
    <t>مرتضی قلی</t>
  </si>
  <si>
    <t>مرتضی انصاری</t>
  </si>
  <si>
    <t>موسی</t>
  </si>
  <si>
    <t>مصافحه</t>
  </si>
  <si>
    <t>The Arabic form of greeting, later adopted by the Persians, of embracing and touching the right cheek, then the left cheek</t>
  </si>
  <si>
    <t>مسافر</t>
  </si>
  <si>
    <t>مسافرید</t>
  </si>
  <si>
    <t>موسی کاظم</t>
  </si>
  <si>
    <t>مسخّرین</t>
  </si>
  <si>
    <t xml:space="preserve">“spirit-subduers” </t>
  </si>
  <si>
    <t>مصلّا</t>
  </si>
  <si>
    <t xml:space="preserve">“the Oratory” </t>
  </si>
  <si>
    <t>موسی الرّضا</t>
  </si>
  <si>
    <t>مساوات</t>
  </si>
  <si>
    <t xml:space="preserve">“equality” </t>
  </si>
  <si>
    <t>موسی بحرینی</t>
  </si>
  <si>
    <t>موسی کلیم</t>
  </si>
  <si>
    <t>موسی قمی</t>
  </si>
  <si>
    <t>مشاعره</t>
  </si>
  <si>
    <t>a poetry match</t>
  </si>
  <si>
    <t>مشعشع</t>
  </si>
  <si>
    <t>مشاور</t>
  </si>
  <si>
    <t>مشاورالممالک</t>
  </si>
  <si>
    <t>موشه</t>
  </si>
  <si>
    <t>مشیر</t>
  </si>
  <si>
    <t>مشیرالدّوله</t>
  </si>
  <si>
    <t>مشکان</t>
  </si>
  <si>
    <t>مشرکون</t>
  </si>
  <si>
    <t>مشتعل اسکوئی</t>
  </si>
  <si>
    <t>مصیبت حروفات عالیات</t>
  </si>
  <si>
    <t>مصلح الدّین</t>
  </si>
  <si>
    <t>مسلم</t>
  </si>
  <si>
    <t>مصطفی قلی</t>
  </si>
  <si>
    <t>مستغاث</t>
  </si>
  <si>
    <t>›He Who is invoked‹, the numerical value of which has been assigned by the Báb as the limit of the time fixed for the advent of the promised Manifestation.</t>
  </si>
  <si>
    <t>مستقیم</t>
  </si>
  <si>
    <t>مستوفی</t>
  </si>
  <si>
    <t>مستوفی الممالک</t>
  </si>
  <si>
    <t>مستوفی الممالک آشتیانی</t>
  </si>
  <si>
    <t>مستیقظ</t>
  </si>
  <si>
    <t>“sleeper Awakened”</t>
  </si>
  <si>
    <t>مسلمان</t>
  </si>
  <si>
    <t>متعالیّه</t>
  </si>
  <si>
    <t>مطّهر</t>
  </si>
  <si>
    <t>مطّهری</t>
  </si>
  <si>
    <t>معتمدی</t>
  </si>
  <si>
    <t>معتمد</t>
  </si>
  <si>
    <t>معتمدالدّوله</t>
  </si>
  <si>
    <t>معتمدالسّلطنه</t>
  </si>
  <si>
    <t>متشرّف</t>
  </si>
  <si>
    <t xml:space="preserve">Governor, under the Válí </t>
  </si>
  <si>
    <t>متشابه</t>
  </si>
  <si>
    <t xml:space="preserve">“equivocal and allegorical” </t>
  </si>
  <si>
    <t>متشابهات</t>
  </si>
  <si>
    <t>pl. of mutashábih</t>
  </si>
  <si>
    <t>متشرّیع</t>
  </si>
  <si>
    <t>معتصم</t>
  </si>
  <si>
    <t>معتصم بالله</t>
  </si>
  <si>
    <t>متولّی</t>
  </si>
  <si>
    <t xml:space="preserve">“custodians” </t>
  </si>
  <si>
    <t>متوکّلون</t>
  </si>
  <si>
    <t>متصرّف</t>
  </si>
  <si>
    <t xml:space="preserve">“mayor” </t>
  </si>
  <si>
    <t>مطلق</t>
  </si>
  <si>
    <t>مطّلب</t>
  </si>
  <si>
    <t>موحّد</t>
  </si>
  <si>
    <t>مورّخ</t>
  </si>
  <si>
    <t>مواسات</t>
  </si>
  <si>
    <t>sacrifice own needs for the sake of others</t>
  </si>
  <si>
    <t>مظفّرالدّین</t>
  </si>
  <si>
    <t>مظفّرالملک</t>
  </si>
  <si>
    <t>نبی</t>
  </si>
  <si>
    <t>نبیل</t>
  </si>
  <si>
    <t>›Learned‹, ›noble‹.</t>
  </si>
  <si>
    <t>نبیل اکبر</t>
  </si>
  <si>
    <t>نبیل اعظم</t>
  </si>
  <si>
    <t>نبیل قائنی</t>
  </si>
  <si>
    <t>نبیل زرندی</t>
  </si>
  <si>
    <t>نبیل الدّوله</t>
  </si>
  <si>
    <t>نبیل زاده</t>
  </si>
  <si>
    <t>نبی الله</t>
  </si>
  <si>
    <t>نادعلی</t>
  </si>
  <si>
    <t>نادعلی متولّی</t>
  </si>
  <si>
    <t>نادر</t>
  </si>
  <si>
    <t>نادری</t>
  </si>
  <si>
    <t>نضرابن حارث</t>
  </si>
  <si>
    <t>نفس</t>
  </si>
  <si>
    <t>نهاوندی</t>
  </si>
  <si>
    <t>ناهید</t>
  </si>
  <si>
    <t>نهری</t>
  </si>
  <si>
    <t>نحوی</t>
  </si>
  <si>
    <t>نائب</t>
  </si>
  <si>
    <t xml:space="preserve">“heir, representative, deputy” </t>
  </si>
  <si>
    <t>نائب خاصّ</t>
  </si>
  <si>
    <t>نائب الایاله</t>
  </si>
  <si>
    <t>نائب السلطنه</t>
  </si>
  <si>
    <t>نعیم</t>
  </si>
  <si>
    <t xml:space="preserve">“blissful” </t>
  </si>
  <si>
    <t>نعیمی</t>
  </si>
  <si>
    <t>نعیمیان</t>
  </si>
  <si>
    <t>نائین</t>
  </si>
  <si>
    <t>نجف</t>
  </si>
  <si>
    <t>نجف آباد</t>
  </si>
  <si>
    <t>نجف آبادی</t>
  </si>
  <si>
    <t>نجفعلی</t>
  </si>
  <si>
    <t>نجفعلی زنجانی</t>
  </si>
  <si>
    <t>نجفی</t>
  </si>
  <si>
    <t>نجاح</t>
  </si>
  <si>
    <t>نجاست</t>
  </si>
  <si>
    <t>نجاسات</t>
  </si>
  <si>
    <t>نجی</t>
  </si>
  <si>
    <t>نجیب</t>
  </si>
  <si>
    <t>نجیبیّه</t>
  </si>
  <si>
    <t>نجم آبادی</t>
  </si>
  <si>
    <t>نیران</t>
  </si>
  <si>
    <t>نخجوانی</t>
  </si>
  <si>
    <t>ناخود</t>
  </si>
  <si>
    <t>نخود</t>
  </si>
  <si>
    <t>نام</t>
  </si>
  <si>
    <t>نمایند</t>
  </si>
  <si>
    <t>نعمین</t>
  </si>
  <si>
    <t>نمازخانه</t>
  </si>
  <si>
    <t>نامه</t>
  </si>
  <si>
    <t>نامق</t>
  </si>
  <si>
    <t>نامق پاشا</t>
  </si>
  <si>
    <t>نامی دانشوران</t>
  </si>
  <si>
    <t>نان</t>
  </si>
  <si>
    <t>“bread”</t>
  </si>
  <si>
    <t>نقض</t>
  </si>
  <si>
    <t>نقی</t>
  </si>
  <si>
    <t>نقیب</t>
  </si>
  <si>
    <t>ناقض</t>
  </si>
  <si>
    <t>ناقضین</t>
  </si>
  <si>
    <t>ناقض المیثاق</t>
  </si>
  <si>
    <t xml:space="preserve">“breaker of the Covenant” </t>
  </si>
  <si>
    <t>نقّاش باشی</t>
  </si>
  <si>
    <t>نقشبندی</t>
  </si>
  <si>
    <t>نقشبندیّه</t>
  </si>
  <si>
    <t>نقش فیل</t>
  </si>
  <si>
    <t>Engraving on Stone</t>
  </si>
  <si>
    <t>نار</t>
  </si>
  <si>
    <t>نراق</t>
  </si>
  <si>
    <t>نراقی</t>
  </si>
  <si>
    <t>نرگس خاتون</t>
  </si>
  <si>
    <t>نریمان</t>
  </si>
  <si>
    <t>نرین</t>
  </si>
  <si>
    <t>نارس</t>
  </si>
  <si>
    <t>ناصی</t>
  </si>
  <si>
    <t xml:space="preserve">“superceder of Histories” </t>
  </si>
  <si>
    <t>ناصحات</t>
  </si>
  <si>
    <t>ناسخ</t>
  </si>
  <si>
    <t>ناسخ التّواریخ</t>
  </si>
  <si>
    <t>نصیر</t>
  </si>
  <si>
    <t>ناصر</t>
  </si>
  <si>
    <t>نصیرآبادی</t>
  </si>
  <si>
    <t>ناصری</t>
  </si>
  <si>
    <t>ناصرالدّین</t>
  </si>
  <si>
    <t>ناصرالدّین طوسی</t>
  </si>
  <si>
    <t>ناصرالدّین قزوینی</t>
  </si>
  <si>
    <t>ناصر کبیر</t>
  </si>
  <si>
    <t>ناصر قزوینی</t>
  </si>
  <si>
    <t>ناصرقلی</t>
  </si>
  <si>
    <t>نصر</t>
  </si>
  <si>
    <t>نصرالله</t>
  </si>
  <si>
    <t>نصرالملک</t>
  </si>
  <si>
    <t>نصّ</t>
  </si>
  <si>
    <t>نستعلیق</t>
  </si>
  <si>
    <t>a form of writing</t>
  </si>
  <si>
    <t>ناسوت</t>
  </si>
  <si>
    <t>ناطقه</t>
  </si>
  <si>
    <t xml:space="preserve">“speaker or gifted with speech” </t>
  </si>
  <si>
    <t>نوید</t>
  </si>
  <si>
    <t>نوّاب</t>
  </si>
  <si>
    <t>نوّاب رضوی</t>
  </si>
  <si>
    <t>نو</t>
  </si>
  <si>
    <t>نوبختی</t>
  </si>
  <si>
    <t>نورا</t>
  </si>
  <si>
    <t>نوروز</t>
  </si>
  <si>
    <t>›New Day‹. Name applied to the Bahá’í New Year’s Day; according to the Persian calendar the day on which the sun enters Aries.</t>
  </si>
  <si>
    <t>نوروزعلی</t>
  </si>
  <si>
    <t>نوروزی ایرانزاد</t>
  </si>
  <si>
    <t>نایب السّلطنه</t>
  </si>
  <si>
    <t>نیریز</t>
  </si>
  <si>
    <t>نیریزی</t>
  </si>
  <si>
    <t>نیّری اصفهانی</t>
  </si>
  <si>
    <t>نظر</t>
  </si>
  <si>
    <t xml:space="preserve">“sight” </t>
  </si>
  <si>
    <t>نظرعلی</t>
  </si>
  <si>
    <t>ناظم</t>
  </si>
  <si>
    <t>نظیر</t>
  </si>
  <si>
    <t>نیک</t>
  </si>
  <si>
    <t>نعمت الله</t>
  </si>
  <si>
    <t>نعمت اللهی</t>
  </si>
  <si>
    <t>نعمت الله آملی</t>
  </si>
  <si>
    <t>نعمت الله بافروشی</t>
  </si>
  <si>
    <t>نعمت الله مازندرانی</t>
  </si>
  <si>
    <t>نیم آورد</t>
  </si>
  <si>
    <t>نیرومند</t>
  </si>
  <si>
    <t>نساء</t>
  </si>
  <si>
    <t xml:space="preserve">“woman” </t>
  </si>
  <si>
    <t>نصاب</t>
  </si>
  <si>
    <t>نیسان</t>
  </si>
  <si>
    <t>نصف جهان</t>
  </si>
  <si>
    <t>نیشاپور</t>
  </si>
  <si>
    <t>نیشاپوری</t>
  </si>
  <si>
    <t>نصیبین</t>
  </si>
  <si>
    <t>نسّا</t>
  </si>
  <si>
    <t>نیست</t>
  </si>
  <si>
    <t>نیست پول</t>
  </si>
  <si>
    <t>نوشته</t>
  </si>
  <si>
    <t>نیابی</t>
  </si>
  <si>
    <t xml:space="preserve">“presentational” </t>
  </si>
  <si>
    <t>نیاکان</t>
  </si>
  <si>
    <t>نیالا</t>
  </si>
  <si>
    <t>نیاوران</t>
  </si>
  <si>
    <t>نیاز بغدادی</t>
  </si>
  <si>
    <t>نظام</t>
  </si>
  <si>
    <t xml:space="preserve">“order, system” </t>
  </si>
  <si>
    <t>نظامی</t>
  </si>
  <si>
    <t>نظام الدّین</t>
  </si>
  <si>
    <t>نظام دین</t>
  </si>
  <si>
    <t>نظامی گنجوی</t>
  </si>
  <si>
    <t>6th century of Islám philosopher</t>
  </si>
  <si>
    <t>نظام الدّوله</t>
  </si>
  <si>
    <t>نظام الملک</t>
  </si>
  <si>
    <t>نظام العلما</t>
  </si>
  <si>
    <t>نورین نیّرین</t>
  </si>
  <si>
    <t>نبوّت خاصّه</t>
  </si>
  <si>
    <t>ندبه</t>
  </si>
  <si>
    <t>نجبا</t>
  </si>
  <si>
    <t>نوک</t>
  </si>
  <si>
    <t>نعمان</t>
  </si>
  <si>
    <t>نون</t>
  </si>
  <si>
    <t>نقبا</t>
  </si>
  <si>
    <t>نقطه</t>
  </si>
  <si>
    <t>نقطۃ الاوّلیّه</t>
  </si>
  <si>
    <t>نقطۃ الکاف</t>
  </si>
  <si>
    <t>The Point of Káf</t>
  </si>
  <si>
    <t>نقطه بیان</t>
  </si>
  <si>
    <t>نقطه اخری</t>
  </si>
  <si>
    <t>نقطه اولی</t>
  </si>
  <si>
    <t>نور</t>
  </si>
  <si>
    <t>›Light‹. Fifth month of the Badíʿ calendar.</t>
  </si>
  <si>
    <t>نورعلی</t>
  </si>
  <si>
    <t>نورانی</t>
  </si>
  <si>
    <t>نوری</t>
  </si>
  <si>
    <t>نورالدّین</t>
  </si>
  <si>
    <t xml:space="preserve">“the Light of Faith” </t>
  </si>
  <si>
    <t>نورالدّین زین</t>
  </si>
  <si>
    <t>نور محمّد</t>
  </si>
  <si>
    <t>نورالله</t>
  </si>
  <si>
    <t>نُصیر</t>
  </si>
  <si>
    <t xml:space="preserve">“victory” </t>
  </si>
  <si>
    <t>نُصیری</t>
  </si>
  <si>
    <t>نُصیریّه</t>
  </si>
  <si>
    <t>نوش جان</t>
  </si>
  <si>
    <t xml:space="preserve">“May the food prolong your life” </t>
  </si>
  <si>
    <t>انوشیروان عادل</t>
  </si>
  <si>
    <t>نصرت</t>
  </si>
  <si>
    <t xml:space="preserve">“assisting, proclaiming, serving” </t>
  </si>
  <si>
    <t>نصرت الدّوله</t>
  </si>
  <si>
    <t>نصرت الدّین</t>
  </si>
  <si>
    <t>پادشاه</t>
  </si>
  <si>
    <t>پهلوان</t>
  </si>
  <si>
    <t>›Athlete‹, ›champion‹; term applied to brave and muscular men.</t>
  </si>
  <si>
    <t>پهلوی</t>
  </si>
  <si>
    <t>پاکستان</t>
  </si>
  <si>
    <t>پاکستانی</t>
  </si>
  <si>
    <t>پنجه سیاه</t>
  </si>
  <si>
    <t>پنج معادن</t>
  </si>
  <si>
    <t>پنجشنبه بازار</t>
  </si>
  <si>
    <t>پر</t>
  </si>
  <si>
    <t>پاران</t>
  </si>
  <si>
    <t>پرش</t>
  </si>
  <si>
    <t>پریشان</t>
  </si>
  <si>
    <t>“one lost in an ecstacy of love”</t>
  </si>
  <si>
    <t>پاریزی</t>
  </si>
  <si>
    <t>پرپا</t>
  </si>
  <si>
    <t>پارسی</t>
  </si>
  <si>
    <t>پروین</t>
  </si>
  <si>
    <t>پرویز</t>
  </si>
  <si>
    <t>پاشا</t>
  </si>
  <si>
    <t>Honorary title formerly given to officers of high rank in Turkey.</t>
  </si>
  <si>
    <t>پاشای قبرسی</t>
  </si>
  <si>
    <t>پیامبر</t>
  </si>
  <si>
    <t>پای منار</t>
  </si>
  <si>
    <t>پیمان</t>
  </si>
  <si>
    <t>پیروی</t>
  </si>
  <si>
    <t>پیچان</t>
  </si>
  <si>
    <t xml:space="preserve">“twisting” </t>
  </si>
  <si>
    <t>پیچه</t>
  </si>
  <si>
    <t xml:space="preserve">square sewed to a band tied around the head
</t>
  </si>
  <si>
    <t>پدرجان</t>
  </si>
  <si>
    <t>پیر</t>
  </si>
  <si>
    <t xml:space="preserve">master </t>
  </si>
  <si>
    <t>پیرمرد</t>
  </si>
  <si>
    <t>پیشادیان</t>
  </si>
  <si>
    <t>پیشکش</t>
  </si>
  <si>
    <t>›Present‹, ›tip‹, ›douceur‹.</t>
  </si>
  <si>
    <t>پیش نماز</t>
  </si>
  <si>
    <t>پیش پیش</t>
  </si>
  <si>
    <t>Persian term to mean “scat”</t>
  </si>
  <si>
    <t>پول</t>
  </si>
  <si>
    <t>پرسش</t>
  </si>
  <si>
    <t>پور استادکار</t>
  </si>
  <si>
    <t>پوستچی</t>
  </si>
  <si>
    <t>قبا</t>
  </si>
  <si>
    <t>قبل اکبر</t>
  </si>
  <si>
    <t>قابوس</t>
  </si>
  <si>
    <t>قابوس نامه</t>
  </si>
  <si>
    <t>قضی</t>
  </si>
  <si>
    <t xml:space="preserve">divine “decree” </t>
  </si>
  <si>
    <t>قاضی</t>
  </si>
  <si>
    <t>›Judge‹; civil, criminal and ecclesiastical.</t>
  </si>
  <si>
    <t>قد احترق المخلصون</t>
  </si>
  <si>
    <t>قاضی کلا</t>
  </si>
  <si>
    <t>قدیم</t>
  </si>
  <si>
    <t>قدیمی</t>
  </si>
  <si>
    <t>قدیر</t>
  </si>
  <si>
    <t>“almighty” or “omnipotent” —abjad 144</t>
  </si>
  <si>
    <t>قادر</t>
  </si>
  <si>
    <t xml:space="preserve">“possessing power and strength” </t>
  </si>
  <si>
    <t>قادری</t>
  </si>
  <si>
    <t>قادریّه</t>
  </si>
  <si>
    <t>قادیان</t>
  </si>
  <si>
    <t>قادیانی</t>
  </si>
  <si>
    <t>قاف</t>
  </si>
  <si>
    <t>قاهره</t>
  </si>
  <si>
    <t>“the All-Victorious” ), city now known as Cairo</t>
  </si>
  <si>
    <t>قهرالله</t>
  </si>
  <si>
    <t xml:space="preserve">“The Wrath of God” </t>
  </si>
  <si>
    <t>قهتان</t>
  </si>
  <si>
    <t>قهوه چی</t>
  </si>
  <si>
    <t>قهوه اولیا</t>
  </si>
  <si>
    <t>قهوه خانگی</t>
  </si>
  <si>
    <t xml:space="preserve">“coffee” </t>
  </si>
  <si>
    <t>قائم</t>
  </si>
  <si>
    <t>›He Who shall arise‹. Title designating the Promised One of Islám.</t>
  </si>
  <si>
    <t>قائم علی محمّد</t>
  </si>
  <si>
    <t>قائمیّت</t>
  </si>
  <si>
    <t>قائم مقام</t>
  </si>
  <si>
    <t>قائن</t>
  </si>
  <si>
    <t>قائنی</t>
  </si>
  <si>
    <t>قاجار</t>
  </si>
  <si>
    <t>قاجاریّه</t>
  </si>
  <si>
    <t>قلمدان</t>
  </si>
  <si>
    <t xml:space="preserve">“pencil-box” </t>
  </si>
  <si>
    <t>قلندر</t>
  </si>
  <si>
    <t>قلعه</t>
  </si>
  <si>
    <t>قلعه آتش پرستان</t>
  </si>
  <si>
    <t>قلیان</t>
  </si>
  <si>
    <t>A pipe for smoking through water.</t>
  </si>
  <si>
    <t>قنبرعلی</t>
  </si>
  <si>
    <t>قنبرکلش</t>
  </si>
  <si>
    <t>قمصار</t>
  </si>
  <si>
    <t>قنات</t>
  </si>
  <si>
    <t xml:space="preserve">“reed, canal”, uncovered, unmarked, deep shafts for drawing up water from underground aqueducts
</t>
  </si>
  <si>
    <t>قنّاد</t>
  </si>
  <si>
    <t>قانون آن</t>
  </si>
  <si>
    <t>قرابت</t>
  </si>
  <si>
    <t>“relationship, proximity, nearness or kinship” See Súrih of Qarábat by the Báb</t>
  </si>
  <si>
    <t>قراد</t>
  </si>
  <si>
    <t>قرَغوزلو</t>
  </si>
  <si>
    <t>a family in Persia who owned more than 100 villages</t>
  </si>
  <si>
    <t>قرَ گوهر</t>
  </si>
  <si>
    <t>قارن</t>
  </si>
  <si>
    <t>قرَسو</t>
  </si>
  <si>
    <t>“black water”</t>
  </si>
  <si>
    <t>قارچ</t>
  </si>
  <si>
    <t>قارون</t>
  </si>
  <si>
    <t>the Croesus of Islam</t>
  </si>
  <si>
    <t>قاشن</t>
  </si>
  <si>
    <t>قصیده</t>
  </si>
  <si>
    <t>قصیده تائیّه</t>
  </si>
  <si>
    <t>قصیده ورقائیّه</t>
  </si>
  <si>
    <t>قاسم</t>
  </si>
  <si>
    <t>قاسم نیریزی</t>
  </si>
  <si>
    <t>قصر</t>
  </si>
  <si>
    <t xml:space="preserve">“palace” </t>
  </si>
  <si>
    <t>قصرشیرین</t>
  </si>
  <si>
    <t>قصّابچی</t>
  </si>
  <si>
    <t>قطر</t>
  </si>
  <si>
    <t>قطعیّه</t>
  </si>
  <si>
    <t>قوام الملک</t>
  </si>
  <si>
    <t>قول</t>
  </si>
  <si>
    <t>›Speech‹. Fourteenth month of the Badíʿ calendar.</t>
  </si>
  <si>
    <t>قیصر</t>
  </si>
  <si>
    <t>قیّوم</t>
  </si>
  <si>
    <t>قیّوم الاسماء</t>
  </si>
  <si>
    <t>قزوین</t>
  </si>
  <si>
    <t>قزوینی</t>
  </si>
  <si>
    <t>قبله</t>
  </si>
  <si>
    <t>›Point of Adoration‹; prayer-direction toward which the faithful turn in prayer. The Most Holy Tomb of Bahá’u’lláh at Bahjí is ›the Heart and Quiblih of the Bahá’í world‹.</t>
  </si>
  <si>
    <t>قبله عالم</t>
  </si>
  <si>
    <t xml:space="preserve">“Centre of the Universe” </t>
  </si>
  <si>
    <t>قران</t>
  </si>
  <si>
    <t>قصاص</t>
  </si>
  <si>
    <t>قصاص العلما</t>
  </si>
  <si>
    <t>قشلاق</t>
  </si>
  <si>
    <t xml:space="preserve">a place in Núr </t>
  </si>
  <si>
    <t>قیامت</t>
  </si>
  <si>
    <t>قیاس</t>
  </si>
  <si>
    <t>قوا</t>
  </si>
  <si>
    <t>قبّۃ الصّخره</t>
  </si>
  <si>
    <t>Dome of the Rock</t>
  </si>
  <si>
    <t>قوچان</t>
  </si>
  <si>
    <t>قوچ حصار</t>
  </si>
  <si>
    <t>“fence or border”, a village in the vicinity of Ṭihrán</t>
  </si>
  <si>
    <t>قدّوس</t>
  </si>
  <si>
    <t>قدرت</t>
  </si>
  <si>
    <t>›Power‹. Thirteenth month of the Badíʿ calendar.</t>
  </si>
  <si>
    <t>قدرت الله</t>
  </si>
  <si>
    <t>قدسی</t>
  </si>
  <si>
    <t>قدسیّه</t>
  </si>
  <si>
    <t>قلی</t>
  </si>
  <si>
    <t>قلی خان</t>
  </si>
  <si>
    <t>قلی سبزواری</t>
  </si>
  <si>
    <t>قلوب</t>
  </si>
  <si>
    <t>قم</t>
  </si>
  <si>
    <t>قمی</t>
  </si>
  <si>
    <t>قمرود</t>
  </si>
  <si>
    <t>›The Reading ‹; ›that which ought to be read‹. The Book revealed to Muḥammad.</t>
  </si>
  <si>
    <t>قریش</t>
  </si>
  <si>
    <t>قربان</t>
  </si>
  <si>
    <t>›Sacrifice‹.</t>
  </si>
  <si>
    <t>قربان علی</t>
  </si>
  <si>
    <t>قربان علی بنّا</t>
  </si>
  <si>
    <t>قربان پور</t>
  </si>
  <si>
    <t>قرۃ العین</t>
  </si>
  <si>
    <t>قطب</t>
  </si>
  <si>
    <t>قطب الدّین</t>
  </si>
  <si>
    <t>را</t>
  </si>
  <si>
    <t>ربّ</t>
  </si>
  <si>
    <t>ربّانی</t>
  </si>
  <si>
    <t>ربّی</t>
  </si>
  <si>
    <t>ربّ اعلی</t>
  </si>
  <si>
    <t>ربّی الابهاء</t>
  </si>
  <si>
    <t>ربیع</t>
  </si>
  <si>
    <t>رابعه</t>
  </si>
  <si>
    <t>ربیع الاوّل</t>
  </si>
  <si>
    <t>Third month in Islamic calendar</t>
  </si>
  <si>
    <t>ربیع الثّانی</t>
  </si>
  <si>
    <t>Fourth month in Islamic calendar</t>
  </si>
  <si>
    <t>ربقا</t>
  </si>
  <si>
    <t>رضی الرّوح</t>
  </si>
  <si>
    <t>name given to Mullá Muḥammad-Riḍá by Bahá’u’lláh</t>
  </si>
  <si>
    <t>رضوی</t>
  </si>
  <si>
    <t>رضی الدّین</t>
  </si>
  <si>
    <t>رشید</t>
  </si>
  <si>
    <t>راضیّه</t>
  </si>
  <si>
    <t>رفائل</t>
  </si>
  <si>
    <t>رفیع</t>
  </si>
  <si>
    <t>رافع</t>
  </si>
  <si>
    <t xml:space="preserve">“bearer, crane, hoist” </t>
  </si>
  <si>
    <t>رافضی</t>
  </si>
  <si>
    <t>رفیع خیّاط</t>
  </si>
  <si>
    <t>رفسنجان</t>
  </si>
  <si>
    <t>رفوعا</t>
  </si>
  <si>
    <t>راحل</t>
  </si>
  <si>
    <t>رحیم</t>
  </si>
  <si>
    <t>رحیم خبّاز</t>
  </si>
  <si>
    <t>رحیمیان</t>
  </si>
  <si>
    <t>رحیم زنجانی</t>
  </si>
  <si>
    <t>رحیم خان</t>
  </si>
  <si>
    <t>رحیم پور</t>
  </si>
  <si>
    <t>رحیق مختوم</t>
  </si>
  <si>
    <t>رحمان</t>
  </si>
  <si>
    <t>رحمانی</t>
  </si>
  <si>
    <t>رحمت</t>
  </si>
  <si>
    <t>›Mercy‹. Sixth month of the Badíʿ calendar.</t>
  </si>
  <si>
    <t>رحمت الله</t>
  </si>
  <si>
    <t>رئیس</t>
  </si>
  <si>
    <t>›President‹, ›head‹. Lawḥ-i-Ra’ís, a Tablet addressed to the Prime Minister of Turkey by Bahá’u’lláh.</t>
  </si>
  <si>
    <t>رجب</t>
  </si>
  <si>
    <t>رجبعلی</t>
  </si>
  <si>
    <t>رجب حدّاد</t>
  </si>
  <si>
    <t>راجس</t>
  </si>
  <si>
    <t>the fine English Roger knife</t>
  </si>
  <si>
    <t>رخش</t>
  </si>
  <si>
    <t xml:space="preserve">“Lightning” </t>
  </si>
  <si>
    <t>رمضان</t>
  </si>
  <si>
    <t>رامین</t>
  </si>
  <si>
    <t>رقشا</t>
  </si>
  <si>
    <t>رقشاء</t>
  </si>
  <si>
    <t>“She-Serpent” —Imám-Jumʼih of Iṣfahán, Mír Muḥammad-Ḥusayn</t>
  </si>
  <si>
    <t>رسائل</t>
  </si>
  <si>
    <t>رشح عما</t>
  </si>
  <si>
    <t>“sprinklings from an effulgent light”, First poem written by Bahá’u’lláh after His release from the Black Pit</t>
  </si>
  <si>
    <t>رشید السّلطان</t>
  </si>
  <si>
    <t>رشت</t>
  </si>
  <si>
    <t>رشتی</t>
  </si>
  <si>
    <t>راسخ</t>
  </si>
  <si>
    <t>رستاق</t>
  </si>
  <si>
    <t>رسول</t>
  </si>
  <si>
    <t xml:space="preserve">Term for a figure of salvation—“messenger” </t>
  </si>
  <si>
    <t>رسول بهنمیری</t>
  </si>
  <si>
    <t>رسول الله</t>
  </si>
  <si>
    <t>روضه</t>
  </si>
  <si>
    <t>روضه خوان</t>
  </si>
  <si>
    <t>روضت</t>
  </si>
  <si>
    <t>روضۃ الصّفا</t>
  </si>
  <si>
    <t>روضه خوانی</t>
  </si>
  <si>
    <t>روضه خوان یزدی</t>
  </si>
  <si>
    <t>روضه کافی</t>
  </si>
  <si>
    <t>روح</t>
  </si>
  <si>
    <t>روحانی</t>
  </si>
  <si>
    <t>روشنی</t>
  </si>
  <si>
    <t>رٶیا</t>
  </si>
  <si>
    <t>ریحان</t>
  </si>
  <si>
    <t>رزّاق</t>
  </si>
  <si>
    <t>رضا</t>
  </si>
  <si>
    <t>رضائیّه</t>
  </si>
  <si>
    <t>رضاقلی</t>
  </si>
  <si>
    <t>رضاقلی تفرشی</t>
  </si>
  <si>
    <t>رضای عرب</t>
  </si>
  <si>
    <t>رضای خراسانی</t>
  </si>
  <si>
    <t>رضای قنّاد</t>
  </si>
  <si>
    <t>رضای صفّار</t>
  </si>
  <si>
    <t>رضای سردار</t>
  </si>
  <si>
    <t>رضا شاه</t>
  </si>
  <si>
    <t>رضوان</t>
  </si>
  <si>
    <t>›Paradise‹; also the name of the custodian of Paradise. The holiest and most significant of all Bahá’í festivals commemorating Bahá’u’lláhs Declaration of His Mission to His companions in 1863, a twelve-day period beginning on 21 April and celebrated annually.</t>
  </si>
  <si>
    <t>رضوانی</t>
  </si>
  <si>
    <t>رضوانیّه</t>
  </si>
  <si>
    <t>رضوان العدل</t>
  </si>
  <si>
    <t>رضوان العدلیّه</t>
  </si>
  <si>
    <t>رضوان الله</t>
  </si>
  <si>
    <t>رجال</t>
  </si>
  <si>
    <t>رجعت</t>
  </si>
  <si>
    <t>Return of individuals or types in successive cycles</t>
  </si>
  <si>
    <t>رکاب ساز</t>
  </si>
  <si>
    <t>رکعت</t>
  </si>
  <si>
    <t>رکعات</t>
  </si>
  <si>
    <t>Prostration in prayer</t>
  </si>
  <si>
    <t>رینو</t>
  </si>
  <si>
    <t>رسالت</t>
  </si>
  <si>
    <t>رساله عدلیّه</t>
  </si>
  <si>
    <t xml:space="preserve">Tablet of the Báb </t>
  </si>
  <si>
    <t>رساله عامّه</t>
  </si>
  <si>
    <t>رساله امریّه</t>
  </si>
  <si>
    <t>رساله ایّام تسعه</t>
  </si>
  <si>
    <t>رساله ذهبیّه</t>
  </si>
  <si>
    <t>Tablet of the Báb</t>
  </si>
  <si>
    <t>رساله فقهیّه</t>
  </si>
  <si>
    <t>رساله فروع عدلیّه</t>
  </si>
  <si>
    <t>رساله اسکندریّه</t>
  </si>
  <si>
    <t>رساله خاقانیّه</t>
  </si>
  <si>
    <t>رساله مدنیّه</t>
  </si>
  <si>
    <t>رساله سلطانیّه</t>
  </si>
  <si>
    <t>ریش سفید</t>
  </si>
  <si>
    <t>ریز آب</t>
  </si>
  <si>
    <t>رباعیّات</t>
  </si>
  <si>
    <t>Quatrains</t>
  </si>
  <si>
    <t>رباط کریم</t>
  </si>
  <si>
    <t>روبین</t>
  </si>
  <si>
    <t>رود</t>
  </si>
  <si>
    <t xml:space="preserve">“river” </t>
  </si>
  <si>
    <t>رودکی</t>
  </si>
  <si>
    <t>رودبار</t>
  </si>
  <si>
    <t>روحا</t>
  </si>
  <si>
    <t>روح انگیز</t>
  </si>
  <si>
    <t xml:space="preserve">“spiritual” </t>
  </si>
  <si>
    <t>روحانیّت</t>
  </si>
  <si>
    <t>روحانیّه</t>
  </si>
  <si>
    <t>روحی</t>
  </si>
  <si>
    <t>روحیّه</t>
  </si>
  <si>
    <t>روح الله</t>
  </si>
  <si>
    <t>روح المعانی</t>
  </si>
  <si>
    <t>رکن رابع</t>
  </si>
  <si>
    <t>Fourth Pillar or Support</t>
  </si>
  <si>
    <t>رکن الدّوله</t>
  </si>
  <si>
    <t>روم</t>
  </si>
  <si>
    <t>رومی</t>
  </si>
  <si>
    <t>رونیز</t>
  </si>
  <si>
    <t>رشدی</t>
  </si>
  <si>
    <t>رستم</t>
  </si>
  <si>
    <t>رستم علی</t>
  </si>
  <si>
    <t>روز</t>
  </si>
  <si>
    <t>روزبه</t>
  </si>
  <si>
    <t>ریاض</t>
  </si>
  <si>
    <t>سعادت</t>
  </si>
  <si>
    <t xml:space="preserve">“prosperity” </t>
  </si>
  <si>
    <t>سعادت آباد</t>
  </si>
  <si>
    <t xml:space="preserve">“a developed place of prosperity” </t>
  </si>
  <si>
    <t>صبّاغ</t>
  </si>
  <si>
    <t xml:space="preserve">“dyer” </t>
  </si>
  <si>
    <t>صبّح</t>
  </si>
  <si>
    <t>صبّاق</t>
  </si>
  <si>
    <t>سبّث</t>
  </si>
  <si>
    <t>سابقون</t>
  </si>
  <si>
    <t>صابران</t>
  </si>
  <si>
    <t>صابری</t>
  </si>
  <si>
    <t>صابریان</t>
  </si>
  <si>
    <t>صبر</t>
  </si>
  <si>
    <t>“patience”, mystical station of acceptance of suffering</t>
  </si>
  <si>
    <t>صبری</t>
  </si>
  <si>
    <t>سبکتکین</t>
  </si>
  <si>
    <t>سبزه میدان</t>
  </si>
  <si>
    <t>سبزوار</t>
  </si>
  <si>
    <t>سبزواری</t>
  </si>
  <si>
    <t>صاد</t>
  </si>
  <si>
    <t xml:space="preserve">the letter “S” </t>
  </si>
  <si>
    <t>سعد</t>
  </si>
  <si>
    <t>“happy, fortunate, good luck or fortune“</t>
  </si>
  <si>
    <t>سادات</t>
  </si>
  <si>
    <t>سادات خمسی</t>
  </si>
  <si>
    <t>“five Siyyids“</t>
  </si>
  <si>
    <t>صدّام</t>
  </si>
  <si>
    <t>سعدی</t>
  </si>
  <si>
    <t>ساده</t>
  </si>
  <si>
    <t>صاد اصفهانی</t>
  </si>
  <si>
    <t>سعد معاذ</t>
  </si>
  <si>
    <t xml:space="preserve">“act of taking refuge or a place of refuge, sanctuary” </t>
  </si>
  <si>
    <t>صادق</t>
  </si>
  <si>
    <t>صادقی</t>
  </si>
  <si>
    <t>صادق خراسانی</t>
  </si>
  <si>
    <t>صادق مقدّس</t>
  </si>
  <si>
    <t>صادق طباطبائی</t>
  </si>
  <si>
    <t>صادق نبریزی</t>
  </si>
  <si>
    <t>صادق یزدی</t>
  </si>
  <si>
    <t>صادق پور</t>
  </si>
  <si>
    <t>صادق زاده</t>
  </si>
  <si>
    <t>صدر</t>
  </si>
  <si>
    <t>صدرا</t>
  </si>
  <si>
    <t>صد راه</t>
  </si>
  <si>
    <t>سدرﺓ</t>
  </si>
  <si>
    <t>سدرۃ المنتهی</t>
  </si>
  <si>
    <t>The Divine Lote Tree; the Tree beyond which there is no passing.</t>
  </si>
  <si>
    <t>صدری</t>
  </si>
  <si>
    <t>صدر اردبیلی</t>
  </si>
  <si>
    <t>صدر اعظم</t>
  </si>
  <si>
    <t>›Prime Minister‹.</t>
  </si>
  <si>
    <t>سدره</t>
  </si>
  <si>
    <t>صدر اطاق</t>
  </si>
  <si>
    <t>seat of honor</t>
  </si>
  <si>
    <t>صدرالدّوله</t>
  </si>
  <si>
    <t>صدرالاشرف</t>
  </si>
  <si>
    <t>صدرالعلما</t>
  </si>
  <si>
    <t>صدرالصدور</t>
  </si>
  <si>
    <t>سعد الله</t>
  </si>
  <si>
    <t>صفا</t>
  </si>
  <si>
    <t>صفاد</t>
  </si>
  <si>
    <t>صفائی</t>
  </si>
  <si>
    <t>سفر</t>
  </si>
  <si>
    <t>صفر</t>
  </si>
  <si>
    <t>صفرعلی</t>
  </si>
  <si>
    <t>صفوی</t>
  </si>
  <si>
    <t>صفویّه</t>
  </si>
  <si>
    <t>صفی</t>
  </si>
  <si>
    <t>صفی علی</t>
  </si>
  <si>
    <t>سفیه العلما</t>
  </si>
  <si>
    <t>صفی قلی</t>
  </si>
  <si>
    <t>سفیر</t>
  </si>
  <si>
    <t xml:space="preserve">“Ambassador” </t>
  </si>
  <si>
    <t>صفی الدّین</t>
  </si>
  <si>
    <t>سگ ارمنی</t>
  </si>
  <si>
    <t>سگ شمر</t>
  </si>
  <si>
    <t>سگ شمر ابلق</t>
  </si>
  <si>
    <t>Dog-Tyrant, the Piebald</t>
  </si>
  <si>
    <t>صهبا</t>
  </si>
  <si>
    <t>صاحب</t>
  </si>
  <si>
    <t>صاحب دیوان</t>
  </si>
  <si>
    <t>صاحبِ دیوان</t>
  </si>
  <si>
    <t>صاحب اختیار</t>
  </si>
  <si>
    <t>صاحب قرانیّه</t>
  </si>
  <si>
    <t>صاحب الزمان</t>
  </si>
  <si>
    <t>›Lord of the Age‹; one of the titles of the promised Qá’im.</t>
  </si>
  <si>
    <t>صحیفه</t>
  </si>
  <si>
    <t>صحیفۃ الحرمین</t>
  </si>
  <si>
    <t>صحیفۃ عدلیّه</t>
  </si>
  <si>
    <t>Book of Justice by the Báb</t>
  </si>
  <si>
    <t>صحیفۃ بین الحرمین</t>
  </si>
  <si>
    <t>“The Epistle between the Two Shrines” by the Báb</t>
  </si>
  <si>
    <t>صحیفه جعفریّه</t>
  </si>
  <si>
    <t xml:space="preserve">by the Báb </t>
  </si>
  <si>
    <t>صحیفه رضویّه</t>
  </si>
  <si>
    <t>صحیفه شطّیّه</t>
  </si>
  <si>
    <t>Book of the River by Bahá’u’lláh</t>
  </si>
  <si>
    <t>صحیح</t>
  </si>
  <si>
    <t>صحنه</t>
  </si>
  <si>
    <t>صحو</t>
  </si>
  <si>
    <t>“sobriety” [affirmation]</t>
  </si>
  <si>
    <t>سعید</t>
  </si>
  <si>
    <t>سعیده</t>
  </si>
  <si>
    <t>سعید بارفروشی</t>
  </si>
  <si>
    <t>سعید هندی</t>
  </si>
  <si>
    <t>سعید جبّاوی</t>
  </si>
  <si>
    <t>سعید زره کناری</t>
  </si>
  <si>
    <t>سعید العلما</t>
  </si>
  <si>
    <t>Chief Divine</t>
  </si>
  <si>
    <t>صائن</t>
  </si>
  <si>
    <t>“Preserver”</t>
  </si>
  <si>
    <t>صائن الدّین</t>
  </si>
  <si>
    <t>“Preserver of Religion”</t>
  </si>
  <si>
    <t>سجستان</t>
  </si>
  <si>
    <t>سجّاد</t>
  </si>
  <si>
    <t>سجّادیّه</t>
  </si>
  <si>
    <t>صلاح الدّین ایّوبی</t>
  </si>
  <si>
    <t>صلاح الدّین</t>
  </si>
  <si>
    <t>سالک</t>
  </si>
  <si>
    <t>a face-boil that can last a year</t>
  </si>
  <si>
    <t>سلام</t>
  </si>
  <si>
    <t>›Peace‹, ›salutation‹. Muslim greeting. Word used to end a thesis.</t>
  </si>
  <si>
    <t>سالار</t>
  </si>
  <si>
    <t>سالار الدّوله</t>
  </si>
  <si>
    <t>سالار السّلطنه</t>
  </si>
  <si>
    <t>سلاسل</t>
  </si>
  <si>
    <t>صلات</t>
  </si>
  <si>
    <t xml:space="preserve">daily obligatory prayers </t>
  </si>
  <si>
    <t>صلات میّت</t>
  </si>
  <si>
    <t>Prayer for the Dead by Bahá’u’lláh</t>
  </si>
  <si>
    <t>صالح</t>
  </si>
  <si>
    <t>صالح برقانی</t>
  </si>
  <si>
    <t>صالح کریمی</t>
  </si>
  <si>
    <t>صالح قزوینی</t>
  </si>
  <si>
    <t>صالحیّه</t>
  </si>
  <si>
    <t>سلیم</t>
  </si>
  <si>
    <t>سلجوق</t>
  </si>
  <si>
    <t>سلما</t>
  </si>
  <si>
    <t>a town</t>
  </si>
  <si>
    <t>سلمان</t>
  </si>
  <si>
    <t>سلمانی</t>
  </si>
  <si>
    <t>سلماس</t>
  </si>
  <si>
    <t>سلسبیل</t>
  </si>
  <si>
    <t>سلطنت</t>
  </si>
  <si>
    <t>سلطنه</t>
  </si>
  <si>
    <t xml:space="preserve">“sovereignty” </t>
  </si>
  <si>
    <t>سلوان</t>
  </si>
  <si>
    <t>سلواری</t>
  </si>
  <si>
    <t>سام</t>
  </si>
  <si>
    <t>سما</t>
  </si>
  <si>
    <t>صمد</t>
  </si>
  <si>
    <t xml:space="preserve">“eternal and absolute” </t>
  </si>
  <si>
    <t>سمندر</t>
  </si>
  <si>
    <t>literally ›the phoenix‹.</t>
  </si>
  <si>
    <t>سمندری</t>
  </si>
  <si>
    <t>سمنو</t>
  </si>
  <si>
    <t>malt and flour candy</t>
  </si>
  <si>
    <t>سمریّه</t>
  </si>
  <si>
    <t>a hill near Bahjí</t>
  </si>
  <si>
    <t>سمرقند</t>
  </si>
  <si>
    <t>سمیهه</t>
  </si>
  <si>
    <t>سمیحه</t>
  </si>
  <si>
    <t>صمیمی</t>
  </si>
  <si>
    <t>صمیمی قمسری</t>
  </si>
  <si>
    <t>سمیری</t>
  </si>
  <si>
    <t>سامری</t>
  </si>
  <si>
    <t>صامت</t>
  </si>
  <si>
    <t>سامسون</t>
  </si>
  <si>
    <t xml:space="preserve">“port” </t>
  </si>
  <si>
    <t>سنائی</t>
  </si>
  <si>
    <t>سنندج</t>
  </si>
  <si>
    <t>سناءالله</t>
  </si>
  <si>
    <t>سنوی</t>
  </si>
  <si>
    <t>صندوق دار</t>
  </si>
  <si>
    <t>“Treasurer of the Savings”</t>
  </si>
  <si>
    <t>سنگسر</t>
  </si>
  <si>
    <t>سنتور</t>
  </si>
  <si>
    <t>a steel-stringed instrument</t>
  </si>
  <si>
    <t>ساقی از غیب بقا</t>
  </si>
  <si>
    <t>صقیل</t>
  </si>
  <si>
    <t>سقّا</t>
  </si>
  <si>
    <t>سقّا خانه</t>
  </si>
  <si>
    <t>سقسین</t>
  </si>
  <si>
    <t>سارا</t>
  </si>
  <si>
    <t>سراج الحکما</t>
  </si>
  <si>
    <t>سرچاه</t>
  </si>
  <si>
    <t>سرچشمه</t>
  </si>
  <si>
    <t>سردار</t>
  </si>
  <si>
    <t>سردار گلو</t>
  </si>
  <si>
    <t>a mountain near Sulaymáníyyih, in `Iráqí Kurdistán</t>
  </si>
  <si>
    <t>سردار کلّ</t>
  </si>
  <si>
    <t>سردار لاریجانی</t>
  </si>
  <si>
    <t>سرگلو</t>
  </si>
  <si>
    <t>سری</t>
  </si>
  <si>
    <t>ساری</t>
  </si>
  <si>
    <t>ساره</t>
  </si>
  <si>
    <t>Sarah</t>
  </si>
  <si>
    <t>سرکارآقا</t>
  </si>
  <si>
    <t>literally ›The Honourable Master‹, applied to ʿAbdu’l-Bahá.</t>
  </si>
  <si>
    <t>سرمد</t>
  </si>
  <si>
    <t>صرّاف</t>
  </si>
  <si>
    <t xml:space="preserve">“money-changer” </t>
  </si>
  <si>
    <t>سرتیپ</t>
  </si>
  <si>
    <t>سرور شهدا</t>
  </si>
  <si>
    <t>سروستان</t>
  </si>
  <si>
    <t>ساسانیان</t>
  </si>
  <si>
    <t>ستّار</t>
  </si>
  <si>
    <t>سعود</t>
  </si>
  <si>
    <t>سعودی</t>
  </si>
  <si>
    <t>سوادکوه</t>
  </si>
  <si>
    <t>سوهان</t>
  </si>
  <si>
    <t>a disc-shaped candy</t>
  </si>
  <si>
    <t>صوم</t>
  </si>
  <si>
    <t>fasting during Ramadán</t>
  </si>
  <si>
    <t>سیدان</t>
  </si>
  <si>
    <t>سیف الدّوله</t>
  </si>
  <si>
    <t>سیف الدّین</t>
  </si>
  <si>
    <t>سیسان</t>
  </si>
  <si>
    <t>سیّاح</t>
  </si>
  <si>
    <t xml:space="preserve">“the traveller” </t>
  </si>
  <si>
    <t>سیّدی</t>
  </si>
  <si>
    <t>شعبان</t>
  </si>
  <si>
    <t>شدید</t>
  </si>
  <si>
    <t>NDW &lt;choice&gt;&lt;orig n="ndw"&gt;Shadid&lt;/orig&gt;&lt;reg n="dw"&gt;&amp;Sh_unsc;adíd&lt;/reg&gt;&lt;/choice&gt;</t>
  </si>
  <si>
    <t>شافی</t>
  </si>
  <si>
    <t>شفیع</t>
  </si>
  <si>
    <t>afíʿ</t>
  </si>
  <si>
    <t xml:space="preserve">“one who intercedes” </t>
  </si>
  <si>
    <t>شفیعی</t>
  </si>
  <si>
    <t>afíʿí</t>
  </si>
  <si>
    <t>شفیع نیریزی</t>
  </si>
  <si>
    <t>شاغل</t>
  </si>
  <si>
    <t>شاه</t>
  </si>
  <si>
    <t>›King‹, especially of Persia.</t>
  </si>
  <si>
    <t>شاه عبّاس</t>
  </si>
  <si>
    <t>شاه عبدالعظیم</t>
  </si>
  <si>
    <t>شهادت</t>
  </si>
  <si>
    <t xml:space="preserve">“testifying” </t>
  </si>
  <si>
    <t>شاهنشاه</t>
  </si>
  <si>
    <t>شاه بهرام</t>
  </si>
  <si>
    <t>World Saviour and Promised One of the Zoroastrians. Fulfilled by Bahá’u’lláh.</t>
  </si>
  <si>
    <t>شهبر</t>
  </si>
  <si>
    <t>شاه چراغ</t>
  </si>
  <si>
    <t>شهید</t>
  </si>
  <si>
    <t>›Martyr‹. Plural of martyr is ›uhadá‹.</t>
  </si>
  <si>
    <t>شهید مزکان</t>
  </si>
  <si>
    <t>شهید ثالث</t>
  </si>
  <si>
    <t>شهین</t>
  </si>
  <si>
    <t>شاه صاحب عالم</t>
  </si>
  <si>
    <t>شهمیرزاد</t>
  </si>
  <si>
    <t>شهمیرزادی</t>
  </si>
  <si>
    <t>&lt;choice&gt;&lt;orig n="ndw"&gt;&amp;Sh_unsc;ahmmírzádí&lt;/orig&gt;&lt;reg n="dw"&gt;&amp;Sh_unsc;áhmmírzádí&lt;/reg&gt;&lt;/choice&gt;</t>
  </si>
  <si>
    <t>شاه محمّد</t>
  </si>
  <si>
    <t>شاه محمّد امین</t>
  </si>
  <si>
    <t>شهناز</t>
  </si>
  <si>
    <t>شهربانو</t>
  </si>
  <si>
    <t>شهرستان</t>
  </si>
  <si>
    <t>شهریور</t>
  </si>
  <si>
    <t>شهر خواستان</t>
  </si>
  <si>
    <t>شاهرود</t>
  </si>
  <si>
    <t>شاهرخ</t>
  </si>
  <si>
    <t>شاهزاده</t>
  </si>
  <si>
    <t>شخصی</t>
  </si>
  <si>
    <t>شلوار</t>
  </si>
  <si>
    <t>“trousers”</t>
  </si>
  <si>
    <t>شام</t>
  </si>
  <si>
    <t>Damascus</t>
  </si>
  <si>
    <t>شمس</t>
  </si>
  <si>
    <t>شمسی</t>
  </si>
  <si>
    <t>شمس الضّحی</t>
  </si>
  <si>
    <t>شمس جهان</t>
  </si>
  <si>
    <t xml:space="preserve">“sun of the World” </t>
  </si>
  <si>
    <t>شمس تبریز</t>
  </si>
  <si>
    <t>شمس الدّین</t>
  </si>
  <si>
    <t>شمس الدّین مالکی دوز</t>
  </si>
  <si>
    <t>شمس الدّین محمّد</t>
  </si>
  <si>
    <t>شمس العماره</t>
  </si>
  <si>
    <t>شمس المئالی</t>
  </si>
  <si>
    <t>شمایل</t>
  </si>
  <si>
    <t>Samuel</t>
  </si>
  <si>
    <t>شأن</t>
  </si>
  <si>
    <t>شان تپّه</t>
  </si>
  <si>
    <t>شاپور</t>
  </si>
  <si>
    <t>شرع</t>
  </si>
  <si>
    <t>شرف</t>
  </si>
  <si>
    <t>›Honour‹. Sixteenth month of the Badíʿ calendar.</t>
  </si>
  <si>
    <t>شعراوی</t>
  </si>
  <si>
    <t>شربت</t>
  </si>
  <si>
    <t>a Persian delicacy</t>
  </si>
  <si>
    <t>شرح</t>
  </si>
  <si>
    <t>شرحی</t>
  </si>
  <si>
    <t>an account of the texts, giving dates</t>
  </si>
  <si>
    <t>شرح  فصّ نگین اسم اعظم</t>
  </si>
  <si>
    <t>شرح حال رجال ایران</t>
  </si>
  <si>
    <t>book/tablet title</t>
  </si>
  <si>
    <t>شرح خطبه</t>
  </si>
  <si>
    <t>شرح خطبه توتونیّه</t>
  </si>
  <si>
    <t>شرح قصیده</t>
  </si>
  <si>
    <t>شرح قصیده لامیّه</t>
  </si>
  <si>
    <t>شرح الزیاره</t>
  </si>
  <si>
    <t>شریعت</t>
  </si>
  <si>
    <t>Muslim canonical law. The law.</t>
  </si>
  <si>
    <t>شریعتی</t>
  </si>
  <si>
    <t>شریعتمدار</t>
  </si>
  <si>
    <t>شریف</t>
  </si>
  <si>
    <t>شریف العلما</t>
  </si>
  <si>
    <t>شریف العلما مازندرانی</t>
  </si>
  <si>
    <t>شریک</t>
  </si>
  <si>
    <t>شرق</t>
  </si>
  <si>
    <t>شرح الفوائد</t>
  </si>
  <si>
    <t>شروین</t>
  </si>
  <si>
    <t>شاش</t>
  </si>
  <si>
    <t>شاطرباشی</t>
  </si>
  <si>
    <t>شاطر حسن</t>
  </si>
  <si>
    <t>شطرنج</t>
  </si>
  <si>
    <t>chess</t>
  </si>
  <si>
    <t>شطّ العرب</t>
  </si>
  <si>
    <t>شواهد ربوبیّه</t>
  </si>
  <si>
    <t>شوّال</t>
  </si>
  <si>
    <t xml:space="preserve">Tenth month in Islamic calendar </t>
  </si>
  <si>
    <t>شوکت</t>
  </si>
  <si>
    <t>شوق</t>
  </si>
  <si>
    <t>“zeal, eagerness, yearning”</t>
  </si>
  <si>
    <t>شێ</t>
  </si>
  <si>
    <t>شیبان</t>
  </si>
  <si>
    <t>شیبانی</t>
  </si>
  <si>
    <t>شیخ</t>
  </si>
  <si>
    <t>Venerable old man; man of authority; elder, chief, professor, superior of a dervish order, etc.</t>
  </si>
  <si>
    <t>شیخ شیوه کش</t>
  </si>
  <si>
    <t>شیخی</t>
  </si>
  <si>
    <t>School founded by ay-Aḥmad-i-Aḥsá’í. Among his doctrines, in addition to the imminent dual Advent, was that the Prophet Muḥammad’s material body did not ascend on the night of the Míʿráj.</t>
  </si>
  <si>
    <t>شیخ احسائی</t>
  </si>
  <si>
    <t>شیخ کلینی</t>
  </si>
  <si>
    <t>شیخ مزگانی</t>
  </si>
  <si>
    <t>شیخ معلّم</t>
  </si>
  <si>
    <t>شیخیّه</t>
  </si>
  <si>
    <t>شیخ صالح</t>
  </si>
  <si>
    <t>شیخ طبرسی</t>
  </si>
  <si>
    <t>شیخ الاسلام</t>
  </si>
  <si>
    <t>Head of religious court, appointed to every large city by the áh.</t>
  </si>
  <si>
    <t>شیخ الرّئیس</t>
  </si>
  <si>
    <t>شیخ الطّایفه</t>
  </si>
  <si>
    <t>شیطان</t>
  </si>
  <si>
    <t>Satan</t>
  </si>
  <si>
    <t>شبل</t>
  </si>
  <si>
    <t>شید</t>
  </si>
  <si>
    <t>شداد</t>
  </si>
  <si>
    <t>“stress”, numerical value of 309</t>
  </si>
  <si>
    <t>شیدرخ</t>
  </si>
  <si>
    <t>شقاقی</t>
  </si>
  <si>
    <t>شیعه</t>
  </si>
  <si>
    <t>Party (of ʿAlí). Partisan of ʿAlí and of his descendants as the sole lawful ›Vicars of the Prophet‹. The íʿahs reject the first three Caliphs, believing that the successorship in Islám belonged rightfully to ʿAlí (first Imám and fourth Caliph) and to his descendants by divine right. Originally, the successorship was the vital point of difference, and Islám was divided because Muḥammad’s (albeit verbal) appointment of ʿAlí was disregarded.</t>
  </si>
  <si>
    <t>شیعه کامل</t>
  </si>
  <si>
    <t>شکسته</t>
  </si>
  <si>
    <t>شکسته نستعلیق</t>
  </si>
  <si>
    <t>شکّر شکن شوند</t>
  </si>
  <si>
    <t>شمیران</t>
  </si>
  <si>
    <t>شمر</t>
  </si>
  <si>
    <t>شمرانات</t>
  </si>
  <si>
    <t>شمر کاشی</t>
  </si>
  <si>
    <t>شین</t>
  </si>
  <si>
    <t>شیرعلی</t>
  </si>
  <si>
    <t>شیروان</t>
  </si>
  <si>
    <t>شیراز</t>
  </si>
  <si>
    <t>شیرازی</t>
  </si>
  <si>
    <t>شیرگاه</t>
  </si>
  <si>
    <t>شیرین</t>
  </si>
  <si>
    <t>شرک</t>
  </si>
  <si>
    <t>associating partners with God</t>
  </si>
  <si>
    <t>شرکت نونهالان</t>
  </si>
  <si>
    <t>شیرویه</t>
  </si>
  <si>
    <t>شیشوان</t>
  </si>
  <si>
    <t>شش هزار</t>
  </si>
  <si>
    <t>شیشمان</t>
  </si>
  <si>
    <t>شیوا</t>
  </si>
  <si>
    <t>شویریم</t>
  </si>
  <si>
    <t>شعاع</t>
  </si>
  <si>
    <t>شعاع الله</t>
  </si>
  <si>
    <t>شعیب</t>
  </si>
  <si>
    <t>شهدا</t>
  </si>
  <si>
    <t>شهدای خمسه</t>
  </si>
  <si>
    <t xml:space="preserve">Five Martyrs </t>
  </si>
  <si>
    <t>شهود</t>
  </si>
  <si>
    <t xml:space="preserve">“visible realm” </t>
  </si>
  <si>
    <t>شجاع الدّوله</t>
  </si>
  <si>
    <t>شجاع الملک</t>
  </si>
  <si>
    <t>شکرالله</t>
  </si>
  <si>
    <t xml:space="preserve">“thanks to God, praise of God” </t>
  </si>
  <si>
    <t>شکرالله نوری</t>
  </si>
  <si>
    <t>شوشتر</t>
  </si>
  <si>
    <t>شتر</t>
  </si>
  <si>
    <t>an ignorant attendant who acts as a burden-bearer</t>
  </si>
  <si>
    <t>شیان</t>
  </si>
  <si>
    <t>سی</t>
  </si>
  <si>
    <t>صدق</t>
  </si>
  <si>
    <t>صدق علی</t>
  </si>
  <si>
    <t>صفاتیّه</t>
  </si>
  <si>
    <t>صفّین</t>
  </si>
  <si>
    <t>صیغه</t>
  </si>
  <si>
    <t>صیغه خانه</t>
  </si>
  <si>
    <t>سلاخوری</t>
  </si>
  <si>
    <t>سمری</t>
  </si>
  <si>
    <t>سیمین</t>
  </si>
  <si>
    <t>سمنان</t>
  </si>
  <si>
    <t>سین</t>
  </si>
  <si>
    <t>سینا</t>
  </si>
  <si>
    <t>سنان</t>
  </si>
  <si>
    <t>سپه سالار</t>
  </si>
  <si>
    <t>سپهر</t>
  </si>
  <si>
    <t>شپهر ارفع</t>
  </si>
  <si>
    <t>سیراف</t>
  </si>
  <si>
    <t>صراط</t>
  </si>
  <si>
    <t>سیرجان</t>
  </si>
  <si>
    <t>سرّالله</t>
  </si>
  <si>
    <t>سرّالوجود</t>
  </si>
  <si>
    <t>سیروس</t>
  </si>
  <si>
    <t>سیستان</t>
  </si>
  <si>
    <t>سه تار</t>
  </si>
  <si>
    <t>three-stringed Persian guitar</t>
  </si>
  <si>
    <t>ستاره</t>
  </si>
  <si>
    <t>ستوده</t>
  </si>
  <si>
    <t xml:space="preserve">“celebrated” </t>
  </si>
  <si>
    <t>سیواس</t>
  </si>
  <si>
    <t>سیاه</t>
  </si>
  <si>
    <t>سیاه چال</t>
  </si>
  <si>
    <t>Black Pit in Ṭihrán where, in August 1852, Bahá’u’lláh was chained in the darkness three flights of stairs underground, with some 150 thieves and assassins. Here He received the first intimations of His world Mission. Holiest place in Persia’s capital.</t>
  </si>
  <si>
    <t>سیاه دهان</t>
  </si>
  <si>
    <t>سیاسیّه</t>
  </si>
  <si>
    <t>سیاوشی</t>
  </si>
  <si>
    <t>سیّد</t>
  </si>
  <si>
    <t>Descendant of the Prophet Muḥammad.</t>
  </si>
  <si>
    <t>سیّد حسین</t>
  </si>
  <si>
    <t>سیّد باب</t>
  </si>
  <si>
    <t>سیّد ذکر</t>
  </si>
  <si>
    <t>سیّد خالدار</t>
  </si>
  <si>
    <t>سیّد نهری</t>
  </si>
  <si>
    <t>سیّد نور</t>
  </si>
  <si>
    <t>سیّد قمی</t>
  </si>
  <si>
    <t>سیّد شش پری</t>
  </si>
  <si>
    <t>سیّد علوّ</t>
  </si>
  <si>
    <t>سیّدیّه</t>
  </si>
  <si>
    <t>سیّد الشّهدا</t>
  </si>
  <si>
    <t>سهراب</t>
  </si>
  <si>
    <t>سئۏال</t>
  </si>
  <si>
    <t>سبحان</t>
  </si>
  <si>
    <t>سبحانک یا هو</t>
  </si>
  <si>
    <t>سبحان ربّی الاعلی</t>
  </si>
  <si>
    <t>سبحانی</t>
  </si>
  <si>
    <t>صبحی</t>
  </si>
  <si>
    <t>صبح ازل</t>
  </si>
  <si>
    <t>“morning of Eternity” —title of Yaḥyá, the half-brother of Bahá’u’lláh</t>
  </si>
  <si>
    <t>سودان</t>
  </si>
  <si>
    <t>صدور</t>
  </si>
  <si>
    <t>سفرا</t>
  </si>
  <si>
    <t>Ambassadors</t>
  </si>
  <si>
    <t>صوفی</t>
  </si>
  <si>
    <t>Mystics or mystical doctrine in Islám.</t>
  </si>
  <si>
    <t>سفیان</t>
  </si>
  <si>
    <t>سفیانی</t>
  </si>
  <si>
    <t>صغری</t>
  </si>
  <si>
    <t xml:space="preserve">“lesser, minor, smaller” </t>
  </si>
  <si>
    <t>صحبت لاری</t>
  </si>
  <si>
    <t>Mullá Muḥammad-Báqir, was a nineteenth-century Iranian poet and scholar</t>
  </si>
  <si>
    <t>سکوتیّون</t>
  </si>
  <si>
    <t xml:space="preserve">The Society of Sokoutyyoun or the “silent Ones” </t>
  </si>
  <si>
    <t>سلیمان</t>
  </si>
  <si>
    <t>سلیمانی</t>
  </si>
  <si>
    <t>سلیمان غنّام</t>
  </si>
  <si>
    <t>سلیمان خاطب</t>
  </si>
  <si>
    <t>سلیمان نوری</t>
  </si>
  <si>
    <t>سلیمانیّه</t>
  </si>
  <si>
    <t>سلیمان قلی</t>
  </si>
  <si>
    <t>سلطان</t>
  </si>
  <si>
    <t>›Sovereignty‹. Seventeenth month of the Badíʿ calendar.</t>
  </si>
  <si>
    <t>سلطان آباد</t>
  </si>
  <si>
    <t>سلطان عرب</t>
  </si>
  <si>
    <t>سلطان کربلائی</t>
  </si>
  <si>
    <t>سلطانیّه</t>
  </si>
  <si>
    <t>سلطان العلما</t>
  </si>
  <si>
    <t>سلطان الشّهدا</t>
  </si>
  <si>
    <t xml:space="preserve">“King of Martyrs” </t>
  </si>
  <si>
    <t>سلوک</t>
  </si>
  <si>
    <t>سماق</t>
  </si>
  <si>
    <t>سنّی</t>
  </si>
  <si>
    <t>From ›Sunna‹ (the Way or Practice of the Prophet, as reported in the ḥadí.) By far the largest sect of Islám, this includes the four so-called orthodox sects: Hanabalites, Hanafites, Malikites, Shafiites.</t>
  </si>
  <si>
    <t>سوره</t>
  </si>
  <si>
    <t>صورت</t>
  </si>
  <si>
    <t>سورۃ الهیکل</t>
  </si>
  <si>
    <t>سورۃ الکوثر</t>
  </si>
  <si>
    <t>سورۃ الله</t>
  </si>
  <si>
    <t>سورۃ الملک</t>
  </si>
  <si>
    <t>سورۃ الشمس</t>
  </si>
  <si>
    <t>“Tablet of the Sun” by Bahá’u’lláh</t>
  </si>
  <si>
    <t>سورۃ الصبر</t>
  </si>
  <si>
    <t>سورۃ التوحید</t>
  </si>
  <si>
    <t>Name of the chapters of the Qur’án.</t>
  </si>
  <si>
    <t>سوره احزان</t>
  </si>
  <si>
    <t>“Surah of Sorrows” by Bahá’u’lláh</t>
  </si>
  <si>
    <t>سوره امین</t>
  </si>
  <si>
    <t>“Tablet of the Trustee” by Bahá’u’lláh</t>
  </si>
  <si>
    <t>سوره امر</t>
  </si>
  <si>
    <t>سوره اعراب</t>
  </si>
  <si>
    <t>Tablet “Vowel Points” by Bahá’u’lláh</t>
  </si>
  <si>
    <t>سوره اصحاب</t>
  </si>
  <si>
    <t xml:space="preserve">“Surah of Companions” by Bahá’u’lláh </t>
  </si>
  <si>
    <t>سوره اسما</t>
  </si>
  <si>
    <t>“Tablet of Names” by Bahá’u’lláh</t>
  </si>
  <si>
    <t>سوره ایّوب</t>
  </si>
  <si>
    <t>سوره بیان</t>
  </si>
  <si>
    <t>“Tablet of the Utterance, of the Exposition” by Bahá’u’lláh</t>
  </si>
  <si>
    <t>سوره برهان</t>
  </si>
  <si>
    <t>Tablet of Bahá’u’lláh, same as Lawḥ-i-Burhán</t>
  </si>
  <si>
    <t>سوره دمّ</t>
  </si>
  <si>
    <t>سوره ذبیح</t>
  </si>
  <si>
    <t>“Tablet of the Sacrifice” by Bahá’u’lláh</t>
  </si>
  <si>
    <t>سوره ذکر</t>
  </si>
  <si>
    <t>“Tablet of Remembrance” by Bahá’u’lláh</t>
  </si>
  <si>
    <t>سوره فضل</t>
  </si>
  <si>
    <t>“Surah of the Divine Bounty or Tablet of Mercy” by Bahá’u’lláh</t>
  </si>
  <si>
    <t>سوره فتح</t>
  </si>
  <si>
    <t>Tablet of Conquest” by Bahá’u’lláh</t>
  </si>
  <si>
    <t>سوره فۏاد</t>
  </si>
  <si>
    <t>“Tablet to Fu‘ád Páshá” by Bahá’u’lláh</t>
  </si>
  <si>
    <t>سوره غصن</t>
  </si>
  <si>
    <t>سوره حجّ</t>
  </si>
  <si>
    <t>“Tablet of Pilgrimage” I and II by Bahá’u’lláh</t>
  </si>
  <si>
    <t>سوره هیکل</t>
  </si>
  <si>
    <t>سوره حفظ</t>
  </si>
  <si>
    <t>“Tablet of Protection, Guardianship?” by Bahá’u’lláh</t>
  </si>
  <si>
    <t>سوره هجر</t>
  </si>
  <si>
    <t>“Tablet of Separation” by Bahá’u’lláh</t>
  </si>
  <si>
    <t>سوره عباد</t>
  </si>
  <si>
    <t>“Tablet of the Servants” by Bahá’u’lláh</t>
  </si>
  <si>
    <t>سوره اسم</t>
  </si>
  <si>
    <t>“Tablet of the Name” by Bahá’u’lláh</t>
  </si>
  <si>
    <t>سوره اسݥ المرسل</t>
  </si>
  <si>
    <t>“Tablet of ‘Our Name, the Messenger’” by Bahá’u’lláh</t>
  </si>
  <si>
    <t>سوره جواد</t>
  </si>
  <si>
    <t>سوره خطاب</t>
  </si>
  <si>
    <t>“Tablet of the Sermon” by Bahá’u’lláh</t>
  </si>
  <si>
    <t>سوره معانی</t>
  </si>
  <si>
    <t>“Tablet of Meanings” by Bahá’u’lláh</t>
  </si>
  <si>
    <t>سوره منع</t>
  </si>
  <si>
    <t>“Tablet of Prohibition” by Bahá’u’lláh</t>
  </si>
  <si>
    <t>سوره ملوک</t>
  </si>
  <si>
    <t>›Súrih of Kings‹; Tablet revealed by Bahá’u’lláh in Adrianople.</t>
  </si>
  <si>
    <t>سوره ندا</t>
  </si>
  <si>
    <t>“Tablet of Proclamation” by Bahá’u’lláh</t>
  </si>
  <si>
    <t>سوره نصح</t>
  </si>
  <si>
    <t>“Surah of the Counsel” by Bahá’u’lláh</t>
  </si>
  <si>
    <t>سوره قدیر</t>
  </si>
  <si>
    <t>“Súrih of the Omnipotent” by Bahá’u’lláh</t>
  </si>
  <si>
    <t>سوره قهیر</t>
  </si>
  <si>
    <t>“Tablet of the Wrathful One” by Bahá’u’lláh</t>
  </si>
  <si>
    <t>سوره قلم</t>
  </si>
  <si>
    <t>“Tablet of the Pen” by Bahá’u’lláh</t>
  </si>
  <si>
    <t>سوره قمیص</t>
  </si>
  <si>
    <t>“Surah of the Robe, of the Garment” by Bahá’u’lláh</t>
  </si>
  <si>
    <t>سوره رئیس</t>
  </si>
  <si>
    <t>سوره صبر</t>
  </si>
  <si>
    <t>سوره سلطان</t>
  </si>
  <si>
    <t>“Tablet for the Sultán-Ábád believers” by Bahá’u’lláh</t>
  </si>
  <si>
    <t>سوره توحید</t>
  </si>
  <si>
    <t>سوره وفا</t>
  </si>
  <si>
    <t>“Tablet to Vafá” (Muḥammad Ḥusayn—“fidelity” ) by Bahá’u’lláh</t>
  </si>
  <si>
    <t>سوره یوسف</t>
  </si>
  <si>
    <t>سوره زیارت</t>
  </si>
  <si>
    <t>form of “Tablet of Visitation” for the Báb by Bahá’u’lláh</t>
  </si>
  <si>
    <t>سوره زیاره</t>
  </si>
  <si>
    <t>“Tablet of Visitation” for the Báb by Bahá’u’lláh</t>
  </si>
  <si>
    <t>سوره ظهور</t>
  </si>
  <si>
    <t>صعود</t>
  </si>
  <si>
    <t>صور علمیّه</t>
  </si>
  <si>
    <t>سروطی</t>
  </si>
  <si>
    <t>تا</t>
  </si>
  <si>
    <t>طا</t>
  </si>
  <si>
    <t>Letter ›Ṭ‹ standing for Ṭihrán.</t>
  </si>
  <si>
    <t>طاعه</t>
  </si>
  <si>
    <t>تعارف</t>
  </si>
  <si>
    <t>تابنده</t>
  </si>
  <si>
    <t xml:space="preserve">“Light-giver” or “brilliant” </t>
  </si>
  <si>
    <t>طبقات</t>
  </si>
  <si>
    <t>طبری</t>
  </si>
  <si>
    <t>طبرستان</t>
  </si>
  <si>
    <t>طبرسی</t>
  </si>
  <si>
    <t>طبس</t>
  </si>
  <si>
    <t>طباطبا</t>
  </si>
  <si>
    <t>طباطبائی</t>
  </si>
  <si>
    <t>طبیب</t>
  </si>
  <si>
    <t xml:space="preserve">“a physician” </t>
  </si>
  <si>
    <t>تابستان</t>
  </si>
  <si>
    <t xml:space="preserve">“summer” </t>
  </si>
  <si>
    <t>تبلیغ</t>
  </si>
  <si>
    <t>تبلیغات اسلامی</t>
  </si>
  <si>
    <t>تبریز</t>
  </si>
  <si>
    <t>تبریزی</t>
  </si>
  <si>
    <t>تابور</t>
  </si>
  <si>
    <t>تبیین</t>
  </si>
  <si>
    <t>تذکرۃ</t>
  </si>
  <si>
    <t>تذکرۃ الوفا</t>
  </si>
  <si>
    <t>تفاسیر</t>
  </si>
  <si>
    <t>commentary or sermon</t>
  </si>
  <si>
    <t>طفّ</t>
  </si>
  <si>
    <t>تفریش</t>
  </si>
  <si>
    <t>تفریشی</t>
  </si>
  <si>
    <t>تفسیر</t>
  </si>
  <si>
    <t>تفسیر بسم الله الرحمن الرحیم</t>
  </si>
  <si>
    <t>تفسره</t>
  </si>
  <si>
    <t>تفسیر هو</t>
  </si>
  <si>
    <t>تفسیر حروفات مقطّعه</t>
  </si>
  <si>
    <t xml:space="preserve">“Interpretation of the Isolated Letters” by Bahá’u’lláh </t>
  </si>
  <si>
    <t>تفسیر کنتُ</t>
  </si>
  <si>
    <t>تفسیر نبوّت خاصّه</t>
  </si>
  <si>
    <t>تفسیر سوره والشمس</t>
  </si>
  <si>
    <t xml:space="preserve">“Commentary on the Súrah of the Sun”, Tablet to Shaykh Mahmúd by Bahá’u’lláh </t>
  </si>
  <si>
    <t>تفتی</t>
  </si>
  <si>
    <t>تفویض</t>
  </si>
  <si>
    <t>طاغوت</t>
  </si>
  <si>
    <t>طاهر</t>
  </si>
  <si>
    <t>طاهری</t>
  </si>
  <si>
    <t>طاهره</t>
  </si>
  <si>
    <t>طاهر شیرازی</t>
  </si>
  <si>
    <t>طاهرزاده</t>
  </si>
  <si>
    <t xml:space="preserve">“son of the pure one” </t>
  </si>
  <si>
    <t>طهماسب</t>
  </si>
  <si>
    <t>طهماسب میرزا</t>
  </si>
  <si>
    <t>تحقیقی</t>
  </si>
  <si>
    <t>تحریف</t>
  </si>
  <si>
    <t>تحریری ها</t>
  </si>
  <si>
    <t>طائف</t>
  </si>
  <si>
    <t>طائر</t>
  </si>
  <si>
    <t xml:space="preserve">“The Flyer” </t>
  </si>
  <si>
    <t>تاج</t>
  </si>
  <si>
    <t>literally ›crown‹; tall felt headdress adopted by Bahá’u’lláh in 1863, on the day of His departure from His Most Holy House.</t>
  </si>
  <si>
    <t>تاج آباد</t>
  </si>
  <si>
    <t>تجلیّات</t>
  </si>
  <si>
    <t>literally ›effulgences‹. Title of one of the Tablets of Bahá’u’lláh.</t>
  </si>
  <si>
    <t>تاجیک</t>
  </si>
  <si>
    <t>تاج وهّاج</t>
  </si>
  <si>
    <t>تجریش</t>
  </si>
  <si>
    <t>تاج الدّین</t>
  </si>
  <si>
    <t>تخلّص</t>
  </si>
  <si>
    <t>an author's “pen name”</t>
  </si>
  <si>
    <t>تخت</t>
  </si>
  <si>
    <t>تخت روان</t>
  </si>
  <si>
    <t xml:space="preserve">a “going throne”—a small, wooden house with door and windows, mounted on two long, horizontal shafts, with one mule between the shafts and one behind
</t>
  </si>
  <si>
    <t>تاکر</t>
  </si>
  <si>
    <t>تکیه</t>
  </si>
  <si>
    <t>Religious establishment; usual place of observance of the martyrdom of Imám Ḥusayn.</t>
  </si>
  <si>
    <t>تکیه مولانا</t>
  </si>
  <si>
    <t>تکیه مولوی</t>
  </si>
  <si>
    <t>طلائی</t>
  </si>
  <si>
    <t>طلاق</t>
  </si>
  <si>
    <t>طلعات اعلی</t>
  </si>
  <si>
    <t xml:space="preserve">“most Exalted Countenance” </t>
  </si>
  <si>
    <t>طالب</t>
  </si>
  <si>
    <t xml:space="preserve">“a seeker”, student </t>
  </si>
  <si>
    <t>طالبان</t>
  </si>
  <si>
    <t xml:space="preserve">“seekers” </t>
  </si>
  <si>
    <t>تعلیم</t>
  </si>
  <si>
    <t>طالقان</t>
  </si>
  <si>
    <t>تلیش</t>
  </si>
  <si>
    <t>تمدّن الملک</t>
  </si>
  <si>
    <t>تماشا</t>
  </si>
  <si>
    <t>تناسخ</t>
  </si>
  <si>
    <t>ardinal doctrines, chiefly Metempsychosis</t>
  </si>
  <si>
    <t>تنگ قاجار</t>
  </si>
  <si>
    <t>تقدیس</t>
  </si>
  <si>
    <t>تقی</t>
  </si>
  <si>
    <t>تقی بقّال</t>
  </si>
  <si>
    <t>تقی برقانی</t>
  </si>
  <si>
    <t>اقی هراتی</t>
  </si>
  <si>
    <t>تقی کاشانی</t>
  </si>
  <si>
    <t>تقی نجفی</t>
  </si>
  <si>
    <t>تقی نوری</t>
  </si>
  <si>
    <t>تقی قزوینی</t>
  </si>
  <si>
    <t>تقی یزدی</t>
  </si>
  <si>
    <t>تقیّه</t>
  </si>
  <si>
    <t>تقلید</t>
  </si>
  <si>
    <t>تقوی</t>
  </si>
  <si>
    <t>تار</t>
  </si>
  <si>
    <t>ترانه</t>
  </si>
  <si>
    <t>تراز</t>
  </si>
  <si>
    <t>طراز</t>
  </si>
  <si>
    <t xml:space="preserve">“wonderful clothes” and “a well-known city” </t>
  </si>
  <si>
    <t>طرازات</t>
  </si>
  <si>
    <t>literally ›ornaments‹. Title of one of the Tablets of Bahá’u’lláh.</t>
  </si>
  <si>
    <t>طراز الله</t>
  </si>
  <si>
    <t>تربیت</t>
  </si>
  <si>
    <t>تاریخ جدید</t>
  </si>
  <si>
    <t>تاریخ ناصری</t>
  </si>
  <si>
    <t>تاریخ ظهور الحق</t>
  </si>
  <si>
    <t>طریقت</t>
  </si>
  <si>
    <t>تاشکند</t>
  </si>
  <si>
    <t>تشخیص</t>
  </si>
  <si>
    <t>capable of distinguishing</t>
  </si>
  <si>
    <t>تسلیم</t>
  </si>
  <si>
    <t>submission to the will of God or the valley of knowledge in The Seven Valleys</t>
  </si>
  <si>
    <t>تسلیمی</t>
  </si>
  <si>
    <t>توانگر</t>
  </si>
  <si>
    <t xml:space="preserve">“opulent, mighty” </t>
  </si>
  <si>
    <t>تواریخ</t>
  </si>
  <si>
    <t>طاوس</t>
  </si>
  <si>
    <t>توفیق</t>
  </si>
  <si>
    <t>توحید</t>
  </si>
  <si>
    <t>توحید شهودی</t>
  </si>
  <si>
    <t xml:space="preserve">“unity of vision” </t>
  </si>
  <si>
    <t>توحید وجودی</t>
  </si>
  <si>
    <t xml:space="preserve">“unity of existence” </t>
  </si>
  <si>
    <t>توقیعات مبارکه</t>
  </si>
  <si>
    <t>“Blessed Letters”, Iranian Bahá’í Publishing Trust</t>
  </si>
  <si>
    <t>تأئید</t>
  </si>
  <si>
    <t>تیموری</t>
  </si>
  <si>
    <t>طیّ</t>
  </si>
  <si>
    <t xml:space="preserve">“land of” </t>
  </si>
  <si>
    <t>طیّب</t>
  </si>
  <si>
    <t>تازه</t>
  </si>
  <si>
    <t>تعزیه</t>
  </si>
  <si>
    <t>ثا</t>
  </si>
  <si>
    <t>ثابت</t>
  </si>
  <si>
    <t>ثابت راسخ</t>
  </si>
  <si>
    <t>ثابت سروستانی</t>
  </si>
  <si>
    <t>ثمرۃ ازلیّه</t>
  </si>
  <si>
    <t>ثمره</t>
  </si>
  <si>
    <t xml:space="preserve">“fruit” </t>
  </si>
  <si>
    <t>ثمود</t>
  </si>
  <si>
    <t>ثامود</t>
  </si>
  <si>
    <t>ثریّا</t>
  </si>
  <si>
    <t>تبیانیان</t>
  </si>
  <si>
    <t>تفلیس</t>
  </si>
  <si>
    <t>modern Tbilisi</t>
  </si>
  <si>
    <t>طهران</t>
  </si>
  <si>
    <t>طهرانی</t>
  </si>
  <si>
    <t>تمثال</t>
  </si>
  <si>
    <t>تین</t>
  </si>
  <si>
    <t xml:space="preserve">“fig” </t>
  </si>
  <si>
    <t>تینا</t>
  </si>
  <si>
    <t>تیر</t>
  </si>
  <si>
    <t>طیّ الارض</t>
  </si>
  <si>
    <t>تیزفهم</t>
  </si>
  <si>
    <t>طوبی</t>
  </si>
  <si>
    <t>تبّاع</t>
  </si>
  <si>
    <t>طلّاب</t>
  </si>
  <si>
    <t xml:space="preserve">“pupils” </t>
  </si>
  <si>
    <t>طولون</t>
  </si>
  <si>
    <t>تومان</t>
  </si>
  <si>
    <t>Unit of Iranian currency.</t>
  </si>
  <si>
    <t>تونس</t>
  </si>
  <si>
    <t>تنکابنی</t>
  </si>
  <si>
    <t>توپچی</t>
  </si>
  <si>
    <t>توپ ظهر</t>
  </si>
  <si>
    <t>“noonday gun”</t>
  </si>
  <si>
    <t>طور</t>
  </si>
  <si>
    <t>Mt.</t>
  </si>
  <si>
    <t>تراب</t>
  </si>
  <si>
    <t>“dust”</t>
  </si>
  <si>
    <t>تراب اشتهاردی</t>
  </si>
  <si>
    <t>توران</t>
  </si>
  <si>
    <t>توران شاه</t>
  </si>
  <si>
    <t>تربت</t>
  </si>
  <si>
    <t>تربت حیدریّه</t>
  </si>
  <si>
    <t>ترک</t>
  </si>
  <si>
    <t>ترکمن</t>
  </si>
  <si>
    <t>ترکمنستان</t>
  </si>
  <si>
    <t>ترکستان</t>
  </si>
  <si>
    <t>ترشیز</t>
  </si>
  <si>
    <t>ترشیزی</t>
  </si>
  <si>
    <t>NDW &lt;choice&gt;&lt;orig n="ndw"&gt;Turshízí&lt;/orig&gt;&lt;reg n="dw"&gt;Tur&amp;sh_unsc;ízí&lt;/reg&gt;&lt;/choice.</t>
  </si>
  <si>
    <t>طوس</t>
  </si>
  <si>
    <t>طوسی</t>
  </si>
  <si>
    <t>او</t>
  </si>
  <si>
    <t>عودی</t>
  </si>
  <si>
    <t>اوغلی</t>
  </si>
  <si>
    <t>عکاظ</t>
  </si>
  <si>
    <t>اخت</t>
  </si>
  <si>
    <t xml:space="preserve">“sister” </t>
  </si>
  <si>
    <t>علما</t>
  </si>
  <si>
    <t>Plural of ›one who knows‹; ›learned‹, ›a scholar‹.</t>
  </si>
  <si>
    <t>علیا</t>
  </si>
  <si>
    <t>اصول اربعه</t>
  </si>
  <si>
    <t>امنا</t>
  </si>
  <si>
    <t>عمر ابن خطّاب</t>
  </si>
  <si>
    <t>امیّه</t>
  </si>
  <si>
    <t>امیدواران</t>
  </si>
  <si>
    <t>امیدواره کوه</t>
  </si>
  <si>
    <t>امّ الذکات</t>
  </si>
  <si>
    <t>امّ عبدالله</t>
  </si>
  <si>
    <t>امّ اشرف</t>
  </si>
  <si>
    <t>امّ سلمه</t>
  </si>
  <si>
    <t>امّ الکتاب</t>
  </si>
  <si>
    <t xml:space="preserve">“Mother Book” </t>
  </si>
  <si>
    <t>عقاب</t>
  </si>
  <si>
    <t>“eagle”</t>
  </si>
  <si>
    <t>اردوباد</t>
  </si>
  <si>
    <t>اردوبادی</t>
  </si>
  <si>
    <t>عرف</t>
  </si>
  <si>
    <t>ارومی</t>
  </si>
  <si>
    <t>ارومیّه</t>
  </si>
  <si>
    <t>اروپا</t>
  </si>
  <si>
    <t>اروان</t>
  </si>
  <si>
    <t>عروۃ الوثقا</t>
  </si>
  <si>
    <t>عریان</t>
  </si>
  <si>
    <t>اسنلو</t>
  </si>
  <si>
    <t>اوشیدرماه</t>
  </si>
  <si>
    <t>اشکر</t>
  </si>
  <si>
    <t>استاد</t>
  </si>
  <si>
    <t>استان</t>
  </si>
  <si>
    <t>Equivalent for “provinces”</t>
  </si>
  <si>
    <t>اصول</t>
  </si>
  <si>
    <t>اصولی</t>
  </si>
  <si>
    <t>اصول کافی</t>
  </si>
  <si>
    <t>اتاقه</t>
  </si>
  <si>
    <t>عثمان</t>
  </si>
  <si>
    <t>عثمان ابن عفّان</t>
  </si>
  <si>
    <t>عثمانیّه</t>
  </si>
  <si>
    <t>اطرش</t>
  </si>
  <si>
    <t>عتّاب</t>
  </si>
  <si>
    <t>عتّابی</t>
  </si>
  <si>
    <t>ازبکستان</t>
  </si>
  <si>
    <t>عزوم</t>
  </si>
  <si>
    <t xml:space="preserve">“grape” </t>
  </si>
  <si>
    <t>عزّا</t>
  </si>
  <si>
    <t>وادی</t>
  </si>
  <si>
    <t>وفا</t>
  </si>
  <si>
    <t>وفائی</t>
  </si>
  <si>
    <t>وفی</t>
  </si>
  <si>
    <t>وحدت</t>
  </si>
  <si>
    <t>وحدت بشر</t>
  </si>
  <si>
    <t>وحدت حقّ</t>
  </si>
  <si>
    <t>وحدت وجود</t>
  </si>
  <si>
    <t>وحدت الشّهود</t>
  </si>
  <si>
    <t>وهّاب</t>
  </si>
  <si>
    <t>وهّاب خراسانی</t>
  </si>
  <si>
    <t>وحید</t>
  </si>
  <si>
    <t>›Unique‹.</t>
  </si>
  <si>
    <t>واحد</t>
  </si>
  <si>
    <t>1) A ›unityỵ or section of the Bayán. The Persian Bayán consists of nine Váḥids of ninteen chapters each, except the last, which has only ten chapters. 2) The eighteen Letters of the Living (constituting the Báb’s first disciples) and the Báb Himself. 3) Each cycle of ninteen years in the Badíʿ calendar. The word, signifying unity, symbolizes the unity of God. The numerical values of the letters of this word total ninteen.</t>
  </si>
  <si>
    <t>وحی</t>
  </si>
  <si>
    <t xml:space="preserve">“revelation” </t>
  </si>
  <si>
    <t>وکیل</t>
  </si>
  <si>
    <t>وکیل الدّوله</t>
  </si>
  <si>
    <t>ولی</t>
  </si>
  <si>
    <t>›Guardian‹.</t>
  </si>
  <si>
    <t>والی</t>
  </si>
  <si>
    <t xml:space="preserve">“Governor” </t>
  </si>
  <si>
    <t>ولی عهد</t>
  </si>
  <si>
    <t>›heir to the throne‹.</t>
  </si>
  <si>
    <t>ولی امرالله</t>
  </si>
  <si>
    <t>ولی عطّار</t>
  </si>
  <si>
    <t>ولید</t>
  </si>
  <si>
    <t>ولی محمّد</t>
  </si>
  <si>
    <t>ولیِ امرالله</t>
  </si>
  <si>
    <t>NDW &lt;choice&gt;&lt;orig n="ndw"&gt;Valí-i-Amru&amp;#8217;llá&lt;/orig&gt;&lt;reg n="dw"&gt;Valíy-i-&amp;#8216;Amru&amp;#8217;lláh&lt;/reg&gt;&lt;/choice&gt;</t>
  </si>
  <si>
    <t>ولی الله</t>
  </si>
  <si>
    <t>والیّه</t>
  </si>
  <si>
    <t>وقایع اتّفاقیّه</t>
  </si>
  <si>
    <t>ورع</t>
  </si>
  <si>
    <t>“abstinence” —mystical station of abstinence from unworthy tendencies</t>
  </si>
  <si>
    <t>ورقۃ الفردوس</t>
  </si>
  <si>
    <t>ورقۃ علیا</t>
  </si>
  <si>
    <t xml:space="preserve">“the Most Exalted Leaf” </t>
  </si>
  <si>
    <t>ورقۃ رضوان</t>
  </si>
  <si>
    <t>ورقه علیا</t>
  </si>
  <si>
    <t>literally ›the Most Exalted Leaf‹, applied to Bahá’íyyih (Bahíyyih) ánum, sister of ʿAbdu’l-Bahá.</t>
  </si>
  <si>
    <t>ورجانوندی</t>
  </si>
  <si>
    <t>ورقا</t>
  </si>
  <si>
    <t>literally ›the dove‹.</t>
  </si>
  <si>
    <t>ورقائیّه</t>
  </si>
  <si>
    <t>“Nightingale Song”. Bahá’u’lláh wrote a poem by this title</t>
  </si>
  <si>
    <t>وصی</t>
  </si>
  <si>
    <t>وسیع</t>
  </si>
  <si>
    <t xml:space="preserve">“wide, vast, spacious” </t>
  </si>
  <si>
    <t>واسکاس</t>
  </si>
  <si>
    <t>واو</t>
  </si>
  <si>
    <t>وزیر</t>
  </si>
  <si>
    <t>Minister of State, Grand Vazír; Prime Minister.</t>
  </si>
  <si>
    <t>وزیر مکرّم</t>
  </si>
  <si>
    <t xml:space="preserve">“generous minister” </t>
  </si>
  <si>
    <t>وزیر یالرودی</t>
  </si>
  <si>
    <t>وزیر نظام</t>
  </si>
  <si>
    <t>ولایت</t>
  </si>
  <si>
    <t xml:space="preserve">“vicegerency”, “guardianship”, “protectorship”, “successorship” </t>
  </si>
  <si>
    <t>ولایت ایشان</t>
  </si>
  <si>
    <t>ونا</t>
  </si>
  <si>
    <t>ویسی</t>
  </si>
  <si>
    <t>وعّاظ</t>
  </si>
  <si>
    <t xml:space="preserve">“preachers” </t>
  </si>
  <si>
    <t>وجدان</t>
  </si>
  <si>
    <t>وجدانی</t>
  </si>
  <si>
    <t>وکلا</t>
  </si>
  <si>
    <t>وسطی</t>
  </si>
  <si>
    <t>یا</t>
  </si>
  <si>
    <t>›O‹ - e.g. Yá Bahá’u’l-Abhá (O Thou the Glory of the Most Glorious!)</t>
  </si>
  <si>
    <t>یا علیّ الاعلی</t>
  </si>
  <si>
    <t>invocation addressing the Báb</t>
  </si>
  <si>
    <t>یا بهاء الابهی</t>
  </si>
  <si>
    <t>یادگار</t>
  </si>
  <si>
    <t>یدالله</t>
  </si>
  <si>
    <t>یافت آباد</t>
  </si>
  <si>
    <t>یاهوتی</t>
  </si>
  <si>
    <t xml:space="preserve">“jewish” </t>
  </si>
  <si>
    <t>یحیی</t>
  </si>
  <si>
    <t>یحیائی</t>
  </si>
  <si>
    <t>Azalí, Yaḥyáyí, a follower of Azal</t>
  </si>
  <si>
    <t>یحیی دارابی</t>
  </si>
  <si>
    <t>یحیای دارابی</t>
  </si>
  <si>
    <t>یاجوج</t>
  </si>
  <si>
    <t>یلدائی</t>
  </si>
  <si>
    <t>یالرود</t>
  </si>
  <si>
    <t>ینبوع</t>
  </si>
  <si>
    <t>ینگی امام</t>
  </si>
  <si>
    <t>a post-house near Qazvín</t>
  </si>
  <si>
    <t>یقتین</t>
  </si>
  <si>
    <t>“gourd”</t>
  </si>
  <si>
    <t>یعقوب</t>
  </si>
  <si>
    <t>یعقوب متحّده</t>
  </si>
  <si>
    <t>یعقوبیّه</t>
  </si>
  <si>
    <t>یاقوت</t>
  </si>
  <si>
    <t>یار محمّد</t>
  </si>
  <si>
    <t>یساع</t>
  </si>
  <si>
    <t>یثرب</t>
  </si>
  <si>
    <t>یاور</t>
  </si>
  <si>
    <t>یوم الاتّحاد</t>
  </si>
  <si>
    <t>یوم الست</t>
  </si>
  <si>
    <t>یوم اتّحاد</t>
  </si>
  <si>
    <t>یوم البعث</t>
  </si>
  <si>
    <t xml:space="preserve">“day of rising” </t>
  </si>
  <si>
    <t>یوم الجمع</t>
  </si>
  <si>
    <t xml:space="preserve">“day of ingathering” </t>
  </si>
  <si>
    <t>یوم الله</t>
  </si>
  <si>
    <t xml:space="preserve">“Day of God” </t>
  </si>
  <si>
    <t>یوم المیعاد</t>
  </si>
  <si>
    <t xml:space="preserve">“day of promise” </t>
  </si>
  <si>
    <t>یوم القیامت</t>
  </si>
  <si>
    <t xml:space="preserve">“day of resurrection” </t>
  </si>
  <si>
    <t>یوم التغابن</t>
  </si>
  <si>
    <t xml:space="preserve">“day of mutual deceit” </t>
  </si>
  <si>
    <t>یوم الطلاق</t>
  </si>
  <si>
    <t xml:space="preserve">“day of encounter” </t>
  </si>
  <si>
    <t>یوم الوعید</t>
  </si>
  <si>
    <t xml:space="preserve">“day of warning” </t>
  </si>
  <si>
    <t>یزد</t>
  </si>
  <si>
    <t>یزدانی</t>
  </si>
  <si>
    <t>یزدی</t>
  </si>
  <si>
    <t>یزدگرد</t>
  </si>
  <si>
    <t>یزید</t>
  </si>
  <si>
    <t>یعاشر</t>
  </si>
  <si>
    <t>یذکّرکم</t>
  </si>
  <si>
    <t>یونس</t>
  </si>
  <si>
    <t>Jonah</t>
  </si>
  <si>
    <t>یوسف</t>
  </si>
  <si>
    <t>یوسف اردبیلی</t>
  </si>
  <si>
    <t>یوسف سه دهی</t>
  </si>
  <si>
    <t>یوز باشی</t>
  </si>
  <si>
    <t>زا</t>
  </si>
  <si>
    <t>زاده</t>
  </si>
  <si>
    <t>›Son‹.</t>
  </si>
  <si>
    <t>زعفران</t>
  </si>
  <si>
    <t>زاغ</t>
  </si>
  <si>
    <t>Tablet of (the Raven and the Nightingale)</t>
  </si>
  <si>
    <t>زاهد</t>
  </si>
  <si>
    <t xml:space="preserve">“the Ascetic” </t>
  </si>
  <si>
    <t>زاهدان</t>
  </si>
  <si>
    <t>a provincial town in Iran</t>
  </si>
  <si>
    <t>ظاهر</t>
  </si>
  <si>
    <t>ظاهری</t>
  </si>
  <si>
    <t xml:space="preserve">“literalist” </t>
  </si>
  <si>
    <t>ظاهر الدّوله</t>
  </si>
  <si>
    <t>Prince, a son-in-law of Násiri’d-Din</t>
  </si>
  <si>
    <t>زهرا</t>
  </si>
  <si>
    <t>زهرائی</t>
  </si>
  <si>
    <t>شهرکوفه</t>
  </si>
  <si>
    <t>زعیم الدّوله</t>
  </si>
  <si>
    <t>زائرپور</t>
  </si>
  <si>
    <t>زکریّای قاضی کلائی</t>
  </si>
  <si>
    <t>زکات</t>
  </si>
  <si>
    <t>زکی</t>
  </si>
  <si>
    <t>زکیّه</t>
  </si>
  <si>
    <t>زال</t>
  </si>
  <si>
    <t>زمان</t>
  </si>
  <si>
    <t>زمانی</t>
  </si>
  <si>
    <t>زمزم</t>
  </si>
  <si>
    <t>Sacred well within the precincts of the Great Mosque at Mecca. Though salty, ist water is much esteemed for pious uses, such as ablutions, and drinking after a fast.</t>
  </si>
  <si>
    <t>زنجان</t>
  </si>
  <si>
    <t>زنجانی</t>
  </si>
  <si>
    <t>زقّوم</t>
  </si>
  <si>
    <t>زرند</t>
  </si>
  <si>
    <t>زردستان</t>
  </si>
  <si>
    <t>زر دوزی</t>
  </si>
  <si>
    <t>embroidery of gold and silver wire, bangles or pearls on bands of velvet or satin</t>
  </si>
  <si>
    <t>زرکناد</t>
  </si>
  <si>
    <t>زرکنده</t>
  </si>
  <si>
    <t>زرقانی</t>
  </si>
  <si>
    <t>زرّابی</t>
  </si>
  <si>
    <t>زرّین</t>
  </si>
  <si>
    <t>زرّین تاج</t>
  </si>
  <si>
    <t>زوال</t>
  </si>
  <si>
    <t xml:space="preserve">“noon or zenith” </t>
  </si>
  <si>
    <t>زواره</t>
  </si>
  <si>
    <t>زورا</t>
  </si>
  <si>
    <t>زاینده رود</t>
  </si>
  <si>
    <t>زید</t>
  </si>
  <si>
    <t>زیدان</t>
  </si>
  <si>
    <t>زیدی</t>
  </si>
  <si>
    <t>زین</t>
  </si>
  <si>
    <t>زینب</t>
  </si>
  <si>
    <t>زینیل</t>
  </si>
  <si>
    <t>son of Iskandar</t>
  </si>
  <si>
    <t>زین العابدین</t>
  </si>
  <si>
    <t>زین العابدین شهمیرزادی</t>
  </si>
  <si>
    <t>زین العابدین یزدی</t>
  </si>
  <si>
    <t>زین المقرّبین</t>
  </si>
  <si>
    <t>literally ›the Ornament of the favoured‹.</t>
  </si>
  <si>
    <t>زیتا</t>
  </si>
  <si>
    <t>زیتون</t>
  </si>
  <si>
    <t>زنده</t>
  </si>
  <si>
    <t>زهتاب</t>
  </si>
  <si>
    <t>ظل الله</t>
  </si>
  <si>
    <t xml:space="preserve">“Shadow of God” </t>
  </si>
  <si>
    <t>ظل السّلطان</t>
  </si>
  <si>
    <t xml:space="preserve">“Shadow of the King” </t>
  </si>
  <si>
    <t>زنا</t>
  </si>
  <si>
    <t>زندگانی</t>
  </si>
  <si>
    <t>زندگانی ابوالفضل گلپایگانی</t>
  </si>
  <si>
    <t>زیاد</t>
  </si>
  <si>
    <t>زیارت</t>
  </si>
  <si>
    <t>زیارت شاه عبدالعظیم</t>
  </si>
  <si>
    <t>زیارتنامه</t>
  </si>
  <si>
    <t>“Tablet of Visitation of the Báb and Bahá'u'lláh” by Bahá’u’lláh</t>
  </si>
  <si>
    <t>زیارتنامه اولیا</t>
  </si>
  <si>
    <t>“Tablet of Visitation of exalted ones” by Bahá’u’lláh</t>
  </si>
  <si>
    <t>زیارتنامه باب الباب</t>
  </si>
  <si>
    <t>“Tablet of Visitation of Mullá Husayn and Quddús” by  Bahá’u’lláh</t>
  </si>
  <si>
    <t>زیارتنامه بیت</t>
  </si>
  <si>
    <t>“Tablet of Visitation of the House” by Bahá’u’lláh</t>
  </si>
  <si>
    <t>زیارتنامه مریم</t>
  </si>
  <si>
    <t>“Tablet of Visitation of Maryam” by Bahá’u’lláh</t>
  </si>
  <si>
    <t>ظهور</t>
  </si>
  <si>
    <t>Founder of the Zoroastrian religion; known as Zarathustra</t>
  </si>
  <si>
    <t>ظهور الهی</t>
  </si>
  <si>
    <t xml:space="preserve">“Manifestation of God” </t>
  </si>
  <si>
    <t>زنوز</t>
  </si>
  <si>
    <t>capital of Marand</t>
  </si>
  <si>
    <t>زنوزی</t>
  </si>
  <si>
    <t>زور خانه</t>
  </si>
  <si>
    <t>House of Strength, where professional atheletes work out</t>
  </si>
  <si>
    <t>Abá</t>
  </si>
  <si>
    <t>ʿAbá</t>
  </si>
  <si>
    <t>Abá-Baṣír</t>
  </si>
  <si>
    <t>Abad</t>
  </si>
  <si>
    <t>Ab</t>
  </si>
  <si>
    <t>Ábád</t>
  </si>
  <si>
    <t>Ábádán</t>
  </si>
  <si>
    <t>Ábádih</t>
  </si>
  <si>
    <t>Ábargú</t>
  </si>
  <si>
    <t>Abasi</t>
  </si>
  <si>
    <t>ʿAbbád</t>
  </si>
  <si>
    <t>Ábádání</t>
  </si>
  <si>
    <t>ʿAbbás-Ábád</t>
  </si>
  <si>
    <t>ʿAbbás-ʿAlí</t>
  </si>
  <si>
    <t>ʿAbbásí</t>
  </si>
  <si>
    <t>ʿAbbás-i-Núrí</t>
  </si>
  <si>
    <t>ʿAbbásíyán</t>
  </si>
  <si>
    <t>ʿAbbásiyya</t>
  </si>
  <si>
    <t>ʿAbbás-Qulí</t>
  </si>
  <si>
    <t>ʿAbbás-Qulí-i-Laríjání</t>
  </si>
  <si>
    <t>ʿAbbúd</t>
  </si>
  <si>
    <t>ʿAbd</t>
  </si>
  <si>
    <t>ʿAbd-i-Ḥáḍir</t>
  </si>
  <si>
    <t>ʿAbd-i-Manaf</t>
  </si>
  <si>
    <t>ʿAbd-i-Manáf</t>
  </si>
  <si>
    <t>ʿAbdu’-ikr</t>
  </si>
  <si>
    <t>ʿAbdu’l-Aḥad-i-Zanjání</t>
  </si>
  <si>
    <t>ʿAbdu’l-ʿAlí</t>
  </si>
  <si>
    <t>ʿAbdu’l-ʿAlíy-i-Harátí</t>
  </si>
  <si>
    <t>ʿAbdu’l-ʿAẓím</t>
  </si>
  <si>
    <t>ʿAbdu’l-ʿAẓím-i-u’í</t>
  </si>
  <si>
    <t>ʿAbdu’l-Báqir</t>
  </si>
  <si>
    <t>ʿAbdu’l-Fattaḥ</t>
  </si>
  <si>
    <t>ʿAbdu’l-affár</t>
  </si>
  <si>
    <t>ʿAbdu’l-aní</t>
  </si>
  <si>
    <t>ʿAbdu’l-Hádí</t>
  </si>
  <si>
    <t>ʿAbdu’l-Haqq</t>
  </si>
  <si>
    <t>ʿAbdu’l-Ḥusayn</t>
  </si>
  <si>
    <t>ʿAbdu’l-Ḥusayn-i-Ávárih</t>
  </si>
  <si>
    <t>ʿAbdu’l-Ḥusayn-i-utarí</t>
  </si>
  <si>
    <t>ʿAbdu’l-Jalíl</t>
  </si>
  <si>
    <t>ʿAbdu’l-Javád</t>
  </si>
  <si>
    <t>ʿAbdu’l-Karím</t>
  </si>
  <si>
    <t>ʿAbdu’l-Karím-i-Íravání</t>
  </si>
  <si>
    <t>ʿAbdu’l-Karím-i-Qazvíní</t>
  </si>
  <si>
    <t>ʿAbdu’l-Karím-i-Ṭihrání</t>
  </si>
  <si>
    <t>ʿAbdu’l-áliq</t>
  </si>
  <si>
    <t>ʿAbdu’l-áliq-i-Iṣfahání</t>
  </si>
  <si>
    <t>ʿAbdu’l-áliq-i-Yazdí</t>
  </si>
  <si>
    <t>ʿAbdu’lláh-i-awá</t>
  </si>
  <si>
    <t>ʿAbdu’lláh-i-Qazvíní</t>
  </si>
  <si>
    <t>ʿAbdu’lláh-i-Ubayy</t>
  </si>
  <si>
    <t>ʿAbdu’l-Majíd</t>
  </si>
  <si>
    <t>ʿAbdu’l-Majíd-i-Níábúrí</t>
  </si>
  <si>
    <t>ʿAbdu’l-Majíd-i-írází</t>
  </si>
  <si>
    <t>ʿAbdu’l-Malik</t>
  </si>
  <si>
    <t>ʿAbdu’l-Masíḥ</t>
  </si>
  <si>
    <t>ʿAbdu’l-Muḥammad</t>
  </si>
  <si>
    <t>ʿAbdu’l-Muṭṭalib</t>
  </si>
  <si>
    <t>ʿAbdu’l-Qádir</t>
  </si>
  <si>
    <t>ʿAbdu’l-Raḥím</t>
  </si>
  <si>
    <t>ʿAbdu’l-Vahháb</t>
  </si>
  <si>
    <t>ʿAbdu’l-Vahháb-i-Qazvíní</t>
  </si>
  <si>
    <t>ʿAbdu’l-Vahháb-i-írází</t>
  </si>
  <si>
    <t>ʿAbdu’l-Vahháb-i-Turízí</t>
  </si>
  <si>
    <t>ʿAbdu’l-Vásiʿ</t>
  </si>
  <si>
    <t>ʿAbdu’r-Raḥím</t>
  </si>
  <si>
    <t>ʿAbdu’r-Raḥím-i-Qannád</t>
  </si>
  <si>
    <t>ʿAbdu’r-Raḥím-i-Yazdí</t>
  </si>
  <si>
    <t>ʿAbdu’r-Raḥmán</t>
  </si>
  <si>
    <t>ʿAbdu’r-Raḥmán-i-Kárkútí</t>
  </si>
  <si>
    <t>ʿAbdu’r-Rasúl</t>
  </si>
  <si>
    <t>ʿAbdu’r-Rasúl-i-Qumí</t>
  </si>
  <si>
    <t>ʿAbdu’r-Razzáq</t>
  </si>
  <si>
    <t>ʿAbdu’s-Salám</t>
  </si>
  <si>
    <t>ʿAbdu’-ams</t>
  </si>
  <si>
    <t>ʿAbdu’ṣ-Ṣáliḥ</t>
  </si>
  <si>
    <t>ʿAbdu’ṣ-Ṣamad</t>
  </si>
  <si>
    <t>ʿAbdu’ṣ -Ṣamad-i-Hamadání</t>
  </si>
  <si>
    <t>Ábgút</t>
  </si>
  <si>
    <t>Ábí</t>
  </si>
  <si>
    <t>Abí-ʿAbdu’lláh</t>
  </si>
  <si>
    <t>ʿÁbid</t>
  </si>
  <si>
    <t>ʿÁbidín</t>
  </si>
  <si>
    <t>ʿAbírámíz</t>
  </si>
  <si>
    <t>Ábívard</t>
  </si>
  <si>
    <t>Abíyánih</t>
  </si>
  <si>
    <t>Abú-ʿAbdu’lláh</t>
  </si>
  <si>
    <t>Abú-ʿAlí</t>
  </si>
  <si>
    <t>Abú-Amír</t>
  </si>
  <si>
    <t>Abú-ʿÁmir</t>
  </si>
  <si>
    <t>Abú-Bakr</t>
  </si>
  <si>
    <t>Abú-Bakri’s-Siddíq-ibn-i-Abí-Qaḥáfih</t>
  </si>
  <si>
    <t>Abú-ar</t>
  </si>
  <si>
    <t>Abú-Ḥanífih</t>
  </si>
  <si>
    <t>Abú-Jaʿfar</t>
  </si>
  <si>
    <t>Abú-Jaʿfar-i-Ṭúsí</t>
  </si>
  <si>
    <t>Abú-Lahab</t>
  </si>
  <si>
    <t>Abu’l-Baar</t>
  </si>
  <si>
    <t>Abu’l-Fadá’il</t>
  </si>
  <si>
    <t>Abu’l-Faḍl-i-Gulpáygání</t>
  </si>
  <si>
    <t>Abu’l-Fatḥ</t>
  </si>
  <si>
    <t>Abu’l-Fatḥ-i-ahristání</t>
  </si>
  <si>
    <t>Abu’l-Futúḥ</t>
  </si>
  <si>
    <t>Abu’l-Ḥasan</t>
  </si>
  <si>
    <t>Abu’l-Ḥasan-ʿAlí</t>
  </si>
  <si>
    <t>Abu’l-Ḥasan-i-Amín</t>
  </si>
  <si>
    <t>Abu’l-Ḥasan-i-Ardikání</t>
  </si>
  <si>
    <t>Abu’l-Ḥasan-i-Bazzáz</t>
  </si>
  <si>
    <t>Abu’l-Ḥasan-i-írází</t>
  </si>
  <si>
    <t>Abu’l-Hudá</t>
  </si>
  <si>
    <t>Abu’l-Karím</t>
  </si>
  <si>
    <t>Abu’l-Qásim</t>
  </si>
  <si>
    <t>Abu’l-Qásim-ibn-i-Ḥájí-Zayná</t>
  </si>
  <si>
    <t>Abu’l-Qásim-i-Hamadání</t>
  </si>
  <si>
    <t>Abu’l-Qásim-i-Káí</t>
  </si>
  <si>
    <t>Abu’l-Qásim-i-urásání</t>
  </si>
  <si>
    <t>Abu’l-Qásim-i-Mazkání</t>
  </si>
  <si>
    <t>Abu’l-Qásim-i-Qá’im-Maqám</t>
  </si>
  <si>
    <t>Abu’l-Qásim-i-írází</t>
  </si>
  <si>
    <t>Abú-Muḥammad</t>
  </si>
  <si>
    <t>Abú-Muslim</t>
  </si>
  <si>
    <t>Abú-Naṣr</t>
  </si>
  <si>
    <t>Abúqír</t>
  </si>
  <si>
    <t>Abú-Raḥím</t>
  </si>
  <si>
    <t>Abu’-urúr</t>
  </si>
  <si>
    <t>Abú-Sinán</t>
  </si>
  <si>
    <t>Abú-Tálib-i-Sang-Sarí</t>
  </si>
  <si>
    <t>Abú-Ṭálib-i-ahmírzádí</t>
  </si>
  <si>
    <t>Abú-Turáb</t>
  </si>
  <si>
    <t>Abú-Turáb-i-Qazvíní</t>
  </si>
  <si>
    <t>Abú-ʿUmar-ʿUmán</t>
  </si>
  <si>
    <t>Abváb</t>
  </si>
  <si>
    <t>Abváb-i-Arbáʿih</t>
  </si>
  <si>
    <t>ʿÁd</t>
  </si>
  <si>
    <t>Adabíyyát</t>
  </si>
  <si>
    <t>ʿAdasíyyih</t>
  </si>
  <si>
    <t>aḍ-Ḍarír</t>
  </si>
  <si>
    <t>ad-Duraru’l-Bahíyyih</t>
  </si>
  <si>
    <t>Aán</t>
  </si>
  <si>
    <t>Áarbáyján</t>
  </si>
  <si>
    <t>a-átíyyih</t>
  </si>
  <si>
    <t>Akár</t>
  </si>
  <si>
    <t>Adíb</t>
  </si>
  <si>
    <t>Adíb-i-Iláhí</t>
  </si>
  <si>
    <t>Adíbu’l-ʿUlamá</t>
  </si>
  <si>
    <t>Adʿíyyih</t>
  </si>
  <si>
    <t>Adjá</t>
  </si>
  <si>
    <t>Adjáʿ</t>
  </si>
  <si>
    <t>ʿadl</t>
  </si>
  <si>
    <t>ʿAḍudu’d-Dawlih</t>
  </si>
  <si>
    <t>ʿAḍudu’l-Mulk</t>
  </si>
  <si>
    <t>Afáqí</t>
  </si>
  <si>
    <t>Afih</t>
  </si>
  <si>
    <t>Afḍalu’l-Mulk</t>
  </si>
  <si>
    <t>Afán</t>
  </si>
  <si>
    <t>Afání</t>
  </si>
  <si>
    <t>Afánistán</t>
  </si>
  <si>
    <t>Afnán-i-Kabír</t>
  </si>
  <si>
    <t>Afra</t>
  </si>
  <si>
    <t>Afrútih</t>
  </si>
  <si>
    <t>Afár</t>
  </si>
  <si>
    <t>Afín</t>
  </si>
  <si>
    <t>Aftabi</t>
  </si>
  <si>
    <t>Áftábih</t>
  </si>
  <si>
    <t>Afṭḥa</t>
  </si>
  <si>
    <t>Afús</t>
  </si>
  <si>
    <t>Ágáhu’lláh</t>
  </si>
  <si>
    <t>Á</t>
  </si>
  <si>
    <t>Áá</t>
  </si>
  <si>
    <t>Aasí</t>
  </si>
  <si>
    <t>Aṣán</t>
  </si>
  <si>
    <t>Aḥad</t>
  </si>
  <si>
    <t>aḥadan</t>
  </si>
  <si>
    <t>Aḥádí</t>
  </si>
  <si>
    <t>Áhang</t>
  </si>
  <si>
    <t>Áhang-i-Badíʿ</t>
  </si>
  <si>
    <t>ʿAhd</t>
  </si>
  <si>
    <t>Aḥkám</t>
  </si>
  <si>
    <t>Aḥkám-i-ʿAdl-i-Án</t>
  </si>
  <si>
    <t>Ahl-i-Bahá</t>
  </si>
  <si>
    <t>Ahl-i-Bayán</t>
  </si>
  <si>
    <t>Ahlu’l-Kitáb</t>
  </si>
  <si>
    <t>Aḥmad</t>
  </si>
  <si>
    <t>Aḥmadí</t>
  </si>
  <si>
    <t>Aḥmad-i-Aḥsá’í</t>
  </si>
  <si>
    <t>Aḥmad-i-ʿAlláf</t>
  </si>
  <si>
    <t>Aḥmad-i-Azandí</t>
  </si>
  <si>
    <t>Aḥmad-i-Baḥrayní</t>
  </si>
  <si>
    <t>Aḥmad-ibn-i-Abí-Ṭálib-i-Ṭabarsí</t>
  </si>
  <si>
    <t>Aḥmad-ibn-i-Zaynu’d-Dín-ibn-i-Ibráhím-ibn-i-Sar-ibn-i-Ibráhím-ibn-i-Ẓáhir-ibn-i-Ramaḍan-ibn-i-Raíd-ibn-i-Dahím-ibn-i-imru-ibn-i-Súlih</t>
  </si>
  <si>
    <t>Aḥmad-i-Ibdál</t>
  </si>
  <si>
    <t>Aḥmad-i-Ibdál-i-Marái’í</t>
  </si>
  <si>
    <t>Aḥmad-i-Káání</t>
  </si>
  <si>
    <t>Aḥmad-i-Kátib</t>
  </si>
  <si>
    <t>Aḥmad-i-urásání</t>
  </si>
  <si>
    <t>Aḥmad-i-Kirmání</t>
  </si>
  <si>
    <t>Aḥmad-i-Mawʿúd</t>
  </si>
  <si>
    <t>Aḥmad-i-Muʿallim</t>
  </si>
  <si>
    <t>Aḥmad-i-Nuud-Biríz</t>
  </si>
  <si>
    <t>Aḥmad-i-Payvandí</t>
  </si>
  <si>
    <t>Aḥmad-i-Qazvíní</t>
  </si>
  <si>
    <t>Aḥmad-i-Rúḥí</t>
  </si>
  <si>
    <t>Aḥmad-i-Ṣaffár</t>
  </si>
  <si>
    <t>Aḥmad-i-Yazdí</t>
  </si>
  <si>
    <t>Aḥmadíyyih</t>
  </si>
  <si>
    <t>Aḥmar</t>
  </si>
  <si>
    <t>Aḥmadábád</t>
  </si>
  <si>
    <t>Aḥrárí</t>
  </si>
  <si>
    <t>Ahríman</t>
  </si>
  <si>
    <t>Aḥsá</t>
  </si>
  <si>
    <t>Aḥsá’í</t>
  </si>
  <si>
    <t>Aḥsan</t>
  </si>
  <si>
    <t>Aḥsánu’l-Qiṣaṣ</t>
  </si>
  <si>
    <t>áhú</t>
  </si>
  <si>
    <t>Ahváz</t>
  </si>
  <si>
    <t>ʿÁ’iah</t>
  </si>
  <si>
    <t>ʿAjab</t>
  </si>
  <si>
    <t>Ajal</t>
  </si>
  <si>
    <t>Ájúdán-Báí</t>
  </si>
  <si>
    <t>Ajvibatu’l-Masá’il</t>
  </si>
  <si>
    <t>Akbar</t>
  </si>
  <si>
    <t>Akbar-ibn-i-ʿÁbid</t>
  </si>
  <si>
    <t>Akbar-i-Milání</t>
  </si>
  <si>
    <t>Aaván-i-Ṣafá</t>
  </si>
  <si>
    <t>Abárí</t>
  </si>
  <si>
    <t>Áirah</t>
  </si>
  <si>
    <t>Aláq</t>
  </si>
  <si>
    <t>Aláqí</t>
  </si>
  <si>
    <t>Atar</t>
  </si>
  <si>
    <t>Atarán-i-Tábán</t>
  </si>
  <si>
    <t>Atar-ávarí</t>
  </si>
  <si>
    <t>Áúnd</t>
  </si>
  <si>
    <t>ʿÁkifán</t>
  </si>
  <si>
    <t>Ál</t>
  </si>
  <si>
    <t>ʿAlá</t>
  </si>
  <si>
    <t>al-Abhá</t>
  </si>
  <si>
    <t>al-ʿAbidín</t>
  </si>
  <si>
    <t>al-Afání</t>
  </si>
  <si>
    <t>al-Afṭaḥ</t>
  </si>
  <si>
    <t>al-Aḥmar</t>
  </si>
  <si>
    <t>al-Aḥsá</t>
  </si>
  <si>
    <t>al-Aḥsá’i</t>
  </si>
  <si>
    <t>ʿAlá’í</t>
  </si>
  <si>
    <t>al-ʿAlá</t>
  </si>
  <si>
    <t>Álám</t>
  </si>
  <si>
    <t>ʿAlam</t>
  </si>
  <si>
    <t>ʿÁlam</t>
  </si>
  <si>
    <t>ʿAllámah</t>
  </si>
  <si>
    <t>ʿálamu’l-amr</t>
  </si>
  <si>
    <t>ʿalamu’l-ḥaqq</t>
  </si>
  <si>
    <t>ʿálamu’l-alq</t>
  </si>
  <si>
    <t>Alamút</t>
  </si>
  <si>
    <t>al-Anbiyá</t>
  </si>
  <si>
    <t>al-Anwár</t>
  </si>
  <si>
    <t>al-ʿÁqib</t>
  </si>
  <si>
    <t>al-ʿAqliyyah</t>
  </si>
  <si>
    <t>al-ʿAqlu’l-Awwal</t>
  </si>
  <si>
    <t>al-Aʿarí</t>
  </si>
  <si>
    <t>al-ʿAskar</t>
  </si>
  <si>
    <t>al-Asrár</t>
  </si>
  <si>
    <t>al-Aṭibbá</t>
  </si>
  <si>
    <t>ʿAlá’u’d-Dawlih</t>
  </si>
  <si>
    <t>ʿAláu’l-Mulk</t>
  </si>
  <si>
    <t>ʿAlá’u’s-Salṭanih</t>
  </si>
  <si>
    <t>ʿAlavíyán</t>
  </si>
  <si>
    <t>al-Awsaṭ</t>
  </si>
  <si>
    <t>al-ʿAwám</t>
  </si>
  <si>
    <t>al-Aʿyán</t>
  </si>
  <si>
    <t>al-Aʿẓam</t>
  </si>
  <si>
    <t>al-Bábíyyún</t>
  </si>
  <si>
    <t>al-Badádí</t>
  </si>
  <si>
    <t>al-Bahá</t>
  </si>
  <si>
    <t>al-Baḥrání</t>
  </si>
  <si>
    <t>al-Baláah</t>
  </si>
  <si>
    <t>al-Baqíʿ</t>
  </si>
  <si>
    <t>al-Basrí</t>
  </si>
  <si>
    <t>Al-Baṭḥá</t>
  </si>
  <si>
    <t>Al-Baá</t>
  </si>
  <si>
    <t>al-Báṭil</t>
  </si>
  <si>
    <t>al-Báṭin</t>
  </si>
  <si>
    <t>al-Bayán</t>
  </si>
  <si>
    <t>al-Biárat</t>
  </si>
  <si>
    <t>Alburz</t>
  </si>
  <si>
    <t>al-Dajjál</t>
  </si>
  <si>
    <t>ad-Dín</t>
  </si>
  <si>
    <t>al-Faḍl</t>
  </si>
  <si>
    <t>al-Fáʿil</t>
  </si>
  <si>
    <t>al-Fáʿilayn</t>
  </si>
  <si>
    <t>al-Farabi</t>
  </si>
  <si>
    <t>al-Fáraqlíṭ</t>
  </si>
  <si>
    <t>al-Fásiqún</t>
  </si>
  <si>
    <t>al-Fátiḥah</t>
  </si>
  <si>
    <t>al-Fayyáḍ</t>
  </si>
  <si>
    <t>al-Fiṭr</t>
  </si>
  <si>
    <t>al-Fuqahá</t>
  </si>
  <si>
    <t>al-Futúḥát</t>
  </si>
  <si>
    <t>al-áíyat</t>
  </si>
  <si>
    <t>al-aw</t>
  </si>
  <si>
    <t>al-aybah</t>
  </si>
  <si>
    <t>al-Hádí</t>
  </si>
  <si>
    <t>al-Ḥáʿirún</t>
  </si>
  <si>
    <t>al-Ḥajjáj</t>
  </si>
  <si>
    <t>al-Ḥakam</t>
  </si>
  <si>
    <t>al-Ḥakím</t>
  </si>
  <si>
    <t>al-Ḥalabí</t>
  </si>
  <si>
    <t>al-Ḥalláj</t>
  </si>
  <si>
    <t>al-Ḥamd</t>
  </si>
  <si>
    <t>al-Ḥamduʼlláh</t>
  </si>
  <si>
    <t>al-Ḥamráʿ</t>
  </si>
  <si>
    <t>al-Ḥanafíyyah</t>
  </si>
  <si>
    <t>al-Ḥaqq</t>
  </si>
  <si>
    <t>al-Ḥasan</t>
  </si>
  <si>
    <t>Al-Háir</t>
  </si>
  <si>
    <t>al-Ḥar</t>
  </si>
  <si>
    <t>al-Ḥawádi</t>
  </si>
  <si>
    <t>al-Ḥayy</t>
  </si>
  <si>
    <t>al-Ḥillí</t>
  </si>
  <si>
    <t>al-Ḥumayrí</t>
  </si>
  <si>
    <t>al-Hudá</t>
  </si>
  <si>
    <t>al-Ḥujjah</t>
  </si>
  <si>
    <t>al-Ḥurr</t>
  </si>
  <si>
    <t>ʿÁlí</t>
  </si>
  <si>
    <t>ʿAlí-Ábád</t>
  </si>
  <si>
    <t>ʿAlí-Aḥmad</t>
  </si>
  <si>
    <t>ʿAlí-Akbar</t>
  </si>
  <si>
    <t>ʿAlí-Akbar-i-Ardistání</t>
  </si>
  <si>
    <t>ʿAlí-Akbar-i-Mazgání</t>
  </si>
  <si>
    <t>ʿAlí-Akbar-i-Mázgání</t>
  </si>
  <si>
    <t>ʿAlí-Akbar-i-Najjár</t>
  </si>
  <si>
    <t>ʿAlí-Akbar-i-Naráqí</t>
  </si>
  <si>
    <t>ʿAlí-Akbar-i-Qúání</t>
  </si>
  <si>
    <t>ʿAlí-Akbar-i-ahmírzádí</t>
  </si>
  <si>
    <t>ʿAlí-Aṣar</t>
  </si>
  <si>
    <t>ʿAlí-Araf</t>
  </si>
  <si>
    <t>ʿAlí-Araf-i</t>
  </si>
  <si>
    <t>ʿAlí-ʿAskar</t>
  </si>
  <si>
    <t>ʿAlí-ʿAskar-i-Tabrízí</t>
  </si>
  <si>
    <t>ʿAlí-Bábá</t>
  </si>
  <si>
    <t>Ál-i-Búyih</t>
  </si>
  <si>
    <t>Alif</t>
  </si>
  <si>
    <t>ʿAlí-Ḥamzih</t>
  </si>
  <si>
    <t>ʿAlí-ibn-Abí-Ṭálib</t>
  </si>
  <si>
    <t>ʿAlí-Ibn-i-Abú-Ṭálib</t>
  </si>
  <si>
    <t>ʿAlí-ibn-i-Muḥammad</t>
  </si>
  <si>
    <t>ʿAlí-ibn-i-Musa’r-Riḍá</t>
  </si>
  <si>
    <t>ʿAlí-Ján</t>
  </si>
  <si>
    <t>al-ijtihád</t>
  </si>
  <si>
    <t>al-Ijtináb</t>
  </si>
  <si>
    <t>ʿAlí-án</t>
  </si>
  <si>
    <t>ʿÁlim</t>
  </si>
  <si>
    <t>ʿAlímah</t>
  </si>
  <si>
    <t>ʿAlí-Mardán</t>
  </si>
  <si>
    <t>al-ʿImatu’l-Kubrá</t>
  </si>
  <si>
    <t>ʿAlí-Mírzáy-i-írází</t>
  </si>
  <si>
    <t>ʿAlí-Muḥammad-i-Siráj</t>
  </si>
  <si>
    <t>ʿAlímurád</t>
  </si>
  <si>
    <t>ʿAlí-Naqí</t>
  </si>
  <si>
    <t>al-Insán</t>
  </si>
  <si>
    <t>ʿAlí-Páá</t>
  </si>
  <si>
    <t>ʿAlí-Qabl-i-Muḥammad</t>
  </si>
  <si>
    <t>ʿAlí-Qulí</t>
  </si>
  <si>
    <t>ʿAlí-Qulí-án</t>
  </si>
  <si>
    <t>ʿAlí-Riḍá</t>
  </si>
  <si>
    <t>ʿAlí-Riḍáy-i-Mustawfí</t>
  </si>
  <si>
    <t>ʿAlí-awkat</t>
  </si>
  <si>
    <t>al-Islám</t>
  </si>
  <si>
    <t>al-ʿIṣma</t>
  </si>
  <si>
    <t>al-ʿIṣmatu’l-Kubrá</t>
  </si>
  <si>
    <t>al-Istibṣár</t>
  </si>
  <si>
    <t>al-Istiqámah</t>
  </si>
  <si>
    <t>ʿAlíy-i-Baraqání</t>
  </si>
  <si>
    <t>ʿAlíy-i-Bárfurúí</t>
  </si>
  <si>
    <t>ʿAlíy-i-Basṭámí</t>
  </si>
  <si>
    <t>ʿAlíy-i-Kání</t>
  </si>
  <si>
    <t>ʿAlíy-i-Kirmánáhí</t>
  </si>
  <si>
    <t>ʿAlíy-i-Mírí</t>
  </si>
  <si>
    <t>ʿAlíy-i-Muahhib</t>
  </si>
  <si>
    <t>ʿAlíy-i-Qazvíní</t>
  </si>
  <si>
    <t>ʿAlíy-i-Sabzivárí</t>
  </si>
  <si>
    <t>ʿAlíy-i-Salmání</t>
  </si>
  <si>
    <t>ʿAlíy-i-Sardár</t>
  </si>
  <si>
    <t>ʿAlíy-i-Sayyáḥ-i-Maraih’í</t>
  </si>
  <si>
    <t>ʿAlíy-i-Ṭabíb-i-Zanjání</t>
  </si>
  <si>
    <t>ʿAlíy-i-Tabrízí</t>
  </si>
  <si>
    <t>ʿAlíy-i-Tafríí</t>
  </si>
  <si>
    <t>ʿAlíy-i-Turízí</t>
  </si>
  <si>
    <t>ʿAlíy-i-Zanjání</t>
  </si>
  <si>
    <t>ʿAlíy-i-Zargar</t>
  </si>
  <si>
    <t>ʿAlíy-i-Zunúzí</t>
  </si>
  <si>
    <t>ʿAlíyyu’l-Aʿlá</t>
  </si>
  <si>
    <t>ʿAlízádih</t>
  </si>
  <si>
    <t>al-ʿIzz</t>
  </si>
  <si>
    <t>al-Jámiʿah</t>
  </si>
  <si>
    <t>al-Jannát</t>
  </si>
  <si>
    <t>al-Járíyya</t>
  </si>
  <si>
    <t>al-Jarí</t>
  </si>
  <si>
    <t>al-Jumhúriyyah</t>
  </si>
  <si>
    <t>al-Káfirún</t>
  </si>
  <si>
    <t>al-Kámil</t>
  </si>
  <si>
    <t>al-Káṭib</t>
  </si>
  <si>
    <t>al-Kawar</t>
  </si>
  <si>
    <t>al-Káẓim</t>
  </si>
  <si>
    <t>al-ális</t>
  </si>
  <si>
    <t>al-áṣṣ</t>
  </si>
  <si>
    <t>al-áṣṣah</t>
  </si>
  <si>
    <t>al-wárizmí</t>
  </si>
  <si>
    <t>al-uld</t>
  </si>
  <si>
    <t>al-ullaṣ</t>
  </si>
  <si>
    <t>al-uṭbah</t>
  </si>
  <si>
    <t>al-utabát</t>
  </si>
  <si>
    <t>Al-Kitáb</t>
  </si>
  <si>
    <t>al-Kubrá</t>
  </si>
  <si>
    <t>Alláhábád</t>
  </si>
  <si>
    <t>Alláh-u-Abhá</t>
  </si>
  <si>
    <t>Alláh-u-Ajmal</t>
  </si>
  <si>
    <t>Alláh-u-Akbar</t>
  </si>
  <si>
    <t>Alláh-u-ʿAẓam</t>
  </si>
  <si>
    <t>Alláhu’l-Mustaá</t>
  </si>
  <si>
    <t>Alláhumma</t>
  </si>
  <si>
    <t>Alláh-Virdí</t>
  </si>
  <si>
    <t>Alláh-Yár</t>
  </si>
  <si>
    <t>ʿAllám</t>
  </si>
  <si>
    <t>ʿAllámiy-i-Ḥillí</t>
  </si>
  <si>
    <t>ʿAllámiy-i-Núrí</t>
  </si>
  <si>
    <t>al-Lamrásakí</t>
  </si>
  <si>
    <t>al-Lawḥ</t>
  </si>
  <si>
    <t>ʿAllíyu’lláhí</t>
  </si>
  <si>
    <t>Al-Maʿáir</t>
  </si>
  <si>
    <t>al-Ma’ba</t>
  </si>
  <si>
    <t>Al-Madínah</t>
  </si>
  <si>
    <t>al-Mafḍúl</t>
  </si>
  <si>
    <t>al-Maḥfuẓ</t>
  </si>
  <si>
    <t>al-Máḥí</t>
  </si>
  <si>
    <t>al-Matúm</t>
  </si>
  <si>
    <t>Al-Ma’mún</t>
  </si>
  <si>
    <t>al-Manṣúr</t>
  </si>
  <si>
    <t>al-Masíḥ</t>
  </si>
  <si>
    <t>al-Maẓharu’lláh</t>
  </si>
  <si>
    <t>al-Munáfiqún</t>
  </si>
  <si>
    <t>al-Munfaʿil</t>
  </si>
  <si>
    <t>al-Munfaʿilayn</t>
  </si>
  <si>
    <t>al-Muntaẓar</t>
  </si>
  <si>
    <t>al-Murikún</t>
  </si>
  <si>
    <t>al-Mustaʿín</t>
  </si>
  <si>
    <t>Al-Muʿtaṣim</t>
  </si>
  <si>
    <t>al-Nadím</t>
  </si>
  <si>
    <t>al-Náʿimín</t>
  </si>
  <si>
    <t>al-Najafí</t>
  </si>
  <si>
    <t>al-Náṣib</t>
  </si>
  <si>
    <t>al-Núr</t>
  </si>
  <si>
    <t>al-Qádir</t>
  </si>
  <si>
    <t>al-Qáriʿat</t>
  </si>
  <si>
    <t>al-Qatíl</t>
  </si>
  <si>
    <t>Al-Qíyámat</t>
  </si>
  <si>
    <t>al-Qur’án</t>
  </si>
  <si>
    <t>al-Rubūbīyyah</t>
  </si>
  <si>
    <t>al-Rukni’l-Rábiʿ</t>
  </si>
  <si>
    <t>al-Ṣádiq</t>
  </si>
  <si>
    <t>al-Safá’</t>
  </si>
  <si>
    <t>al-Ṣaff</t>
  </si>
  <si>
    <t>al-ṣafí</t>
  </si>
  <si>
    <t>al-Salímah</t>
  </si>
  <si>
    <t>al-Salṭanah</t>
  </si>
  <si>
    <t>al-Ṣubḥ</t>
  </si>
  <si>
    <t>al-Táj</t>
  </si>
  <si>
    <t>al-Ṭálibín</t>
  </si>
  <si>
    <t>al-Taqlíd</t>
  </si>
  <si>
    <t>al-Tasbíh</t>
  </si>
  <si>
    <t>al-Tavári</t>
  </si>
  <si>
    <t>al-aqíb</t>
  </si>
  <si>
    <t>al-ʿUlamá</t>
  </si>
  <si>
    <t>al-ʿUlúm</t>
  </si>
  <si>
    <t>al-ʿUmdán</t>
  </si>
  <si>
    <t>al-ʿUmúmí</t>
  </si>
  <si>
    <t>al-ʿUrwahu’l-Wuqá</t>
  </si>
  <si>
    <t>Álúsí</t>
  </si>
  <si>
    <t>al-ʿUẓmá</t>
  </si>
  <si>
    <t>Alwáḥ</t>
  </si>
  <si>
    <t>Alwáḥ-i-Laylatu’l-Quds</t>
  </si>
  <si>
    <t>Alwáḥ-i-Saláṭín</t>
  </si>
  <si>
    <t>Alwáḥ-i-Vaṣáyá</t>
  </si>
  <si>
    <t>Alwáḥ-i-Tablíí-i-Imríká</t>
  </si>
  <si>
    <t>al-Walí</t>
  </si>
  <si>
    <t>Al-Walíd</t>
  </si>
  <si>
    <t>al-Wáqiʿat</t>
  </si>
  <si>
    <t>al-Warqá’iyyah</t>
  </si>
  <si>
    <t>al-Waswás</t>
  </si>
  <si>
    <t>al-Wilāyah</t>
  </si>
  <si>
    <t>al-Yaqín</t>
  </si>
  <si>
    <t>al-Yazdádí</t>
  </si>
  <si>
    <t>al-Zawráʼ</t>
  </si>
  <si>
    <t>al-Zíyárat</t>
  </si>
  <si>
    <t>al-Ẓunún</t>
  </si>
  <si>
    <t>ʿAmá</t>
  </si>
  <si>
    <t>ámadam</t>
  </si>
  <si>
    <t>ámadíd</t>
  </si>
  <si>
    <t>Amánat</t>
  </si>
  <si>
    <t>Amáni’lláh</t>
  </si>
  <si>
    <t>Amatu’l-Bahá</t>
  </si>
  <si>
    <t>Amatu’lláh</t>
  </si>
  <si>
    <t>Amídu’l-Aṭibbá’</t>
  </si>
  <si>
    <t>ʿÁmilí</t>
  </si>
  <si>
    <t>Amín</t>
  </si>
  <si>
    <t>Amíní</t>
  </si>
  <si>
    <t>Amín-i-Ḥalabí</t>
  </si>
  <si>
    <t>Amín-i-Iláhí</t>
  </si>
  <si>
    <t>Amínu’d-Dawlih</t>
  </si>
  <si>
    <t>Amínu’l-Bayán</t>
  </si>
  <si>
    <t>Amínu’lláh</t>
  </si>
  <si>
    <t>Amínu’l-ʿUlamá</t>
  </si>
  <si>
    <t>Amínu’s-Sulṭán</t>
  </si>
  <si>
    <t>Amír</t>
  </si>
  <si>
    <t>ʿAmír</t>
  </si>
  <si>
    <t>ʿÁmir</t>
  </si>
  <si>
    <t>Amíra’l-Mu’minín</t>
  </si>
  <si>
    <t>Amír-Díván</t>
  </si>
  <si>
    <t>Amír-i-Kabír</t>
  </si>
  <si>
    <t>Amír-Kíyá</t>
  </si>
  <si>
    <t>Amír-Niẓám</t>
  </si>
  <si>
    <t>Amír-Túmán</t>
  </si>
  <si>
    <t>Amíru’l-Islám</t>
  </si>
  <si>
    <t>Amíru’l-Kuttáb</t>
  </si>
  <si>
    <t>Amíru’-uʿará</t>
  </si>
  <si>
    <t>Amír-Zádih</t>
  </si>
  <si>
    <t>ʿAmmán</t>
  </si>
  <si>
    <t>Amr-i-Abdaʿ</t>
  </si>
  <si>
    <t>Amr-i-Badíʿ</t>
  </si>
  <si>
    <t>Amru’lláh</t>
  </si>
  <si>
    <t>ʿAmú</t>
  </si>
  <si>
    <t>ʿAmúd</t>
  </si>
  <si>
    <t>Amú-Ján</t>
  </si>
  <si>
    <t>Ámul</t>
  </si>
  <si>
    <t>Anáb</t>
  </si>
  <si>
    <t>Anbá</t>
  </si>
  <si>
    <t>Andalíb</t>
  </si>
  <si>
    <t>ʿAndalíb</t>
  </si>
  <si>
    <t>Andarún</t>
  </si>
  <si>
    <t>Andarúní</t>
  </si>
  <si>
    <t>Angúr</t>
  </si>
  <si>
    <t>Ání</t>
  </si>
  <si>
    <t>an-Náṣir</t>
  </si>
  <si>
    <t>An-Núr</t>
  </si>
  <si>
    <t>Anṣár</t>
  </si>
  <si>
    <t>Ansárí</t>
  </si>
  <si>
    <t>Antichrist-Dajjāl</t>
  </si>
  <si>
    <t>Anṭún</t>
  </si>
  <si>
    <t>Anvar</t>
  </si>
  <si>
    <t>Anvarí</t>
  </si>
  <si>
    <t>Anvár</t>
  </si>
  <si>
    <t>Anzalí</t>
  </si>
  <si>
    <t>Áqá</t>
  </si>
  <si>
    <t>Áqá-Bábá</t>
  </si>
  <si>
    <t>ʿaqá’id</t>
  </si>
  <si>
    <t>Áqá-Ján</t>
  </si>
  <si>
    <t>Áqásí</t>
  </si>
  <si>
    <t>Áqáy-i-Kalím</t>
  </si>
  <si>
    <t>Áqáy-i-Munír</t>
  </si>
  <si>
    <t>Áqáy-i-Rikáb-Sáz</t>
  </si>
  <si>
    <t>Áqáy-i-Tabrízí</t>
  </si>
  <si>
    <t>ʿAql</t>
  </si>
  <si>
    <t>Aqsá</t>
  </si>
  <si>
    <t>ʿArabí</t>
  </si>
  <si>
    <t>Arabiah</t>
  </si>
  <si>
    <t>ʿArabistán</t>
  </si>
  <si>
    <t>ʿArafát</t>
  </si>
  <si>
    <t>ʿÁrafih</t>
  </si>
  <si>
    <t>Arák</t>
  </si>
  <si>
    <t>ʿAráq</t>
  </si>
  <si>
    <t>Arastú</t>
  </si>
  <si>
    <t>Arbáb</t>
  </si>
  <si>
    <t>Arbaʿayn</t>
  </si>
  <si>
    <t>Arbíl</t>
  </si>
  <si>
    <t>Ardá</t>
  </si>
  <si>
    <t>Ardabíl</t>
  </si>
  <si>
    <t>Ardakán</t>
  </si>
  <si>
    <t>Ardakání</t>
  </si>
  <si>
    <t>Arḍ-i-Aʿlá</t>
  </si>
  <si>
    <t>Ardibíl</t>
  </si>
  <si>
    <t>Ardibílí</t>
  </si>
  <si>
    <t>Arḍ-i-Jannat</t>
  </si>
  <si>
    <t>Ardikán</t>
  </si>
  <si>
    <t>Ardikání</t>
  </si>
  <si>
    <t>Ardiír</t>
  </si>
  <si>
    <t>Ardistán</t>
  </si>
  <si>
    <t>Arfaʿ</t>
  </si>
  <si>
    <t>́ʿAríḍ</t>
  </si>
  <si>
    <t>ʿÁríf</t>
  </si>
  <si>
    <t>ar-Ráḍí</t>
  </si>
  <si>
    <t>ar-Raíd</t>
  </si>
  <si>
    <t>ar-Raídín</t>
  </si>
  <si>
    <t>ar-Rúm</t>
  </si>
  <si>
    <t>ʿAríyyih</t>
  </si>
  <si>
    <t>Arsalán</t>
  </si>
  <si>
    <t>Asadu’lláh</t>
  </si>
  <si>
    <t>Asadu’lláh-i-Iṣfahání</t>
  </si>
  <si>
    <t>Asadu’lláh-i-Mázindarání</t>
  </si>
  <si>
    <t>Asadu’lláh-i-Ṣabbá</t>
  </si>
  <si>
    <t>Asadu’lláhy-i</t>
  </si>
  <si>
    <t>Asadu’lláh-Zádih</t>
  </si>
  <si>
    <t>Asadyárí</t>
  </si>
  <si>
    <t>Áṣafu’d-Dawlah</t>
  </si>
  <si>
    <t>Aṣbaḥ</t>
  </si>
  <si>
    <t>Aṣbaḥí</t>
  </si>
  <si>
    <t>Aṣdaqí</t>
  </si>
  <si>
    <t>Asfár</t>
  </si>
  <si>
    <t>Aṣar</t>
  </si>
  <si>
    <t>Aṣarzádih</t>
  </si>
  <si>
    <t>Aʿár-i-Parákandih</t>
  </si>
  <si>
    <t>ʿAara</t>
  </si>
  <si>
    <t>Aʿarí</t>
  </si>
  <si>
    <t>Aʿár-i-Naʿím</t>
  </si>
  <si>
    <t>Aʿaríyyah</t>
  </si>
  <si>
    <t>Aʿa</t>
  </si>
  <si>
    <t>Ahad-u-an-lá-iláh-a-illa’lláh</t>
  </si>
  <si>
    <t>Ahad-u-inna-Muḥammadan-Rasúlu’lláh</t>
  </si>
  <si>
    <t>Á-i-Kak</t>
  </si>
  <si>
    <t>ʿAáyir</t>
  </si>
  <si>
    <t>Ajárí</t>
  </si>
  <si>
    <t>Araf</t>
  </si>
  <si>
    <t>Araf-i-Zanjání</t>
  </si>
  <si>
    <t>a-ahristání</t>
  </si>
  <si>
    <t>A-í’í</t>
  </si>
  <si>
    <t>ʿAúra</t>
  </si>
  <si>
    <t>Áṣifu’d-Dawlih</t>
  </si>
  <si>
    <t>Ásimán</t>
  </si>
  <si>
    <t>Ásíya</t>
  </si>
  <si>
    <t>Ásíyá-yí</t>
  </si>
  <si>
    <t>Ásíyih</t>
  </si>
  <si>
    <t>ʿAskar</t>
  </si>
  <si>
    <t>ʿAskarí</t>
  </si>
  <si>
    <t>Aṣl-i-Kullu’l-ayr</t>
  </si>
  <si>
    <t>Asmá’</t>
  </si>
  <si>
    <t>Asimání</t>
  </si>
  <si>
    <t>Asrár-i-ihádat-i-Imám</t>
  </si>
  <si>
    <t>ʿaṣr</t>
  </si>
  <si>
    <t>aṣ-Ṣabbáḥ</t>
  </si>
  <si>
    <t>Asad</t>
  </si>
  <si>
    <t>aṣ-Ṣádiq</t>
  </si>
  <si>
    <t>aṣ-Ṣaír</t>
  </si>
  <si>
    <t>aṣ-Ṣaḥíḥ</t>
  </si>
  <si>
    <t>as-Sáat</t>
  </si>
  <si>
    <t>as-Salám</t>
  </si>
  <si>
    <t>aṣ-Ṣámit</t>
  </si>
  <si>
    <t>aṣ-Ṣayrafí</t>
  </si>
  <si>
    <t>Ástání</t>
  </si>
  <si>
    <t>Astarábád</t>
  </si>
  <si>
    <t>Atábak</t>
  </si>
  <si>
    <t>Atábak-i-Aʿẓam</t>
  </si>
  <si>
    <t>ʿAtabát</t>
  </si>
  <si>
    <t>ʿAtabát-i-ʿÁlíyát</t>
  </si>
  <si>
    <t>ʿAtá’u’lláh</t>
  </si>
  <si>
    <t>Áár</t>
  </si>
  <si>
    <t>Áárí</t>
  </si>
  <si>
    <t>Áár-i-Qalam-i-Aʿlá</t>
  </si>
  <si>
    <t>Áim</t>
  </si>
  <si>
    <t>Aír</t>
  </si>
  <si>
    <t>a-ábitah</t>
  </si>
  <si>
    <t>Aṭibbá</t>
  </si>
  <si>
    <t>ʿÁṭifí</t>
  </si>
  <si>
    <t>Áti</t>
  </si>
  <si>
    <t>ʿAṭrí</t>
  </si>
  <si>
    <t>aṭ-Ṭabarí</t>
  </si>
  <si>
    <t>aṭ-Ṭabarsí</t>
  </si>
  <si>
    <t>aṭ-Ṭabáṭabá’í</t>
  </si>
  <si>
    <t>aṭ-Ṭáʿir</t>
  </si>
  <si>
    <t>at-Tawḥíd</t>
  </si>
  <si>
    <t>ʿAválim</t>
  </si>
  <si>
    <t>ʿAvámíd</t>
  </si>
  <si>
    <t>Ávárigán</t>
  </si>
  <si>
    <t>Ávárih</t>
  </si>
  <si>
    <t>ʿAváiq</t>
  </si>
  <si>
    <t>Ávih</t>
  </si>
  <si>
    <t>Awjí</t>
  </si>
  <si>
    <t>Awráq-i-Náríyyih</t>
  </si>
  <si>
    <t>Ayádí</t>
  </si>
  <si>
    <t>Ayádíyi-Amru’lláh</t>
  </si>
  <si>
    <t>Ayyám-i-Buṭún</t>
  </si>
  <si>
    <t>Áyát</t>
  </si>
  <si>
    <t>Áyát-i-iláhí</t>
  </si>
  <si>
    <t>Áyatu’l-Kursí</t>
  </si>
  <si>
    <t>Áyatu’lláh</t>
  </si>
  <si>
    <t>Áyatu’lláh-i-urásání</t>
  </si>
  <si>
    <t>ʿAyn</t>
  </si>
  <si>
    <t>ʿAynuʼl-ʿAyn</t>
  </si>
  <si>
    <t>ʿAynu’l-Baqár</t>
  </si>
  <si>
    <t>Ayyám-i-Há</t>
  </si>
  <si>
    <t>Ayyám-i-idád</t>
  </si>
  <si>
    <t>Ayyám-i-Tisʿih</t>
  </si>
  <si>
    <t>Ayyámu’lláh</t>
  </si>
  <si>
    <t>Ayyúb</t>
  </si>
  <si>
    <t>Ázádí</t>
  </si>
  <si>
    <t>Azal</t>
  </si>
  <si>
    <t>Azalí</t>
  </si>
  <si>
    <t>Aʿẓam</t>
  </si>
  <si>
    <t>ʿAẓamat</t>
  </si>
  <si>
    <t>Aʿẓamí</t>
  </si>
  <si>
    <t>Az-Bá-i-Iláhí</t>
  </si>
  <si>
    <t>Azand</t>
  </si>
  <si>
    <t>Aẓharí</t>
  </si>
  <si>
    <t>ʿAẓím</t>
  </si>
  <si>
    <t>ʿAẓím-i-uy’í</t>
  </si>
  <si>
    <t>ʿAẓím-i-Tafríí</t>
  </si>
  <si>
    <t>ʿAzíz</t>
  </si>
  <si>
    <t>ʿAzízí</t>
  </si>
  <si>
    <t>ʿAzízu’lláh</t>
  </si>
  <si>
    <t>aẓ-Ẓálimún</t>
  </si>
  <si>
    <t>Bá</t>
  </si>
  <si>
    <t>Bábá</t>
  </si>
  <si>
    <t>Babá’í</t>
  </si>
  <si>
    <t>Bábá-Iskí</t>
  </si>
  <si>
    <t>Bábákúhí</t>
  </si>
  <si>
    <t>Bábázádih</t>
  </si>
  <si>
    <t>Báb-i-ʿAlí</t>
  </si>
  <si>
    <t>Báb-i-Amín</t>
  </si>
  <si>
    <t>Báb-i-Araf</t>
  </si>
  <si>
    <t>Bábí-Bahá’í</t>
  </si>
  <si>
    <t>Báb-i-Bálá</t>
  </si>
  <si>
    <t>Bábí-Dutarán</t>
  </si>
  <si>
    <t>Báb-i-Faḍl</t>
  </si>
  <si>
    <t>Báb-i-Karím</t>
  </si>
  <si>
    <t>Bábu’l-Abwáb</t>
  </si>
  <si>
    <t>Báb-i-Maxwell</t>
  </si>
  <si>
    <t>Báb-i-Qaṣṣábí</t>
  </si>
  <si>
    <t>Bábíyyat</t>
  </si>
  <si>
    <t>Bábíyyih</t>
  </si>
  <si>
    <t>Bábu’d-Dín</t>
  </si>
  <si>
    <t>Bábu’l-Báb</t>
  </si>
  <si>
    <t>Bábu’lláh</t>
  </si>
  <si>
    <t>Badaán</t>
  </si>
  <si>
    <t>Badat</t>
  </si>
  <si>
    <t>Badáyiʿu’l-Áár</t>
  </si>
  <si>
    <t>Badíʿih</t>
  </si>
  <si>
    <t>Bádinján</t>
  </si>
  <si>
    <t>Badíʿu’l-Ḥayát</t>
  </si>
  <si>
    <t>Badíʿu’lláh</t>
  </si>
  <si>
    <t>Badrí</t>
  </si>
  <si>
    <t>Badru’d-Dín</t>
  </si>
  <si>
    <t>Bá</t>
  </si>
  <si>
    <t>Bábán-Báí</t>
  </si>
  <si>
    <t>Badádí</t>
  </si>
  <si>
    <t>Baí</t>
  </si>
  <si>
    <t>Bá-i-Firdaws</t>
  </si>
  <si>
    <t>Bá-i-Iláhí</t>
  </si>
  <si>
    <t>Bá-i-Jannat</t>
  </si>
  <si>
    <t>Bá-i-Tat</t>
  </si>
  <si>
    <t>Bá-Panbih</t>
  </si>
  <si>
    <t>Bagíyyatu’lláh</t>
  </si>
  <si>
    <t>Bahá</t>
  </si>
  <si>
    <t>Bahádur</t>
  </si>
  <si>
    <t>Bahá’í-Azali</t>
  </si>
  <si>
    <t>Bahá’í-Gemeinde</t>
  </si>
  <si>
    <t>Bahá’í-Lehre</t>
  </si>
  <si>
    <t>Bahá’í-Religion</t>
  </si>
  <si>
    <t>Bahá’í-Verlag</t>
  </si>
  <si>
    <t>Bahá’í-Verwaltungsordnung</t>
  </si>
  <si>
    <t>Bahá’íyyih</t>
  </si>
  <si>
    <t>Bahár</t>
  </si>
  <si>
    <t>Baháristán</t>
  </si>
  <si>
    <t>Bahá’u’l-Abhá</t>
  </si>
  <si>
    <t>Bahá’u’lláhu’l-Abhá</t>
  </si>
  <si>
    <t>Bahháj</t>
  </si>
  <si>
    <t>Báhirí</t>
  </si>
  <si>
    <t>Bahíyyih</t>
  </si>
  <si>
    <t>Bahjí</t>
  </si>
  <si>
    <t>Bahnimír</t>
  </si>
  <si>
    <t>Bahrám</t>
  </si>
  <si>
    <t>Bahrámí</t>
  </si>
  <si>
    <t>Bahrámáhí</t>
  </si>
  <si>
    <t>Baḥrayn</t>
  </si>
  <si>
    <t>Baḥru’l-ʿUlúm</t>
  </si>
  <si>
    <t>Baḥ</t>
  </si>
  <si>
    <t>Baḥí</t>
  </si>
  <si>
    <t>Baytuʼl-Adl</t>
  </si>
  <si>
    <t>Bájí</t>
  </si>
  <si>
    <t>Bajistání</t>
  </si>
  <si>
    <t>Bat</t>
  </si>
  <si>
    <t>Ba-ʿAlí</t>
  </si>
  <si>
    <t>Batávar</t>
  </si>
  <si>
    <t>Batíyár</t>
  </si>
  <si>
    <t>Batíyárí</t>
  </si>
  <si>
    <t>Bákú</t>
  </si>
  <si>
    <t>Bálá</t>
  </si>
  <si>
    <t>Bálá-ánih</t>
  </si>
  <si>
    <t>Bálá-íyábán</t>
  </si>
  <si>
    <t>Balál</t>
  </si>
  <si>
    <t>Bálá-Rastáq</t>
  </si>
  <si>
    <t>Bálá-Sárí</t>
  </si>
  <si>
    <t>bálátar</t>
  </si>
  <si>
    <t>Balú</t>
  </si>
  <si>
    <t>Balúistán</t>
  </si>
  <si>
    <t>Banáduk</t>
  </si>
  <si>
    <t>Banání</t>
  </si>
  <si>
    <t>Bandar-ʿAbbás</t>
  </si>
  <si>
    <t>Bandar-i-Jaz</t>
  </si>
  <si>
    <t>Bandiy-i-báb-i-Bahá</t>
  </si>
  <si>
    <t>Bandiy-i-udá</t>
  </si>
  <si>
    <t>Baní</t>
  </si>
  <si>
    <t>Baní-Háim</t>
  </si>
  <si>
    <t>Baqá</t>
  </si>
  <si>
    <t>Báqí</t>
  </si>
  <si>
    <t>Baqíʿ</t>
  </si>
  <si>
    <t>Báqir</t>
  </si>
  <si>
    <t>Báqir-i-Basṭámí</t>
  </si>
  <si>
    <t>Báqir-i-Kaf-Dúz</t>
  </si>
  <si>
    <t>Báqir-i-Kandí</t>
  </si>
  <si>
    <t>Báqir-i-Káání</t>
  </si>
  <si>
    <t>Báqir-i-Qá’iní</t>
  </si>
  <si>
    <t>Báqir-i-Ratí</t>
  </si>
  <si>
    <t>Báqir-i-Sabbá</t>
  </si>
  <si>
    <t>Báqir-i-írází</t>
  </si>
  <si>
    <t>Báqir-i-Tabrízí</t>
  </si>
  <si>
    <t>Baqíyyih</t>
  </si>
  <si>
    <t>Baqíyyatu’lláh</t>
  </si>
  <si>
    <t>Báqlavá</t>
  </si>
  <si>
    <t>Barafrútih</t>
  </si>
  <si>
    <t>Baraání</t>
  </si>
  <si>
    <t>Barání</t>
  </si>
  <si>
    <t>Baraqání</t>
  </si>
  <si>
    <t>Baráá</t>
  </si>
  <si>
    <t>Bárfurú</t>
  </si>
  <si>
    <t>Bárfurúí</t>
  </si>
  <si>
    <t>Barkí</t>
  </si>
  <si>
    <t>Baír</t>
  </si>
  <si>
    <t>Baír-i-Iláhí</t>
  </si>
  <si>
    <t>Banih</t>
  </si>
  <si>
    <t>Baṣír</t>
  </si>
  <si>
    <t>Báṣir</t>
  </si>
  <si>
    <t>Baṣír-i-Hindí</t>
  </si>
  <si>
    <t>Baṣrí</t>
  </si>
  <si>
    <t>Baṣrih</t>
  </si>
  <si>
    <t>Basṭám</t>
  </si>
  <si>
    <t>Basṭámí</t>
  </si>
  <si>
    <t>Baṭḥá</t>
  </si>
  <si>
    <t>Baá</t>
  </si>
  <si>
    <t>Báṭil</t>
  </si>
  <si>
    <t>báṭin</t>
  </si>
  <si>
    <t>bátiní</t>
  </si>
  <si>
    <t>Báṭiníyyih</t>
  </si>
  <si>
    <t>Báṭúm</t>
  </si>
  <si>
    <t>Bavánat</t>
  </si>
  <si>
    <t>Bavánát</t>
  </si>
  <si>
    <t>Bavánát-i-Fárs</t>
  </si>
  <si>
    <t>Bávand</t>
  </si>
  <si>
    <t>báyad</t>
  </si>
  <si>
    <t>Bayán</t>
  </si>
  <si>
    <t>Bayán-i-Farsí</t>
  </si>
  <si>
    <t>Báyazíd</t>
  </si>
  <si>
    <t>Bayḍáví</t>
  </si>
  <si>
    <t>Bayḍún</t>
  </si>
  <si>
    <t>Bayt</t>
  </si>
  <si>
    <t>Bayt-i-Aʿẓam</t>
  </si>
  <si>
    <t>Baytu’l-ʿAdl-i-Aʿẓam</t>
  </si>
  <si>
    <t>Baytu’l-ʿAdl-i-uṣúṣí</t>
  </si>
  <si>
    <t>Baytu’l-ʿAdl-i-Maḥallí</t>
  </si>
  <si>
    <t>Baytu’l-ʿAdl-i-Markazí</t>
  </si>
  <si>
    <t>Baytu’l-ʿAdl-i-Millí</t>
  </si>
  <si>
    <t>Baytu’l-ʿAdl-i-ʿUmúmí</t>
  </si>
  <si>
    <t>Baytu’lláh</t>
  </si>
  <si>
    <t>Baytu’l-Maʿmúr</t>
  </si>
  <si>
    <t>Bázár</t>
  </si>
  <si>
    <t>Bazzáz</t>
  </si>
  <si>
    <t>Bíbí-Ján-Ján-Bagum</t>
  </si>
  <si>
    <t>Bíbí-Zahrá-Bagum</t>
  </si>
  <si>
    <t>Bifarmáyíd</t>
  </si>
  <si>
    <t>Big-i-Sanandají</t>
  </si>
  <si>
    <t>Bigúm</t>
  </si>
  <si>
    <t>Biḥár</t>
  </si>
  <si>
    <t>Biḥáru’l-Anvár</t>
  </si>
  <si>
    <t>Bihbahání</t>
  </si>
  <si>
    <t>Bihit</t>
  </si>
  <si>
    <t>Bihistún</t>
  </si>
  <si>
    <t>Bihjatu’ṣ-Salṭanih</t>
  </si>
  <si>
    <t>Bihmardí</t>
  </si>
  <si>
    <t>Bihzád</t>
  </si>
  <si>
    <t>Bimunásibat</t>
  </si>
  <si>
    <t>Biniíníd</t>
  </si>
  <si>
    <t>Binyámín</t>
  </si>
  <si>
    <t>Biqáʿ</t>
  </si>
  <si>
    <t>Bírjand</t>
  </si>
  <si>
    <t>Birjís</t>
  </si>
  <si>
    <t>Birkás</t>
  </si>
  <si>
    <t>Bírúní</t>
  </si>
  <si>
    <t>Biárát</t>
  </si>
  <si>
    <t>Biá</t>
  </si>
  <si>
    <t>Bismi’lláh</t>
  </si>
  <si>
    <t>Bismi’lláhu’l-Amnaʿu’l-Aqdas</t>
  </si>
  <si>
    <t>Bismi’lláhu’l-Bahíyyu’l-Abhá</t>
  </si>
  <si>
    <t>Bismi’lláhu’r-Raḥmánu’r-Rahím</t>
  </si>
  <si>
    <t>Bíst</t>
  </si>
  <si>
    <t>Bísutún</t>
  </si>
  <si>
    <t>Bigú</t>
  </si>
  <si>
    <t>Bujnúrd</t>
  </si>
  <si>
    <t>Buárá</t>
  </si>
  <si>
    <t>Buárí</t>
  </si>
  <si>
    <t>Bulbul</t>
  </si>
  <si>
    <t>Bulúk</t>
  </si>
  <si>
    <t>Buqʿatu’l-Ḥamrá’</t>
  </si>
  <si>
    <t>Buqʿatu’l-aḍrá</t>
  </si>
  <si>
    <t>Burháni’d-Dín</t>
  </si>
  <si>
    <t>Burhán-i-Lámiʿ</t>
  </si>
  <si>
    <t>Burquʿí</t>
  </si>
  <si>
    <t>Burújird</t>
  </si>
  <si>
    <t>Burújirdí</t>
  </si>
  <si>
    <t>Burz-Ábád</t>
  </si>
  <si>
    <t>Burú’í</t>
  </si>
  <si>
    <t>Burúyih</t>
  </si>
  <si>
    <t>Bustání</t>
  </si>
  <si>
    <t>Buṭlán</t>
  </si>
  <si>
    <t>Búyih</t>
  </si>
  <si>
    <t>Búyúk</t>
  </si>
  <si>
    <t>Búyúk-Áqá</t>
  </si>
  <si>
    <t>Búyúk-akmah-í</t>
  </si>
  <si>
    <t>Buzurg-Banná</t>
  </si>
  <si>
    <t>Buzurgdát-i-Ṣadumín</t>
  </si>
  <si>
    <t>Buzurg-i-Núrí</t>
  </si>
  <si>
    <t>Buzurg-Vazír</t>
  </si>
  <si>
    <t>Buzurg-Mihr</t>
  </si>
  <si>
    <t>ádur</t>
  </si>
  <si>
    <t>ahár</t>
  </si>
  <si>
    <t>áh-i-Vían</t>
  </si>
  <si>
    <t>áh-Qílán</t>
  </si>
  <si>
    <t>á’í</t>
  </si>
  <si>
    <t>ál</t>
  </si>
  <si>
    <t>angíz</t>
  </si>
  <si>
    <t>ápárí</t>
  </si>
  <si>
    <t>áq</t>
  </si>
  <si>
    <t>am</t>
  </si>
  <si>
    <t>amih-i-ʿAlí</t>
  </si>
  <si>
    <t>ihár-Vádí</t>
  </si>
  <si>
    <t>inár</t>
  </si>
  <si>
    <t>inár-Sútih</t>
  </si>
  <si>
    <t>u</t>
  </si>
  <si>
    <t>úpán</t>
  </si>
  <si>
    <t>Ctesiphon</t>
  </si>
  <si>
    <t>Cyrus</t>
  </si>
  <si>
    <t>ḍ</t>
  </si>
  <si>
    <t>Dabír-Muʿayyid</t>
  </si>
  <si>
    <t>Dabistánu’l-Maáhib</t>
  </si>
  <si>
    <t>Dádistán</t>
  </si>
  <si>
    <t>Dáfúr</t>
  </si>
  <si>
    <t>Dahají</t>
  </si>
  <si>
    <t>dahr</t>
  </si>
  <si>
    <t>Dáʿí</t>
  </si>
  <si>
    <t>Dá’íu’l-Kabír</t>
  </si>
  <si>
    <t>Daryáy-i-Núr</t>
  </si>
  <si>
    <t>Dajlih</t>
  </si>
  <si>
    <t>Daíl</t>
  </si>
  <si>
    <t>Daílí</t>
  </si>
  <si>
    <t>Dalá’il</t>
  </si>
  <si>
    <t>Dalá’il-i-Sabʿih</t>
  </si>
  <si>
    <t>Dalá’ilu’l-ʿIrfán</t>
  </si>
  <si>
    <t xml:space="preserve">Dalálat </t>
  </si>
  <si>
    <t>Dalíl-i-Taqrír</t>
  </si>
  <si>
    <t>Dalílu’l-Mutaḥayyirín</t>
  </si>
  <si>
    <t>Dálvand</t>
  </si>
  <si>
    <t>Damá</t>
  </si>
  <si>
    <t>Damávand</t>
  </si>
  <si>
    <t>Dámán</t>
  </si>
  <si>
    <t>Dáni</t>
  </si>
  <si>
    <t>Dániyál</t>
  </si>
  <si>
    <t>Dar</t>
  </si>
  <si>
    <t>Dár</t>
  </si>
  <si>
    <t>Dárá</t>
  </si>
  <si>
    <t>Dáráb</t>
  </si>
  <si>
    <t>dárí</t>
  </si>
  <si>
    <t>Dár-Kalá</t>
  </si>
  <si>
    <t>Dars-i-Aláq</t>
  </si>
  <si>
    <t>Dárúih</t>
  </si>
  <si>
    <t>Dáru’l-Áár</t>
  </si>
  <si>
    <t>Dáru’l-Funún</t>
  </si>
  <si>
    <t>Dáru’l-Tablí</t>
  </si>
  <si>
    <t>Dáru’l-Tarvíj</t>
  </si>
  <si>
    <t>Dáru’l-Taríʿ</t>
  </si>
  <si>
    <t>Dáru’-afáy-i-Masjid-i-áh</t>
  </si>
  <si>
    <t>Dáru’s-Salám</t>
  </si>
  <si>
    <t>Dáru’s-Surúr</t>
  </si>
  <si>
    <t>Darví</t>
  </si>
  <si>
    <t>Darví-Ṣaláḥ</t>
  </si>
  <si>
    <t>Daryáy-i-azar</t>
  </si>
  <si>
    <t>Dáryún</t>
  </si>
  <si>
    <t>Darzí</t>
  </si>
  <si>
    <t>Dastán</t>
  </si>
  <si>
    <t>Dastayb</t>
  </si>
  <si>
    <t>Dastmál-Girih-Zan</t>
  </si>
  <si>
    <t>Dastúr</t>
  </si>
  <si>
    <t>Dávúd</t>
  </si>
  <si>
    <t>Dávúdí</t>
  </si>
  <si>
    <t>Daʿvá</t>
  </si>
  <si>
    <t>Dawlat-Ábád</t>
  </si>
  <si>
    <t>Dawlat-Ábádí</t>
  </si>
  <si>
    <t>Dawlat-áh</t>
  </si>
  <si>
    <t>Dawlih</t>
  </si>
  <si>
    <t>Dawr-i-Bahá’í</t>
  </si>
  <si>
    <t>Dáyáná</t>
  </si>
  <si>
    <t>Daylamí</t>
  </si>
  <si>
    <t>Daylamistán</t>
  </si>
  <si>
    <t>Dayyán</t>
  </si>
  <si>
    <t>abíḥ</t>
  </si>
  <si>
    <t>abíhíyán</t>
  </si>
  <si>
    <t>abíḥu’lláh</t>
  </si>
  <si>
    <t>ahábí</t>
  </si>
  <si>
    <t>akí</t>
  </si>
  <si>
    <t>át</t>
  </si>
  <si>
    <t>i’b</t>
  </si>
  <si>
    <t>ibḥ</t>
  </si>
  <si>
    <t>ikr</t>
  </si>
  <si>
    <t>ikriyyih</t>
  </si>
  <si>
    <t>ikru’lláh</t>
  </si>
  <si>
    <t>ikru’lláh-i-Aʿẓam</t>
  </si>
  <si>
    <t>i’l-Jawan</t>
  </si>
  <si>
    <t>i’l-Qáʿidih</t>
  </si>
  <si>
    <t>iráʿ</t>
  </si>
  <si>
    <t>u’l-Faqár</t>
  </si>
  <si>
    <t>ú’l-Ḥijja</t>
  </si>
  <si>
    <t>ú’l-Janáḥayn</t>
  </si>
  <si>
    <t>ú’l-Qaranayn</t>
  </si>
  <si>
    <t>Ḍíyá’íyyih</t>
  </si>
  <si>
    <t>Ḍíyá’u’lláh</t>
  </si>
  <si>
    <t>Dídam</t>
  </si>
  <si>
    <t>Dih-Bálá</t>
  </si>
  <si>
    <t>Dih-áh</t>
  </si>
  <si>
    <t>Dihmuʿbidí</t>
  </si>
  <si>
    <t>Dihqání</t>
  </si>
  <si>
    <t>Dildárí</t>
  </si>
  <si>
    <t>Dilguá</t>
  </si>
  <si>
    <t>Dín</t>
  </si>
  <si>
    <t>Díná</t>
  </si>
  <si>
    <t>dínár</t>
  </si>
  <si>
    <t>Dín-Muḥammad</t>
  </si>
  <si>
    <t>Dín-Muḥammad-Vazír</t>
  </si>
  <si>
    <t>Ḍíqʿadih</t>
  </si>
  <si>
    <t>Diraán</t>
  </si>
  <si>
    <t>Ḍíyá</t>
  </si>
  <si>
    <t>Ḍíyá’í</t>
  </si>
  <si>
    <t>Díyár-Bakr</t>
  </si>
  <si>
    <t>Díyár-i-aṭṭ</t>
  </si>
  <si>
    <t>Ḍíyá’úd-Dín</t>
  </si>
  <si>
    <t>Dízvá</t>
  </si>
  <si>
    <t>Duʿá</t>
  </si>
  <si>
    <t>Duʿáy-i-Saḥar</t>
  </si>
  <si>
    <t>Duʿáy-i-Umm-i-Dávúd</t>
  </si>
  <si>
    <t>Dúdánkih</t>
  </si>
  <si>
    <t>Dú-Ábád</t>
  </si>
  <si>
    <t>Dunbáwand</t>
  </si>
  <si>
    <t>Dúr</t>
  </si>
  <si>
    <t>Dúst-Muḥammad</t>
  </si>
  <si>
    <t>Duzdáb</t>
  </si>
  <si>
    <t>Faḍá’il</t>
  </si>
  <si>
    <t>Fáḍil</t>
  </si>
  <si>
    <t>Fáḍil-i-Mázindarání</t>
  </si>
  <si>
    <t>Fáḍil-i-Qá’iní</t>
  </si>
  <si>
    <t>Faḍl</t>
  </si>
  <si>
    <t>Faḍlán</t>
  </si>
  <si>
    <t>Faḍlu’lláh</t>
  </si>
  <si>
    <t>Fahandi</t>
  </si>
  <si>
    <t>Fá’iq</t>
  </si>
  <si>
    <t>Fáʿizih</t>
  </si>
  <si>
    <t>Farí</t>
  </si>
  <si>
    <t>Faru’d-Dawlih</t>
  </si>
  <si>
    <t>Faru’d-Dín</t>
  </si>
  <si>
    <t>Faru’l-Mulk</t>
  </si>
  <si>
    <t>Faru’-uhadá’</t>
  </si>
  <si>
    <t>Faqíh</t>
  </si>
  <si>
    <t>Faqír</t>
  </si>
  <si>
    <t>Fárábí</t>
  </si>
  <si>
    <t>Faraḥ-Ábád</t>
  </si>
  <si>
    <t>Farahádí</t>
  </si>
  <si>
    <t>Faráhán</t>
  </si>
  <si>
    <t>Faráhání</t>
  </si>
  <si>
    <t>Fará’id</t>
  </si>
  <si>
    <t>Faraj</t>
  </si>
  <si>
    <t>Faraju’llah</t>
  </si>
  <si>
    <t>Farámarz</t>
  </si>
  <si>
    <t>farámú-ánih</t>
  </si>
  <si>
    <t>Fárán</t>
  </si>
  <si>
    <t>Farangí</t>
  </si>
  <si>
    <t>fáraqlíṭ</t>
  </si>
  <si>
    <t>Farááh</t>
  </si>
  <si>
    <t>fardá</t>
  </si>
  <si>
    <t>Farhád</t>
  </si>
  <si>
    <t>Faríbúrz</t>
  </si>
  <si>
    <t>Faríd</t>
  </si>
  <si>
    <t>Farídání</t>
  </si>
  <si>
    <t>Farídu’d-Dín</t>
  </si>
  <si>
    <t>Fáris</t>
  </si>
  <si>
    <t>Farundih</t>
  </si>
  <si>
    <t>Farmán</t>
  </si>
  <si>
    <t>Farmándihán</t>
  </si>
  <si>
    <t>Farmán-Farmá</t>
  </si>
  <si>
    <t>Farmáníyyih</t>
  </si>
  <si>
    <t>Farnú</t>
  </si>
  <si>
    <t>Farrá</t>
  </si>
  <si>
    <t>Farrá-Báí</t>
  </si>
  <si>
    <t>farráún</t>
  </si>
  <si>
    <t>Farru</t>
  </si>
  <si>
    <t>Farruán</t>
  </si>
  <si>
    <t>Farsa</t>
  </si>
  <si>
    <t>Farsang</t>
  </si>
  <si>
    <t>Fárs-Námih</t>
  </si>
  <si>
    <t>Farzánih-Muʼayyid</t>
  </si>
  <si>
    <t>Fasá</t>
  </si>
  <si>
    <t>Fásiqún</t>
  </si>
  <si>
    <t>Faṣl</t>
  </si>
  <si>
    <t>Faṣlu’l-iṭáb</t>
  </si>
  <si>
    <t>Fatá</t>
  </si>
  <si>
    <t>Faṭaḥiyyih</t>
  </si>
  <si>
    <t>Fatḥ</t>
  </si>
  <si>
    <t>Fatḥ-ʿAlí</t>
  </si>
  <si>
    <t>Fatḥu’lláh</t>
  </si>
  <si>
    <t>Fatḥu’lláh-i-Ḥakkák</t>
  </si>
  <si>
    <t>Fatḥu’lláh-i-Ḥakkák-i-Qumí</t>
  </si>
  <si>
    <t>Fatḥu’lláh-i-Qumí</t>
  </si>
  <si>
    <t>Fáṭimih</t>
  </si>
  <si>
    <t>Fáṭimih-Bagum</t>
  </si>
  <si>
    <t>Fátimihy-i-Maʿṣúmih</t>
  </si>
  <si>
    <t>Faṭṭáḥ</t>
  </si>
  <si>
    <t>Fatvá</t>
  </si>
  <si>
    <t>Fayḍba</t>
  </si>
  <si>
    <t>Fayḍí</t>
  </si>
  <si>
    <t>Fayḍ-i-aqdas</t>
  </si>
  <si>
    <t>Fayḍ-i-muqaddas</t>
  </si>
  <si>
    <t>Fayḍíyyih</t>
  </si>
  <si>
    <t>Fayḍu’lláh</t>
  </si>
  <si>
    <t>Fayḥá’</t>
  </si>
  <si>
    <t>Fazl</t>
  </si>
  <si>
    <t>Ferídún</t>
  </si>
  <si>
    <t>fí</t>
  </si>
  <si>
    <t>Fidáy-i-</t>
  </si>
  <si>
    <t>Fíkum</t>
  </si>
  <si>
    <t>Fín</t>
  </si>
  <si>
    <t>Findík</t>
  </si>
  <si>
    <t>Firdaws</t>
  </si>
  <si>
    <t>Firdawsí</t>
  </si>
  <si>
    <t>Firdaws-i-A’lá</t>
  </si>
  <si>
    <t>Firitih</t>
  </si>
  <si>
    <t>Fírúz</t>
  </si>
  <si>
    <t>Fírúz-Kúh</t>
  </si>
  <si>
    <t>Fiár-i-Qabr</t>
  </si>
  <si>
    <t>Fiṭr</t>
  </si>
  <si>
    <t>Fízán</t>
  </si>
  <si>
    <t>Fuád</t>
  </si>
  <si>
    <t>Funún</t>
  </si>
  <si>
    <t>Fúr</t>
  </si>
  <si>
    <t>Furúʿ</t>
  </si>
  <si>
    <t>Furú</t>
  </si>
  <si>
    <t>Furúí</t>
  </si>
  <si>
    <t>Furúíyyih</t>
  </si>
  <si>
    <t>Furútan</t>
  </si>
  <si>
    <t>Futúḥát-i-Makkíyyih</t>
  </si>
  <si>
    <t>Ga</t>
  </si>
  <si>
    <t>Gáf</t>
  </si>
  <si>
    <t>Galín</t>
  </si>
  <si>
    <t>Gandum-Pák-Kun</t>
  </si>
  <si>
    <t>Ganjih</t>
  </si>
  <si>
    <t>Ganjíniy-i-Ḥudúd-va-Aḥkám</t>
  </si>
  <si>
    <t>Garmsír</t>
  </si>
  <si>
    <t>Garmsírí</t>
  </si>
  <si>
    <t>Garrús</t>
  </si>
  <si>
    <t>Gáv-Gán</t>
  </si>
  <si>
    <t>Gawhar</t>
  </si>
  <si>
    <t>Gawhar-ád</t>
  </si>
  <si>
    <t>Qadam</t>
  </si>
  <si>
    <t>adír-i-umm</t>
  </si>
  <si>
    <t>affárí</t>
  </si>
  <si>
    <t>aní</t>
  </si>
  <si>
    <t>arasí</t>
  </si>
  <si>
    <t>arásih</t>
  </si>
  <si>
    <t>aríq</t>
  </si>
  <si>
    <t>ars</t>
  </si>
  <si>
    <t>awr</t>
  </si>
  <si>
    <t>awíyyih</t>
  </si>
  <si>
    <t>ayb</t>
  </si>
  <si>
    <t>aybat</t>
  </si>
  <si>
    <t>aybat-i-Kubrá</t>
  </si>
  <si>
    <t>aybat-i-Ṣurá</t>
  </si>
  <si>
    <t>ayb-i-Baqá</t>
  </si>
  <si>
    <t>ayn</t>
  </si>
  <si>
    <t>azál</t>
  </si>
  <si>
    <t>azná</t>
  </si>
  <si>
    <t>aznaví</t>
  </si>
  <si>
    <t>iná</t>
  </si>
  <si>
    <t>iṭá</t>
  </si>
  <si>
    <t>iyá</t>
  </si>
  <si>
    <t>ufrání</t>
  </si>
  <si>
    <t>ulám</t>
  </si>
  <si>
    <t>ulám-ʿAlí</t>
  </si>
  <si>
    <t>ulám-Ḥusayn</t>
  </si>
  <si>
    <t>ulám-Ḥusayn-i-útarí</t>
  </si>
  <si>
    <t>ulám-Riḍá</t>
  </si>
  <si>
    <t>ulám-Riḍáy-i-Kúik</t>
  </si>
  <si>
    <t>ulám-Riḍáy-i-Yazdí</t>
  </si>
  <si>
    <t>ulámu’lláh</t>
  </si>
  <si>
    <t>urúr</t>
  </si>
  <si>
    <t>uṣn</t>
  </si>
  <si>
    <t>uṣn-i-Akbar</t>
  </si>
  <si>
    <t>Ghuṣn-i-Anvar</t>
  </si>
  <si>
    <t>Ghuṣn-i-Aṭhar</t>
  </si>
  <si>
    <t>uṣn-i-Aʿẓám</t>
  </si>
  <si>
    <t>uṣn-i-Mumtáz</t>
  </si>
  <si>
    <t>uṣnu’lláhu’l-Áár</t>
  </si>
  <si>
    <t>uṣnu’lláhu’l-Aʿẓám</t>
  </si>
  <si>
    <t>Gílán</t>
  </si>
  <si>
    <t>Gílání</t>
  </si>
  <si>
    <t>Gildí</t>
  </si>
  <si>
    <t>Gird</t>
  </si>
  <si>
    <t>Gulda-i-aman-á’ín</t>
  </si>
  <si>
    <t>Gul-Muḥammad</t>
  </si>
  <si>
    <t>Gulmuḥammadí</t>
  </si>
  <si>
    <t>Gulpáyigán</t>
  </si>
  <si>
    <t>Gul-Ṣabá</t>
  </si>
  <si>
    <t>Gulan-i-Ḥaqáyiq</t>
  </si>
  <si>
    <t>Gulzar-i-Naʿím</t>
  </si>
  <si>
    <t>Gunjik</t>
  </si>
  <si>
    <t>Gurgán</t>
  </si>
  <si>
    <t>Gurgín</t>
  </si>
  <si>
    <t>Gutásb</t>
  </si>
  <si>
    <t>Guzal</t>
  </si>
  <si>
    <t>Há</t>
  </si>
  <si>
    <t>Ḥabíb</t>
  </si>
  <si>
    <t>Ḥabíbih</t>
  </si>
  <si>
    <t>Ḥabíb-i-írází</t>
  </si>
  <si>
    <t>Ḥabíbu’lláh</t>
  </si>
  <si>
    <t>Ḥabíbu’lláh-i-Iṣfahání</t>
  </si>
  <si>
    <t>Ḥablu’l-Matín</t>
  </si>
  <si>
    <t>Ḥadbá’</t>
  </si>
  <si>
    <t>Ḥaddád</t>
  </si>
  <si>
    <t>Ḥadíqatu’r-Raḥmán</t>
  </si>
  <si>
    <t>Ḥadí</t>
  </si>
  <si>
    <t>Ḥadí-i-Jábir</t>
  </si>
  <si>
    <t>Hádíy-i-Dawlat-Ábádí</t>
  </si>
  <si>
    <t>Hádíy-i-Farhádí</t>
  </si>
  <si>
    <t>Hádíy-i-Nahrí</t>
  </si>
  <si>
    <t>Hádíy-i-Qazvíní</t>
  </si>
  <si>
    <t>Ḥaḍrat</t>
  </si>
  <si>
    <t>Ḥaḍrat-i-Aʿlá</t>
  </si>
  <si>
    <t>Ḥaḍrat-i-Bahá’u’lláh</t>
  </si>
  <si>
    <t>Ḥaḍrat-i-Mubair</t>
  </si>
  <si>
    <t>Ḥaḍrat-i-Nuqṭiy-i-Bayán</t>
  </si>
  <si>
    <t>Ḥaḍrat-i-Quddús</t>
  </si>
  <si>
    <t>Ḥáfiẓí</t>
  </si>
  <si>
    <t>Ḥáfiẓu’ṣ-Ṣiḥḥih</t>
  </si>
  <si>
    <t>Haft-Vádí</t>
  </si>
  <si>
    <t>Háhút</t>
  </si>
  <si>
    <t>Ḥáj</t>
  </si>
  <si>
    <t>Ḥájáz</t>
  </si>
  <si>
    <t>Ḥájí</t>
  </si>
  <si>
    <t>Ḥájíbu’d-Dawlih</t>
  </si>
  <si>
    <t>Ḥajj</t>
  </si>
  <si>
    <t>Ḥajji</t>
  </si>
  <si>
    <t>Ḥakím</t>
  </si>
  <si>
    <t>Ḥakímán</t>
  </si>
  <si>
    <t>Ḥakím-Báí</t>
  </si>
  <si>
    <t>Ḥalabí</t>
  </si>
  <si>
    <t>Ḥalál</t>
  </si>
  <si>
    <t>Ḥálát</t>
  </si>
  <si>
    <t>Halih-Halih-Yá-Biárat</t>
  </si>
  <si>
    <t>Ḥalláj</t>
  </si>
  <si>
    <t>Halaví</t>
  </si>
  <si>
    <t>Hamá</t>
  </si>
  <si>
    <t>Hamadán</t>
  </si>
  <si>
    <t>Hamadání</t>
  </si>
  <si>
    <t>Hamán</t>
  </si>
  <si>
    <t>Hama</t>
  </si>
  <si>
    <t>Ḥamíd</t>
  </si>
  <si>
    <t>Ḥammál</t>
  </si>
  <si>
    <t>Ḥammám</t>
  </si>
  <si>
    <t>Ḥamrá’</t>
  </si>
  <si>
    <t>Ḥamzih</t>
  </si>
  <si>
    <t>Ḥanabalí</t>
  </si>
  <si>
    <t>Ḥanafí</t>
  </si>
  <si>
    <t>Ḥanafiyyih</t>
  </si>
  <si>
    <t>Ḥaná-Sáb</t>
  </si>
  <si>
    <t>Ḥanbal</t>
  </si>
  <si>
    <t>Hanzá</t>
  </si>
  <si>
    <t>Ḥaqíqat</t>
  </si>
  <si>
    <t>Ḥaqq</t>
  </si>
  <si>
    <t>Ḥaqqí</t>
  </si>
  <si>
    <t>Ḥaqq-i-Ra’y</t>
  </si>
  <si>
    <t>Ḥaqqu’lláh</t>
  </si>
  <si>
    <t>Ḥarakat</t>
  </si>
  <si>
    <t>Ḥaram</t>
  </si>
  <si>
    <t>Ḥaram-i-Aqdas</t>
  </si>
  <si>
    <t>Ḥaram-i-Maʿṣúmih</t>
  </si>
  <si>
    <t>Haratí</t>
  </si>
  <si>
    <t>Ḥarf-i-Baqá</t>
  </si>
  <si>
    <t>Hárún</t>
  </si>
  <si>
    <t>Hárúnu’r-Raíd</t>
  </si>
  <si>
    <t>Ḥasá</t>
  </si>
  <si>
    <t>Ḥasan-ʿAlí</t>
  </si>
  <si>
    <t>Ḥasan-ʿAmú</t>
  </si>
  <si>
    <t>Ḥasan-i-ʿAskari</t>
  </si>
  <si>
    <t>Ḥasan-i-Bajistání</t>
  </si>
  <si>
    <t>Ḥasan-i-Gawhar</t>
  </si>
  <si>
    <t>Ḥasan-i-Ḥakím-Báí</t>
  </si>
  <si>
    <t>Ḥasan-i-urásání</t>
  </si>
  <si>
    <t>Ḥasan-i-Mázindarání</t>
  </si>
  <si>
    <t>Ḥasan-i-Nayiní</t>
  </si>
  <si>
    <t>Ḥasan-i-Níkú</t>
  </si>
  <si>
    <t>Ḥasan-i-Núrí</t>
  </si>
  <si>
    <t>Ḥasan-i-Ratí</t>
  </si>
  <si>
    <t>Ḥasan-i-Ṣabbáḥ</t>
  </si>
  <si>
    <t>Ḥasan-i-Ṣafá</t>
  </si>
  <si>
    <t>Ḥasan-i-iͯʿͯͯr-Báf</t>
  </si>
  <si>
    <t>Ḥasan-i-iͯʿͯͯr-Báf-i-Yazdí</t>
  </si>
  <si>
    <t>Ḥasan-i-Vazír</t>
  </si>
  <si>
    <t>Ḥasan-i-Zunúzí</t>
  </si>
  <si>
    <t>Ḥasanzádih-ákirí</t>
  </si>
  <si>
    <t>Ḥaaín</t>
  </si>
  <si>
    <t>Háim</t>
  </si>
  <si>
    <t>Háimízádih</t>
  </si>
  <si>
    <t>Ḥaí</t>
  </si>
  <si>
    <t>Ḥimatu’lláh</t>
  </si>
  <si>
    <t>Hatrúdí</t>
  </si>
  <si>
    <t>Ḥátamí</t>
  </si>
  <si>
    <t>Hayákil</t>
  </si>
  <si>
    <t>Ḥayát</t>
  </si>
  <si>
    <t>Ḥayát-i-Bá</t>
  </si>
  <si>
    <t>Ḥayát-Qulí</t>
  </si>
  <si>
    <t>Ḥaydar</t>
  </si>
  <si>
    <t>Ḥaydar-ʿAlí</t>
  </si>
  <si>
    <t>Ḥaydar-ʿAlíy-i-Ardistání</t>
  </si>
  <si>
    <t>Haykalu’t-Tawḥíd</t>
  </si>
  <si>
    <t>Hayúlá</t>
  </si>
  <si>
    <t>Ḥayy</t>
  </si>
  <si>
    <t>Hidáyat</t>
  </si>
  <si>
    <t>Hidáyatu’ṭ-Ṭálibín</t>
  </si>
  <si>
    <t>Hijrat</t>
  </si>
  <si>
    <t>Ḥikáyat-i-Dil</t>
  </si>
  <si>
    <t>Ḥilmí</t>
  </si>
  <si>
    <t>Ḥimár</t>
  </si>
  <si>
    <t>Ḥimyarí</t>
  </si>
  <si>
    <t>Ḥín</t>
  </si>
  <si>
    <t>Hindíyán</t>
  </si>
  <si>
    <t>Hindíyyih</t>
  </si>
  <si>
    <t>Hirát</t>
  </si>
  <si>
    <t>Hirbúd</t>
  </si>
  <si>
    <t>Ḥisám-i-Dín</t>
  </si>
  <si>
    <t>Ḥisámu’l-Mulk</t>
  </si>
  <si>
    <t>Ḥisámu’s-Salṭanih</t>
  </si>
  <si>
    <t>Ḥiṣár</t>
  </si>
  <si>
    <t>Ḥisárí</t>
  </si>
  <si>
    <t>Hiám</t>
  </si>
  <si>
    <t>Ḥimat</t>
  </si>
  <si>
    <t>Ḥimatu’d-Dawlih</t>
  </si>
  <si>
    <t>Hizár</t>
  </si>
  <si>
    <t>Hizárih</t>
  </si>
  <si>
    <t>Ḥizqíl</t>
  </si>
  <si>
    <t>Hurmuz</t>
  </si>
  <si>
    <t>Ḥubbu’lláh</t>
  </si>
  <si>
    <t>Hubúr</t>
  </si>
  <si>
    <t>Húd</t>
  </si>
  <si>
    <t>Hudá</t>
  </si>
  <si>
    <t>Hudúdu’l-ʿAlám</t>
  </si>
  <si>
    <t>Ḥujjat</t>
  </si>
  <si>
    <t>Ḥujjat-i-Zanjání</t>
  </si>
  <si>
    <t>Ḥujjatu’l-Islám</t>
  </si>
  <si>
    <t>Ḥujjatu’lláh</t>
  </si>
  <si>
    <t>Ḥujjíyat-i-Áyát</t>
  </si>
  <si>
    <t>Ḥujr</t>
  </si>
  <si>
    <t>Ḥukm</t>
  </si>
  <si>
    <t>Ḥúlúl</t>
  </si>
  <si>
    <t>Humá</t>
  </si>
  <si>
    <t>Ḥuqúq</t>
  </si>
  <si>
    <t>Ḥúr</t>
  </si>
  <si>
    <t>Ḥúrí</t>
  </si>
  <si>
    <t>Ḥúr-i-ʿUjáb</t>
  </si>
  <si>
    <t>Ḥurr</t>
  </si>
  <si>
    <t>Ḥurúf</t>
  </si>
  <si>
    <t>Ḥurúfát-i-ʿÁllín</t>
  </si>
  <si>
    <t>Ḥurúf-i-Ḥayy</t>
  </si>
  <si>
    <t>Ḥusayn-Ábád</t>
  </si>
  <si>
    <t>Ḥusayn-ʿAlí</t>
  </si>
  <si>
    <t>Ḥusayn-ʿAlíy-i-Iṣfahání</t>
  </si>
  <si>
    <t>Ḥusayn-ʿAlíy-i-Jahrumí</t>
  </si>
  <si>
    <t>Ḥusayn-ʿAlíy-i-Núrí</t>
  </si>
  <si>
    <t>Ḥusayn-Áqá</t>
  </si>
  <si>
    <t>Ḥusayn-Áqáy-i-Tabrízí</t>
  </si>
  <si>
    <t>Ḥusayn-i-ʿArab</t>
  </si>
  <si>
    <t>Ḥusayn-i-Azandí</t>
  </si>
  <si>
    <t>Ḥusayn-i-ʿAzíz</t>
  </si>
  <si>
    <t>Ḥusayn-ibn-i-Rúh</t>
  </si>
  <si>
    <t>Ḥusayn-i-Burú’í</t>
  </si>
  <si>
    <t>Ḥusayn-i-Káání</t>
  </si>
  <si>
    <t>Ḥusayn-i-Káí</t>
  </si>
  <si>
    <t>Ḥusayn-i-Kái-Sáz</t>
  </si>
  <si>
    <t>Ḥusayn-i-Kuláh-Dúz</t>
  </si>
  <si>
    <t>Ḥusayn-i-Misgar</t>
  </si>
  <si>
    <t>Ḥusayn-i-Mutavallí</t>
  </si>
  <si>
    <t>Ḥusayn-i-Qannád</t>
  </si>
  <si>
    <t>Ḥusayn-i-Quṭb</t>
  </si>
  <si>
    <t>Ḥusayn-i-írázíy-i-urṭúmí</t>
  </si>
  <si>
    <t>Ḥusayn-i-Turízí</t>
  </si>
  <si>
    <t>Ḥusayn-i-Yazdí</t>
  </si>
  <si>
    <t>Ḥusayníyyih</t>
  </si>
  <si>
    <t>Ḥusayn-i-Zanjání</t>
  </si>
  <si>
    <t>Ḥusayn-i-Zavári’í</t>
  </si>
  <si>
    <t>Ḥusayn-án</t>
  </si>
  <si>
    <t>Ḥusayn-Qulí</t>
  </si>
  <si>
    <t>Húang</t>
  </si>
  <si>
    <t>Húmand</t>
  </si>
  <si>
    <t>Ḥusníyyih</t>
  </si>
  <si>
    <t>Huva’lláhu’l-Ahad</t>
  </si>
  <si>
    <t>Huvíyyat</t>
  </si>
  <si>
    <t>Ibdál</t>
  </si>
  <si>
    <t>ibn</t>
  </si>
  <si>
    <t>Ibn-i-Abhar</t>
  </si>
  <si>
    <t>ibn-i-ʿAlí</t>
  </si>
  <si>
    <t>Ibn-i-Álúsí</t>
  </si>
  <si>
    <t>Ibn-i-Aṣdaq</t>
  </si>
  <si>
    <t>Ibn-i-Araf</t>
  </si>
  <si>
    <t>Ibn-i-i’b</t>
  </si>
  <si>
    <t>Ibn-i-Faríd</t>
  </si>
  <si>
    <t>Ibn-i-Fárid</t>
  </si>
  <si>
    <t>Ibn-i-Fáriḍ</t>
  </si>
  <si>
    <t>Ibn-i-Hajíb</t>
  </si>
  <si>
    <t>Ibn-i-aldún</t>
  </si>
  <si>
    <t>Ibn-i-Málik</t>
  </si>
  <si>
    <t>Ibn-i-Masʿúd</t>
  </si>
  <si>
    <t>Ibn-i-Mihríyár</t>
  </si>
  <si>
    <t>Ibn-i-Muljam</t>
  </si>
  <si>
    <t>Ibn-i-Ráhib</t>
  </si>
  <si>
    <t>Ibn-i-Saʿd</t>
  </si>
  <si>
    <t>Ibn-i-Saʿíd</t>
  </si>
  <si>
    <t>Ibn-i-Ṣúríyá</t>
  </si>
  <si>
    <t>Ibn-i-Valíd</t>
  </si>
  <si>
    <t>Ibn-i-Yúsuf</t>
  </si>
  <si>
    <t>Ibnu’l-ʿArabí</t>
  </si>
  <si>
    <t>Ibnu’lláh</t>
  </si>
  <si>
    <t>Ibráhím</t>
  </si>
  <si>
    <t>Ibráhím-i-Gulpáygání</t>
  </si>
  <si>
    <t>Ibráhím-i-Iṣfahání</t>
  </si>
  <si>
    <t>Ibráhím-i-alíl</t>
  </si>
  <si>
    <t>Ibráhím-i-ayru’lláh</t>
  </si>
  <si>
    <t>Ibráhím-i-Maḥallátí</t>
  </si>
  <si>
    <t>Ibráhím-i-Qazvíní</t>
  </si>
  <si>
    <t>Ibráhím-i-írází</t>
  </si>
  <si>
    <t>Ibrání</t>
  </si>
  <si>
    <t>Ibtiháj</t>
  </si>
  <si>
    <t>Ibtiháju’l-Mulk</t>
  </si>
  <si>
    <t>ʿÍd</t>
  </si>
  <si>
    <t>ʿIḍad</t>
  </si>
  <si>
    <t>ʿIḍadí</t>
  </si>
  <si>
    <t>ʿIdál</t>
  </si>
  <si>
    <t>iá</t>
  </si>
  <si>
    <t>in</t>
  </si>
  <si>
    <t>Idrís</t>
  </si>
  <si>
    <t>Iḥsán</t>
  </si>
  <si>
    <t>Iḥsánu’lláh</t>
  </si>
  <si>
    <t>Iḥtaraqa’l-Muliṣún</t>
  </si>
  <si>
    <t>Iḥtiám</t>
  </si>
  <si>
    <t>Iḥtiám-i-Dawlih</t>
  </si>
  <si>
    <t>Iḥtíyáj</t>
  </si>
  <si>
    <t>Iḥtíyáj ast</t>
  </si>
  <si>
    <t>Iʿjáz</t>
  </si>
  <si>
    <t>Ijázih</t>
  </si>
  <si>
    <t>Ijmáʿ</t>
  </si>
  <si>
    <t>Ijtihád</t>
  </si>
  <si>
    <t>Iláṣ</t>
  </si>
  <si>
    <t>Itiṣáṣ</t>
  </si>
  <si>
    <t>Iklíl</t>
  </si>
  <si>
    <t>Íl</t>
  </si>
  <si>
    <t>Iláh</t>
  </si>
  <si>
    <t>Iláhá</t>
  </si>
  <si>
    <t>Iláh-a-Illa’lláh</t>
  </si>
  <si>
    <t>Il-Ázár</t>
  </si>
  <si>
    <t>Il-ik</t>
  </si>
  <si>
    <t>Íldírím</t>
  </si>
  <si>
    <t>Íl-án</t>
  </si>
  <si>
    <t>Ílání</t>
  </si>
  <si>
    <t>Illá</t>
  </si>
  <si>
    <t>Illa’lláh</t>
  </si>
  <si>
    <t>ʿIlm</t>
  </si>
  <si>
    <t>Ilyáhú</t>
  </si>
  <si>
    <t>Ilyás</t>
  </si>
  <si>
    <t>Ilzám</t>
  </si>
  <si>
    <t>ʿImád</t>
  </si>
  <si>
    <t>ʿImádu’d-Dawlih</t>
  </si>
  <si>
    <t>Imáda’d-Dín</t>
  </si>
  <si>
    <t>Imámat</t>
  </si>
  <si>
    <t>Imám-Ḥusayn</t>
  </si>
  <si>
    <t>Imám-Jumʿih</t>
  </si>
  <si>
    <t>Imám-Mihdí</t>
  </si>
  <si>
    <t>Imám-Qulí</t>
  </si>
  <si>
    <t>Imám-Virdí</t>
  </si>
  <si>
    <t>Imám-Zádih</t>
  </si>
  <si>
    <t>Imám-Zádih-Ḥasan</t>
  </si>
  <si>
    <t>Ímán</t>
  </si>
  <si>
    <t>ʿImárat-i-uríd</t>
  </si>
  <si>
    <t>Imatu’l-Kubrá</t>
  </si>
  <si>
    <t>ʿImrán</t>
  </si>
  <si>
    <t>Imríká</t>
  </si>
  <si>
    <t>Imru’u’l-Qays</t>
  </si>
  <si>
    <t>Imtíyáz</t>
  </si>
  <si>
    <t>Ín</t>
  </si>
  <si>
    <t>Injíl</t>
  </si>
  <si>
    <t>Iná’lláh</t>
  </si>
  <si>
    <t>Iqbálu’d-Dawlih</t>
  </si>
  <si>
    <t>Iqtibás</t>
  </si>
  <si>
    <t>Iʿrád</t>
  </si>
  <si>
    <t>Irádih</t>
  </si>
  <si>
    <t>Íraj</t>
  </si>
  <si>
    <t>Írání</t>
  </si>
  <si>
    <t>Íráníán</t>
  </si>
  <si>
    <t>ʿIráqí</t>
  </si>
  <si>
    <t>ʿIráq-i-ʿAjam</t>
  </si>
  <si>
    <t>ʿIráq-i-ʿAjamí</t>
  </si>
  <si>
    <t>ʿIráq-i-ʿArab</t>
  </si>
  <si>
    <t>ʿIráq-i-Aʿẓam</t>
  </si>
  <si>
    <t>Íraván</t>
  </si>
  <si>
    <t>Irbíl</t>
  </si>
  <si>
    <t>Iʿrfán</t>
  </si>
  <si>
    <t>Irád</t>
  </si>
  <si>
    <t>Irádí</t>
  </si>
  <si>
    <t>Irádu’l-ʿAvám</t>
  </si>
  <si>
    <t>ʿIrtibáṭ</t>
  </si>
  <si>
    <t>Irtidád</t>
  </si>
  <si>
    <t>ʿÍsá</t>
  </si>
  <si>
    <t>Iṣfahán</t>
  </si>
  <si>
    <t>Iṣfahání</t>
  </si>
  <si>
    <t>Isfand-Ábád</t>
  </si>
  <si>
    <t>Isḥáq</t>
  </si>
  <si>
    <t>ʿIqábád</t>
  </si>
  <si>
    <t>ʿIqí</t>
  </si>
  <si>
    <t>ʿIqíy-i-Qarn-i-Bístum</t>
  </si>
  <si>
    <t>Iráq</t>
  </si>
  <si>
    <t>Iráqát</t>
  </si>
  <si>
    <t>Iráqíyyih</t>
  </si>
  <si>
    <t>Iráq-ávarí</t>
  </si>
  <si>
    <t>Itiʿál</t>
  </si>
  <si>
    <t>Itihárd</t>
  </si>
  <si>
    <t>Iskandar</t>
  </si>
  <si>
    <t>Iskandarún</t>
  </si>
  <si>
    <t>Iski-ahr</t>
  </si>
  <si>
    <t>ʿIṣma</t>
  </si>
  <si>
    <t>Ismáʿílí</t>
  </si>
  <si>
    <t>Ismáʿíl-i-abíḥ</t>
  </si>
  <si>
    <t>Ismáʿíl-i-Faráhání</t>
  </si>
  <si>
    <t>Ismáʿíl-i-Kaaní</t>
  </si>
  <si>
    <t>Ismáʿíl-i-Káí</t>
  </si>
  <si>
    <t>Ismáʿíl-i-Qumí</t>
  </si>
  <si>
    <t>Ismáʿílíyyih</t>
  </si>
  <si>
    <t>ʿIṣmat-i-Kubrá</t>
  </si>
  <si>
    <t>Ism-i-Aʿẓam</t>
  </si>
  <si>
    <t>Ismu’l-Azal</t>
  </si>
  <si>
    <t>Ismu’lláh</t>
  </si>
  <si>
    <t>Ismu’lláhi’l-Júd</t>
  </si>
  <si>
    <t>Ismu’lláhu’l-Áar</t>
  </si>
  <si>
    <t>Ismu’lláhu’l-Asad</t>
  </si>
  <si>
    <t>Ismu’lláhu’l-Aṣdaq</t>
  </si>
  <si>
    <t>Ismu’lláhu’l-Javád</t>
  </si>
  <si>
    <t>Ismu’lláhu’l-Mihdí</t>
  </si>
  <si>
    <t>Ismu’lláhu’l-Mím</t>
  </si>
  <si>
    <t>Ismu’lláhu’l-Muníb</t>
  </si>
  <si>
    <t>Isráfíl</t>
  </si>
  <si>
    <t>Iṣṭahbánát</t>
  </si>
  <si>
    <t>Istidlálíyyih</t>
  </si>
  <si>
    <t>Istijlál</t>
  </si>
  <si>
    <t>Istíláyih-ẓáhirí</t>
  </si>
  <si>
    <t>Atábak-i-úpán</t>
  </si>
  <si>
    <t>Iná</t>
  </si>
  <si>
    <t>Iná-ʿAarí</t>
  </si>
  <si>
    <t>Iná-ʿAaríyyih</t>
  </si>
  <si>
    <t>Iʿtidádu’s-Salṭinih</t>
  </si>
  <si>
    <t>Iʿtidál</t>
  </si>
  <si>
    <t>I’tikáf</t>
  </si>
  <si>
    <t>Iʿtimád</t>
  </si>
  <si>
    <t>Iʿtimádu’d-Dawlih</t>
  </si>
  <si>
    <t>Iʿtimádu’t-Tujjár</t>
  </si>
  <si>
    <t>Iʿtiqád-i-maṣúṣi</t>
  </si>
  <si>
    <t>Iṭmínán-i-Qalb</t>
  </si>
  <si>
    <t>Iʿtrat</t>
  </si>
  <si>
    <t>Ittiḥád</t>
  </si>
  <si>
    <t>Izadí</t>
  </si>
  <si>
    <t>Izdiváj</t>
  </si>
  <si>
    <t>Izdiváj ast</t>
  </si>
  <si>
    <t>ʿIzrá’íl</t>
  </si>
  <si>
    <t>ʿIzzat</t>
  </si>
  <si>
    <t>ʿIzzat-Áqá</t>
  </si>
  <si>
    <t>ʿIzzatu’lláh</t>
  </si>
  <si>
    <t>ʿIzzu’d-Dawlih</t>
  </si>
  <si>
    <t>Jabál-i-Básiṭ</t>
  </si>
  <si>
    <t>Jabál-i-adíd</t>
  </si>
  <si>
    <t>Jabarút</t>
  </si>
  <si>
    <t>Jabbání</t>
  </si>
  <si>
    <t>Jábir</t>
  </si>
  <si>
    <t>Jaddih</t>
  </si>
  <si>
    <t>Jabíyyih</t>
  </si>
  <si>
    <t>Jadíduʼlláh</t>
  </si>
  <si>
    <t>Jaʿfar</t>
  </si>
  <si>
    <t>Jaʿfar-Ábád</t>
  </si>
  <si>
    <t>Jaʿfar-i-Astarábádí</t>
  </si>
  <si>
    <t>Jaʿfar-i-Muahhib</t>
  </si>
  <si>
    <t>Jaʿfar-i-Naráqí</t>
  </si>
  <si>
    <t>Jaʿfar-Qulí</t>
  </si>
  <si>
    <t>Jaʿfar-Ṣádiq</t>
  </si>
  <si>
    <t>Jaʿfar-i-Tabrízí</t>
  </si>
  <si>
    <t>Jaʿfar-i-Ṭayyár</t>
  </si>
  <si>
    <t>Jaʿfar-i-Váʿiẓ-i-Qazvíní</t>
  </si>
  <si>
    <t>Jaʿfar-i-Yazdí</t>
  </si>
  <si>
    <t>Jaʿfaríyyih</t>
  </si>
  <si>
    <t>Jaʿfar-Qulí-án</t>
  </si>
  <si>
    <t>Jahán</t>
  </si>
  <si>
    <t>Jahángír</t>
  </si>
  <si>
    <t>Jahrum</t>
  </si>
  <si>
    <t>Jalál</t>
  </si>
  <si>
    <t>Jalálu’d-Dawlih</t>
  </si>
  <si>
    <t>Jalálu’d-Dín</t>
  </si>
  <si>
    <t>Jalíl</t>
  </si>
  <si>
    <t>Jalíl-i-u’í</t>
  </si>
  <si>
    <t>Jalíl-i-Tabrízí</t>
  </si>
  <si>
    <t>Jalíl-i-Urúmí</t>
  </si>
  <si>
    <t>Jám</t>
  </si>
  <si>
    <t>Jamádi</t>
  </si>
  <si>
    <t>Jamádíyu’l-Avval</t>
  </si>
  <si>
    <t>Jamádíyu’l-Uwla</t>
  </si>
  <si>
    <t>Jamádíyu’-ání</t>
  </si>
  <si>
    <t>Jamál</t>
  </si>
  <si>
    <t>Jamál-i-Burújirdí</t>
  </si>
  <si>
    <t>Jamáli’d-Dín</t>
  </si>
  <si>
    <t>Jamáli’d-Dín-i-Afání</t>
  </si>
  <si>
    <t>Jámiʿ</t>
  </si>
  <si>
    <t>Jamíʿatu’l-Kabírih</t>
  </si>
  <si>
    <t>jámih</t>
  </si>
  <si>
    <t>Jamíd</t>
  </si>
  <si>
    <t>Jamíd-i-Gurjí</t>
  </si>
  <si>
    <t>Ján</t>
  </si>
  <si>
    <t>Jání</t>
  </si>
  <si>
    <t>Jánib</t>
  </si>
  <si>
    <t>Ján-i-Kaj-Kuláh</t>
  </si>
  <si>
    <t>Ján-i-amsih</t>
  </si>
  <si>
    <t>Jáníy-i-Buzurg</t>
  </si>
  <si>
    <t>Jáníy-i-Káání</t>
  </si>
  <si>
    <t>Jáníy-i-Turk</t>
  </si>
  <si>
    <t>Jannat</t>
  </si>
  <si>
    <t>Jannat-i-Abhá</t>
  </si>
  <si>
    <t>Jaríb</t>
  </si>
  <si>
    <t>Járúb-Ki-i-Jahannamí</t>
  </si>
  <si>
    <t>Jásb</t>
  </si>
  <si>
    <t>Jan-i-Aʿẓam</t>
  </si>
  <si>
    <t>Javáb-i-bisyár</t>
  </si>
  <si>
    <t>Javád</t>
  </si>
  <si>
    <t>Javád-i-Baraání</t>
  </si>
  <si>
    <t>Javád-i-Karbilá’í</t>
  </si>
  <si>
    <t>Javád-i-Kirmání</t>
  </si>
  <si>
    <t>Javád-i-Qazvíní</t>
  </si>
  <si>
    <t>Javád-i-Ṭabáṭabá’í</t>
  </si>
  <si>
    <t>Javánmard</t>
  </si>
  <si>
    <t>Jávidán</t>
  </si>
  <si>
    <t>Jayhún</t>
  </si>
  <si>
    <t>Jazíriy-i-aḍrá</t>
  </si>
  <si>
    <t>Jazzár</t>
  </si>
  <si>
    <t>Jibrá’íl</t>
  </si>
  <si>
    <t>Jihád</t>
  </si>
  <si>
    <t>Jím</t>
  </si>
  <si>
    <t>Jináb</t>
  </si>
  <si>
    <t>Jinábí</t>
  </si>
  <si>
    <t>Jináb-i-ʿÁdilih</t>
  </si>
  <si>
    <t>Jináb-i-ʿAlí-Akbar</t>
  </si>
  <si>
    <t>Jináb-i-Amín</t>
  </si>
  <si>
    <t>Jináb-i-Áqá</t>
  </si>
  <si>
    <t>Jináb-i-Ávárih</t>
  </si>
  <si>
    <t>Jináb-i-ʿAẓím</t>
  </si>
  <si>
    <t>Jináb-i-Bábu’l-Báb</t>
  </si>
  <si>
    <t>Jináb-i-Báhá</t>
  </si>
  <si>
    <t>Jináb-i-abíḥ</t>
  </si>
  <si>
    <t>Jináb-i-Fáḍil</t>
  </si>
  <si>
    <t>Jináb-i-Fáḍil-i-Mázindarání</t>
  </si>
  <si>
    <t>Jináb-i-Faizi</t>
  </si>
  <si>
    <t>Jináb-i-Furúí</t>
  </si>
  <si>
    <t>Jináb-i-Ḥájí</t>
  </si>
  <si>
    <t>Jináb-i-Ḥusayn</t>
  </si>
  <si>
    <t>Jináb-i-Ibn-ʿAbhar</t>
  </si>
  <si>
    <t>Jináb-i-Ismu’lláh</t>
  </si>
  <si>
    <t>Jináb-i-Ismu’lláhu’l-Aṣdaq</t>
  </si>
  <si>
    <t>Jináb-i-Kalím</t>
  </si>
  <si>
    <t>Jináb-i-án</t>
  </si>
  <si>
    <t>Jináb-i-Mírzá</t>
  </si>
  <si>
    <t>Jináb-i-Mikín</t>
  </si>
  <si>
    <t>Jináb-i-Muballi</t>
  </si>
  <si>
    <t>Jináb-i-Muḥammad-Taqí</t>
  </si>
  <si>
    <t>Jináb-i-Mullá</t>
  </si>
  <si>
    <t>Jináb-i-Muníb</t>
  </si>
  <si>
    <t>Jináb-i-Munír</t>
  </si>
  <si>
    <t>Jináb-i-Nabíl-i-Akbar</t>
  </si>
  <si>
    <t>Jináb-i-Quddús</t>
  </si>
  <si>
    <t>Jináb-i-Samandar</t>
  </si>
  <si>
    <t>Jináb-i-Samandarí</t>
  </si>
  <si>
    <t>Jináb-i-Sayyáḥ</t>
  </si>
  <si>
    <t>Jináb-i-ay</t>
  </si>
  <si>
    <t>Jináb-i-Siyyid</t>
  </si>
  <si>
    <t>Jináb-i-Ṭáhirih</t>
  </si>
  <si>
    <t>Jináb-i-Varqá</t>
  </si>
  <si>
    <t>Jináb-i-Zayn</t>
  </si>
  <si>
    <t>Jináb-i-Zaynu’l-Muqarrabín</t>
  </si>
  <si>
    <t>Júb</t>
  </si>
  <si>
    <t>Jubbih</t>
  </si>
  <si>
    <t>Júd</t>
  </si>
  <si>
    <t>Judá</t>
  </si>
  <si>
    <t>Jújih</t>
  </si>
  <si>
    <t>Júk</t>
  </si>
  <si>
    <t>Julfá</t>
  </si>
  <si>
    <t>Jumhúr</t>
  </si>
  <si>
    <t>Jumʿih</t>
  </si>
  <si>
    <t>Jumʿih-Bázár</t>
  </si>
  <si>
    <t>Jurjí</t>
  </si>
  <si>
    <t>Kaʿb</t>
  </si>
  <si>
    <t>Kaʿb-ibn-i-Araf</t>
  </si>
  <si>
    <t>Kaʿbih</t>
  </si>
  <si>
    <t>Kabír</t>
  </si>
  <si>
    <t>Kábul</t>
  </si>
  <si>
    <t>Kad-udá</t>
  </si>
  <si>
    <t>Káf</t>
  </si>
  <si>
    <t>Káfí</t>
  </si>
  <si>
    <t>Káfir</t>
  </si>
  <si>
    <t>Káfirún</t>
  </si>
  <si>
    <t>Káfíyih</t>
  </si>
  <si>
    <t>Kaflan-Kúh</t>
  </si>
  <si>
    <t>Káfúr</t>
  </si>
  <si>
    <t>Káhin</t>
  </si>
  <si>
    <t>Kahrubá’í</t>
  </si>
  <si>
    <t>Kajávih</t>
  </si>
  <si>
    <t>Kalám</t>
  </si>
  <si>
    <t>Kalántar</t>
  </si>
  <si>
    <t>Kalb-ʿAlí</t>
  </si>
  <si>
    <t>Kalbásí</t>
  </si>
  <si>
    <t>Kalím</t>
  </si>
  <si>
    <t>Kalimát</t>
  </si>
  <si>
    <t>Kalimát-i-Firdawsíyyih</t>
  </si>
  <si>
    <t>Kalimát-i-Maknúnih</t>
  </si>
  <si>
    <t>Kalímu’lláh</t>
  </si>
  <si>
    <t>Kamál</t>
  </si>
  <si>
    <t>Kamálu’d-Dín</t>
  </si>
  <si>
    <t>Kamálu’d-Dín-i-Naráqí</t>
  </si>
  <si>
    <t>Kámil</t>
  </si>
  <si>
    <t>Kámil-Muqaddam</t>
  </si>
  <si>
    <t>Kámrán</t>
  </si>
  <si>
    <t>Kangávar</t>
  </si>
  <si>
    <t>Kaní</t>
  </si>
  <si>
    <t>Karabá</t>
  </si>
  <si>
    <t>Karáí</t>
  </si>
  <si>
    <t>Karand</t>
  </si>
  <si>
    <t>Karbilá’í</t>
  </si>
  <si>
    <t>Karím</t>
  </si>
  <si>
    <t>Karímí</t>
  </si>
  <si>
    <t>Kar</t>
  </si>
  <si>
    <t>Karkúk</t>
  </si>
  <si>
    <t>Karrús</t>
  </si>
  <si>
    <t>Karrúsí</t>
  </si>
  <si>
    <t>Karrúsih</t>
  </si>
  <si>
    <t>Kárván-Saráy</t>
  </si>
  <si>
    <t>Káán</t>
  </si>
  <si>
    <t>Káání</t>
  </si>
  <si>
    <t>Káánih</t>
  </si>
  <si>
    <t>Kaf</t>
  </si>
  <si>
    <t>Kafí</t>
  </si>
  <si>
    <t>Kafu’l-iṭáʿ</t>
  </si>
  <si>
    <t>Káar</t>
  </si>
  <si>
    <t>Kakúl</t>
  </si>
  <si>
    <t>Kamir</t>
  </si>
  <si>
    <t>Kaírí</t>
  </si>
  <si>
    <t>Kátib</t>
  </si>
  <si>
    <t>Kátibpúr-ahídí</t>
  </si>
  <si>
    <t>Kawar</t>
  </si>
  <si>
    <t>Kayusraw</t>
  </si>
  <si>
    <t>Káẓim</t>
  </si>
  <si>
    <t>Káẓimayn</t>
  </si>
  <si>
    <t>Káẓim-i-Ratí</t>
  </si>
  <si>
    <t>Káẓim-i-Zanjání</t>
  </si>
  <si>
    <t>Kermánáh</t>
  </si>
  <si>
    <t>á</t>
  </si>
  <si>
    <t>abardár</t>
  </si>
  <si>
    <t>abíru’l-Mulk</t>
  </si>
  <si>
    <t>adíjih-Bagum</t>
  </si>
  <si>
    <t>adíjih-Sulṭán</t>
  </si>
  <si>
    <t>ádim</t>
  </si>
  <si>
    <t>ádimu’lláh</t>
  </si>
  <si>
    <t>afí</t>
  </si>
  <si>
    <t>ájih</t>
  </si>
  <si>
    <t>alʿat</t>
  </si>
  <si>
    <t>ál-i-Akbar</t>
  </si>
  <si>
    <t>ál-i-Aṣar</t>
  </si>
  <si>
    <t>ál-i-Aʿẓam</t>
  </si>
  <si>
    <t>álidíyyih</t>
  </si>
  <si>
    <t>alíf</t>
  </si>
  <si>
    <t>alífih</t>
  </si>
  <si>
    <t>alíl</t>
  </si>
  <si>
    <t>alíl-i-uyí</t>
  </si>
  <si>
    <t>alíl-i-ú’í</t>
  </si>
  <si>
    <t>alílu’lláh</t>
  </si>
  <si>
    <t>áliq</t>
  </si>
  <si>
    <t>alál</t>
  </si>
  <si>
    <t>alálí</t>
  </si>
  <si>
    <t>alq</t>
  </si>
  <si>
    <t>ammár</t>
  </si>
  <si>
    <t>amsih</t>
  </si>
  <si>
    <t>án</t>
  </si>
  <si>
    <t>ánbáí</t>
  </si>
  <si>
    <t>án-i-Afán</t>
  </si>
  <si>
    <t>án-i-Afrúkhtih</t>
  </si>
  <si>
    <t>án-i-Afar</t>
  </si>
  <si>
    <t>án-i-Afar-i-ahríyárí</t>
  </si>
  <si>
    <t>án-i-ʿArab</t>
  </si>
  <si>
    <t>án-i-Arafí</t>
  </si>
  <si>
    <t>án-i-ʿAvámíd</t>
  </si>
  <si>
    <t>án-i-Bandibí</t>
  </si>
  <si>
    <t>án-i-Du-Dung’í</t>
  </si>
  <si>
    <t>án-i-Faráhání</t>
  </si>
  <si>
    <t>ánih-Gird</t>
  </si>
  <si>
    <t>án-i-Núrí</t>
  </si>
  <si>
    <t>án-i-Íravání</t>
  </si>
  <si>
    <t>án-i-Iṣfahání</t>
  </si>
  <si>
    <t>án-i-Isma’ílí</t>
  </si>
  <si>
    <t>án-i-Kalántar</t>
  </si>
  <si>
    <t>án-i-Karavulí</t>
  </si>
  <si>
    <t>án-i-Karrúsí</t>
  </si>
  <si>
    <t>án-i-Káí</t>
  </si>
  <si>
    <t>án-i-amsíh</t>
  </si>
  <si>
    <t>án-i-Kirmání</t>
  </si>
  <si>
    <t>án-i-Kurd</t>
  </si>
  <si>
    <t>án-i-Lálih-Báí</t>
  </si>
  <si>
    <t>án-i-Láríjání</t>
  </si>
  <si>
    <t>án-i-Máh-Kú</t>
  </si>
  <si>
    <t>án-i-Máh-Kú’í</t>
  </si>
  <si>
    <t>án-i-Maraih-í</t>
  </si>
  <si>
    <t>án-i-Mílání</t>
  </si>
  <si>
    <t>án-i-Mukrí</t>
  </si>
  <si>
    <t>án-i-Námdár</t>
  </si>
  <si>
    <t>án-i-Qájár-i-Kirmání</t>
  </si>
  <si>
    <t>ániqayn</t>
  </si>
  <si>
    <t>án-i-Qazvíní</t>
  </si>
  <si>
    <t>án-i-Sardár</t>
  </si>
  <si>
    <t>án-i-Savad-Kúhí</t>
  </si>
  <si>
    <t>án-i-áh-Suvan</t>
  </si>
  <si>
    <t>án-i-áh-Virdí</t>
  </si>
  <si>
    <t>án-i-Sur-Karri’í</t>
  </si>
  <si>
    <t>án-i-Tunúkábání</t>
  </si>
  <si>
    <t>án-i-Turkamán</t>
  </si>
  <si>
    <t>ánlan</t>
  </si>
  <si>
    <t>ánlar</t>
  </si>
  <si>
    <t>ánliq</t>
  </si>
  <si>
    <t>án-Muḥammad-i-Túpí</t>
  </si>
  <si>
    <t>ánum</t>
  </si>
  <si>
    <t>ar</t>
  </si>
  <si>
    <t>arj</t>
  </si>
  <si>
    <t>arí</t>
  </si>
  <si>
    <t>áriq-i-ʿÁdat</t>
  </si>
  <si>
    <t>árpút</t>
  </si>
  <si>
    <t>arráz</t>
  </si>
  <si>
    <t>urṭúm</t>
  </si>
  <si>
    <t>aṣá’il-i-Sabʿih</t>
  </si>
  <si>
    <t>aṭá</t>
  </si>
  <si>
    <t>aṭáb</t>
  </si>
  <si>
    <t>átam</t>
  </si>
  <si>
    <t>atim</t>
  </si>
  <si>
    <t>áṭirát-i-Ḥabíb</t>
  </si>
  <si>
    <t>Kháṭirát-i-Nuh-Sálih</t>
  </si>
  <si>
    <t>átún</t>
  </si>
  <si>
    <t>átún-Ján</t>
  </si>
  <si>
    <t>ávar</t>
  </si>
  <si>
    <t>ávarí</t>
  </si>
  <si>
    <t>ávih-Valitar</t>
  </si>
  <si>
    <t>avvám</t>
  </si>
  <si>
    <t>avárij</t>
  </si>
  <si>
    <t>awf</t>
  </si>
  <si>
    <t>ayyám</t>
  </si>
  <si>
    <t>aybar</t>
  </si>
  <si>
    <t>aylí</t>
  </si>
  <si>
    <t>ayrí</t>
  </si>
  <si>
    <t>ayru’lláh</t>
  </si>
  <si>
    <t>ayyámí</t>
  </si>
  <si>
    <t>ayyáṭ</t>
  </si>
  <si>
    <t>ayyátbáí</t>
  </si>
  <si>
    <t>ázih</t>
  </si>
  <si>
    <t>idív</t>
  </si>
  <si>
    <t>iḍr</t>
  </si>
  <si>
    <t>iláfat</t>
  </si>
  <si>
    <t>iran</t>
  </si>
  <si>
    <t>irqiy-i-aríf</t>
  </si>
  <si>
    <t>iṭáb</t>
  </si>
  <si>
    <t>iṭábát</t>
  </si>
  <si>
    <t>iyaban-Bala</t>
  </si>
  <si>
    <t>udádád</t>
  </si>
  <si>
    <t>udáraḥm</t>
  </si>
  <si>
    <t>irad</t>
  </si>
  <si>
    <t>úb</t>
  </si>
  <si>
    <t>udá</t>
  </si>
  <si>
    <t>udá-Ba-i-Qawání</t>
  </si>
  <si>
    <t>udá-Murád</t>
  </si>
  <si>
    <t>ú’í</t>
  </si>
  <si>
    <t>úkand</t>
  </si>
  <si>
    <t>ul</t>
  </si>
  <si>
    <t>ulafá</t>
  </si>
  <si>
    <t>ums</t>
  </si>
  <si>
    <t>ún-bahá</t>
  </si>
  <si>
    <t>urásání</t>
  </si>
  <si>
    <t>urdád</t>
  </si>
  <si>
    <t>urmáʼí</t>
  </si>
  <si>
    <t>urram-Ábád</t>
  </si>
  <si>
    <t>urramdíní</t>
  </si>
  <si>
    <t>uríd</t>
  </si>
  <si>
    <t>urshíd-i-ávar</t>
  </si>
  <si>
    <t>urúj</t>
  </si>
  <si>
    <t>u</t>
  </si>
  <si>
    <t>u ámadíd</t>
  </si>
  <si>
    <t>uú</t>
  </si>
  <si>
    <t>usraw</t>
  </si>
  <si>
    <t>usraw-i-Qáḍí-Kalá’í</t>
  </si>
  <si>
    <t>usrawví</t>
  </si>
  <si>
    <t>utan</t>
  </si>
  <si>
    <t>uṭbih</t>
  </si>
  <si>
    <t>uṭbiy-i-Qahríyyih</t>
  </si>
  <si>
    <t>uy</t>
  </si>
  <si>
    <t>úy</t>
  </si>
  <si>
    <t>Kijávih</t>
  </si>
  <si>
    <t>Kinánih</t>
  </si>
  <si>
    <t>Kinár-Gird</t>
  </si>
  <si>
    <t>Kiní</t>
  </si>
  <si>
    <t>Kirámat</t>
  </si>
  <si>
    <t>Kirmán</t>
  </si>
  <si>
    <t>Kirmání</t>
  </si>
  <si>
    <t>Kirmánáhán</t>
  </si>
  <si>
    <t>Kirmanán</t>
  </si>
  <si>
    <t>Kasrá</t>
  </si>
  <si>
    <t>Kitáb</t>
  </si>
  <si>
    <t>Kitábí</t>
  </si>
  <si>
    <t>Kitáb-i-ʿAhdí</t>
  </si>
  <si>
    <t>Kitáb-i-Asmá’</t>
  </si>
  <si>
    <t>Kitáb-i-Badáyiʿu’l-Áár</t>
  </si>
  <si>
    <t>Kitáb-i-Badíʿ</t>
  </si>
  <si>
    <t>Kitáb-i-Baynu’l-Ḥaramayn</t>
  </si>
  <si>
    <t>Kitáb-i-Haykal</t>
  </si>
  <si>
    <t>Kitáb-i-Majlisí</t>
  </si>
  <si>
    <t>Kitáb-i-Mubín</t>
  </si>
  <si>
    <t>Kitáb-i-Náṭiq</t>
  </si>
  <si>
    <t>Kitáb-i-Panj-a’n</t>
  </si>
  <si>
    <t>Kitáb-i-Ṣámit</t>
  </si>
  <si>
    <t>Kitáb-i-Sulṭán</t>
  </si>
  <si>
    <t>Kitábu’l-Fará’id</t>
  </si>
  <si>
    <t>Kitábu’l-Ḥaramayn</t>
  </si>
  <si>
    <t>Kitábu’r-Rúḥ</t>
  </si>
  <si>
    <t>Kitmán</t>
  </si>
  <si>
    <t>Kiyán</t>
  </si>
  <si>
    <t>kú</t>
  </si>
  <si>
    <t>Kúik-akmih</t>
  </si>
  <si>
    <t>Kuffár-i-Ḥarbí</t>
  </si>
  <si>
    <t>Kúfih</t>
  </si>
  <si>
    <t>Kúh-i-Núr</t>
  </si>
  <si>
    <t>Kúh-Rúd</t>
  </si>
  <si>
    <t>Kúhyár</t>
  </si>
  <si>
    <t>Kujúr</t>
  </si>
  <si>
    <t>Kawkab</t>
  </si>
  <si>
    <t>Kuláh</t>
  </si>
  <si>
    <t>Kuláh-i-Farangí</t>
  </si>
  <si>
    <t>Kulayn</t>
  </si>
  <si>
    <t>Kull-i-ay’</t>
  </si>
  <si>
    <t>Kullu’ṭ-Ṭaʿám</t>
  </si>
  <si>
    <t>Kulúm</t>
  </si>
  <si>
    <t>Kumayl</t>
  </si>
  <si>
    <t>Kumayl-ibn-i-Ziyad</t>
  </si>
  <si>
    <t>Kúr</t>
  </si>
  <si>
    <t>Kurd</t>
  </si>
  <si>
    <t>Kurdí</t>
  </si>
  <si>
    <t>Kursí</t>
  </si>
  <si>
    <t>Kúru</t>
  </si>
  <si>
    <t>Kuwait</t>
  </si>
  <si>
    <t>Kúy</t>
  </si>
  <si>
    <t>Lá</t>
  </si>
  <si>
    <t>Labbádih</t>
  </si>
  <si>
    <t>Labú</t>
  </si>
  <si>
    <t>Láhíján</t>
  </si>
  <si>
    <t>Lahíjání</t>
  </si>
  <si>
    <t>Láhút</t>
  </si>
  <si>
    <t>Lálih</t>
  </si>
  <si>
    <t>Lalih-Báí</t>
  </si>
  <si>
    <t>Lálizár</t>
  </si>
  <si>
    <t>Lám</t>
  </si>
  <si>
    <t>Lamíʿih</t>
  </si>
  <si>
    <t>Lár</t>
  </si>
  <si>
    <t>Láríján</t>
  </si>
  <si>
    <t>Láríjání</t>
  </si>
  <si>
    <t>Lavásán</t>
  </si>
  <si>
    <t>Lawḥ</t>
  </si>
  <si>
    <t>Lawḥ-i-ʿAbdu’l-ʿAzíz</t>
  </si>
  <si>
    <t>Lawḥ-i-ʿAbdu’l-ʿAzíz va Vukalá</t>
  </si>
  <si>
    <t>Lawḥ-i-ʿAbdu’l-Vahhab</t>
  </si>
  <si>
    <t>Lawḥ-i-ʿAbdu’r-Razzáq</t>
  </si>
  <si>
    <t>Lawḥ-i-Aflákíyyih</t>
  </si>
  <si>
    <t>Lawḥ-i-Aḥbáb</t>
  </si>
  <si>
    <t>Lawḥ-i-ʿAhd</t>
  </si>
  <si>
    <t>Lawḥ-i-Aḥmad</t>
  </si>
  <si>
    <t>Lawḥ-i-ʿAmmih</t>
  </si>
  <si>
    <t>Lawḥ-i-Amr</t>
  </si>
  <si>
    <t>Lawḥ-i-Amváj</t>
  </si>
  <si>
    <t>Lawḥ-i-Anta’l-Káfí</t>
  </si>
  <si>
    <t>Lawḥ-i-Aqdas</t>
  </si>
  <si>
    <t>Lawḥ-i-Arḍ-i-Bá</t>
  </si>
  <si>
    <t>Lawḥ-i-ʿÁiq-va-Maʿúq</t>
  </si>
  <si>
    <t>Lawḥ-i-Araf</t>
  </si>
  <si>
    <t>Lawḥ-i-Áyiy-i-Núr</t>
  </si>
  <si>
    <t>Lawḥ-i-Ayyúb</t>
  </si>
  <si>
    <t>Lawḥ-i-Bahá</t>
  </si>
  <si>
    <t>Lawḥ-i-Baqá</t>
  </si>
  <si>
    <t>Lawḥ-i-Basíṭu’l-Ḥaqíqíh</t>
  </si>
  <si>
    <t>Lawḥ-i-Bismilih</t>
  </si>
  <si>
    <t>Lawḥ-i-Bulbulu’l-Firáq</t>
  </si>
  <si>
    <t>Lawḥ-i-Burhán</t>
  </si>
  <si>
    <t>Lawḥ-i-Dunyá</t>
  </si>
  <si>
    <t>Lawḥ-i-Fitnih</t>
  </si>
  <si>
    <t>Lawḥ-i-Fu’ád</t>
  </si>
  <si>
    <t>Lawḥ-i-ulámu’l-uld</t>
  </si>
  <si>
    <t>Lawḥ-i-Ḥabíb</t>
  </si>
  <si>
    <t>Lawḥ-i-Haft</t>
  </si>
  <si>
    <t>Lawḥ-i-Haft-Pursi</t>
  </si>
  <si>
    <t>Lawḥ-i-Halih</t>
  </si>
  <si>
    <t>Lawḥ-i-Ḥaqq</t>
  </si>
  <si>
    <t>Lawḥ-i-Hawdaj</t>
  </si>
  <si>
    <t>Lawḥ-i-Haykal</t>
  </si>
  <si>
    <t>Lawḥ-i-Ḥikmat</t>
  </si>
  <si>
    <t>Lawḥ-i-Hirtík</t>
  </si>
  <si>
    <t>Lawḥ-i-Hizár</t>
  </si>
  <si>
    <t>Lawḥ-i-Ḥuríyyih</t>
  </si>
  <si>
    <t>Lawḥ-i-Ḥurúfát</t>
  </si>
  <si>
    <t>Lawḥ-i-Ḥusayn</t>
  </si>
  <si>
    <t>Lawḥ-i-Ibn-i-i’b</t>
  </si>
  <si>
    <t>Lawḥ-i-Ittiḥád</t>
  </si>
  <si>
    <t>Lawḥ-i-Jamál</t>
  </si>
  <si>
    <t>Lawḥ-i-Karím</t>
  </si>
  <si>
    <t>Lawḥ-i-Karmil</t>
  </si>
  <si>
    <t>Lawḥ-i-alíl</t>
  </si>
  <si>
    <t>Lawḥ-i-urásán</t>
  </si>
  <si>
    <t>Lawḥ-i-Kullu’ṭ-Ṭaʿám</t>
  </si>
  <si>
    <t>Lawḥ-i-Láhih</t>
  </si>
  <si>
    <t>Lawḥ-i-Laylatu’l-Quds</t>
  </si>
  <si>
    <t>Lawḥ-i-Madínatu’r-Riḍá</t>
  </si>
  <si>
    <t>Lawḥ-i-Madínatu’t-Tawḥíd</t>
  </si>
  <si>
    <t>Lawḥ-i-Maḥfil-i-awr</t>
  </si>
  <si>
    <t>Lawḥ-i-Maḥfúẓ</t>
  </si>
  <si>
    <t>Lawḥ-i-Malikih</t>
  </si>
  <si>
    <t>Lawḥ-i-Malik-i-Rús</t>
  </si>
  <si>
    <t>Lawḥ-i-Malláḥu’l-Quds</t>
  </si>
  <si>
    <t>Lawḥ-i-Mánikí</t>
  </si>
  <si>
    <t>Lawḥ-i-Mánikí-Ṣáḥib</t>
  </si>
  <si>
    <t>Lawḥ-i-Maqṣúd</t>
  </si>
  <si>
    <t>Lawḥ-i-Maryam</t>
  </si>
  <si>
    <t>Lawḥ-i-Mawlúd</t>
  </si>
  <si>
    <t>Lawḥ-i-Mazzaḥ</t>
  </si>
  <si>
    <t>Lawḥ-i-Mubáhilih</t>
  </si>
  <si>
    <t>Lawḥ-i-Mubárak</t>
  </si>
  <si>
    <t>Lawḥ-i-Muḥabbat</t>
  </si>
  <si>
    <t>Lawḥ-i-Nápulyún</t>
  </si>
  <si>
    <t>Lawḥ-i-Náqús</t>
  </si>
  <si>
    <t>Lawḥ-i-Náṣir</t>
  </si>
  <si>
    <t>Lawḥ-i-Naw-Rúz</t>
  </si>
  <si>
    <t>Lawḥ-i-Nuqṭih</t>
  </si>
  <si>
    <t>Lawḥ-i-Páp</t>
  </si>
  <si>
    <t>Lawḥ-i-Pisar-ʿAmm</t>
  </si>
  <si>
    <t>Lawḥ-i-Qad</t>
  </si>
  <si>
    <t>Lawḥ-i-Qináʿ</t>
  </si>
  <si>
    <t>Lawḥ-i-Quds</t>
  </si>
  <si>
    <t>Lawḥ-i-Rafíʿ</t>
  </si>
  <si>
    <t>Lawḥ-i-Ra’ís</t>
  </si>
  <si>
    <t>Lawḥ-i-Raqá’</t>
  </si>
  <si>
    <t>Lawḥ-i-Rasúl</t>
  </si>
  <si>
    <t>Lawḥ-i-Rúḥ</t>
  </si>
  <si>
    <t>Lawḥ-i-Ru’yá</t>
  </si>
  <si>
    <t>Lawḥ-i-Saḥáb</t>
  </si>
  <si>
    <t>Lawḥ-i-Ṣalát</t>
  </si>
  <si>
    <t>Lawḥ-i-Salmán</t>
  </si>
  <si>
    <t>Lawḥ-i-Sámsún</t>
  </si>
  <si>
    <t>Lawḥ-i-Sayyáḥ</t>
  </si>
  <si>
    <t>Lawḥ-i-Siyyid</t>
  </si>
  <si>
    <t>Lawḥ-i-ay-Báqir</t>
  </si>
  <si>
    <t>Lawḥ-i-ay-Fání</t>
  </si>
  <si>
    <t>Lawḥ-i-Siráj</t>
  </si>
  <si>
    <t>Lawḥ-i-Siyyid-i-Mihdíy-i-Dahají</t>
  </si>
  <si>
    <t>Lawḥ-i-Sulṭán</t>
  </si>
  <si>
    <t>Lawḥ-i-Tanzíḥ</t>
  </si>
  <si>
    <t>Lawḥ-i-Tarbíyat</t>
  </si>
  <si>
    <t>Lawḥ-i-Tawḥíd</t>
  </si>
  <si>
    <t>Lawḥ-i-Ṭibb</t>
  </si>
  <si>
    <t>Lawḥ-i-Tuqá</t>
  </si>
  <si>
    <t>Lawḥ-i-Yúsif</t>
  </si>
  <si>
    <t>Lawḥ-i-Zaynu’l-Muqarrabín</t>
  </si>
  <si>
    <t>Lawḥ-i-Zíyárih</t>
  </si>
  <si>
    <t>Lawḥu’r-Riḍván</t>
  </si>
  <si>
    <t>Lawḥu’r-Rúḥ</t>
  </si>
  <si>
    <t>Lawḥu’t-Tuqá</t>
  </si>
  <si>
    <t>Laylí</t>
  </si>
  <si>
    <t>Libás</t>
  </si>
  <si>
    <t>Lilláh</t>
  </si>
  <si>
    <t>Limjí</t>
  </si>
  <si>
    <t>Liqá’u’lláh</t>
  </si>
  <si>
    <t>Lisán-Ḥuḍúr</t>
  </si>
  <si>
    <t>Lisánu’l-ʿArab</t>
  </si>
  <si>
    <t>Lisánu’l-Mulk</t>
  </si>
  <si>
    <t>Livá</t>
  </si>
  <si>
    <t>Luat</t>
  </si>
  <si>
    <t>Luqmán</t>
  </si>
  <si>
    <t>Luqmatu’l-Qáḍí</t>
  </si>
  <si>
    <t>Luristán</t>
  </si>
  <si>
    <t>Luṭf-ʿAlí</t>
  </si>
  <si>
    <t>Luṭfu’lláh</t>
  </si>
  <si>
    <t>Lúṭí</t>
  </si>
  <si>
    <t>Muṣṭafá</t>
  </si>
  <si>
    <t>Má</t>
  </si>
  <si>
    <t>Maʿád</t>
  </si>
  <si>
    <t>Maʿání</t>
  </si>
  <si>
    <t>Madáil</t>
  </si>
  <si>
    <t>Maʿdan</t>
  </si>
  <si>
    <t>Madaníyyih</t>
  </si>
  <si>
    <t>Máddíy-i-Aíríyyih</t>
  </si>
  <si>
    <t>Madfanu’l-Aḥibbá</t>
  </si>
  <si>
    <t>Madfanu’-uhadá</t>
  </si>
  <si>
    <t>Maáhib</t>
  </si>
  <si>
    <t>mahab</t>
  </si>
  <si>
    <t>Mahab-i-Iná-ʿAaríyyih</t>
  </si>
  <si>
    <t>Madínatu’r-Riḍá</t>
  </si>
  <si>
    <t>Madínatu’t-Tawḥíd</t>
  </si>
  <si>
    <t>Madras</t>
  </si>
  <si>
    <t>Madrisih</t>
  </si>
  <si>
    <t>Madrisiy-i-Dáru’-afáy-i-Masjid-i-áh</t>
  </si>
  <si>
    <t>Madrisiy-i-Dáru’-afá</t>
  </si>
  <si>
    <t>Madrisiyi-i-Ṣadr</t>
  </si>
  <si>
    <t>Madrisiy-i-Mádar-i-áh</t>
  </si>
  <si>
    <t>Madrisiy-i-Mírzá-Ṣálih</t>
  </si>
  <si>
    <t>Madrisiy-i-Ṣadr</t>
  </si>
  <si>
    <t>Mafarat</t>
  </si>
  <si>
    <t>Mahábád</t>
  </si>
  <si>
    <t>Maḥal</t>
  </si>
  <si>
    <t>Maḥallátí</t>
  </si>
  <si>
    <t>Maḥallih</t>
  </si>
  <si>
    <t>Maḥbúb</t>
  </si>
  <si>
    <t>Maḥbúb-i-ʿÁlam</t>
  </si>
  <si>
    <t>Maḥbúbih</t>
  </si>
  <si>
    <t>Maḥbúbíyán</t>
  </si>
  <si>
    <t>Maḥbúbu’-uhadá</t>
  </si>
  <si>
    <t>Mahdavíyyat</t>
  </si>
  <si>
    <t>Mahd-i-ʿUlyá</t>
  </si>
  <si>
    <t>Maḥfil-i-Rawḥání</t>
  </si>
  <si>
    <t>Mahín</t>
  </si>
  <si>
    <t>Mahín-Bánú</t>
  </si>
  <si>
    <t>Mahjúrí</t>
  </si>
  <si>
    <t>Maḥmúdí</t>
  </si>
  <si>
    <t>Maḥmúd-i-Álúrí</t>
  </si>
  <si>
    <t>Maḥmúd-i-Álúsí</t>
  </si>
  <si>
    <t>Maḥmúd-i-Muqári’í</t>
  </si>
  <si>
    <t>Maḥmúd-i-Qamṣarí</t>
  </si>
  <si>
    <t>Maḥmúdniád</t>
  </si>
  <si>
    <t>Máh-Párih</t>
  </si>
  <si>
    <t>Mahríyyih</t>
  </si>
  <si>
    <t>Mahíd</t>
  </si>
  <si>
    <t>Mahtábí</t>
  </si>
  <si>
    <t>Maḥv</t>
  </si>
  <si>
    <t>Má’idiy-i-Ásmání</t>
  </si>
  <si>
    <t>Majúb</t>
  </si>
  <si>
    <t>Majdi’d-Dín</t>
  </si>
  <si>
    <t>Majdu’d-Dawlih</t>
  </si>
  <si>
    <t>Majdu’l-Araf</t>
  </si>
  <si>
    <t>Majíd</t>
  </si>
  <si>
    <t>Majlisí</t>
  </si>
  <si>
    <t>Majmaʿ-i-Abrár</t>
  </si>
  <si>
    <t>Majmaʿ-i-Irfán</t>
  </si>
  <si>
    <t>Majmaʿu’l-Fuṣaḥá</t>
  </si>
  <si>
    <t>Majmúʿih</t>
  </si>
  <si>
    <t>Majnún</t>
  </si>
  <si>
    <t>Májúj</t>
  </si>
  <si>
    <t>Makán</t>
  </si>
  <si>
    <t>Makátíb-i-ʿAbdu’l-Bahá</t>
  </si>
  <si>
    <t>Mafíyan</t>
  </si>
  <si>
    <t>Mazún</t>
  </si>
  <si>
    <t>Makú’í</t>
  </si>
  <si>
    <t>Malakút</t>
  </si>
  <si>
    <t>Malakút-i-Pidar</t>
  </si>
  <si>
    <t>Maláyir</t>
  </si>
  <si>
    <t>Malik</t>
  </si>
  <si>
    <t>Málikí</t>
  </si>
  <si>
    <t>Máliku’l-Qalam</t>
  </si>
  <si>
    <t>Maliku’t-Tujjár</t>
  </si>
  <si>
    <t>Málmírí</t>
  </si>
  <si>
    <t>Malʿún</t>
  </si>
  <si>
    <t>Mamaqán</t>
  </si>
  <si>
    <t>Ma’múm</t>
  </si>
  <si>
    <t>Manbaʿ</t>
  </si>
  <si>
    <t>Mandalíj</t>
  </si>
  <si>
    <t>Mání</t>
  </si>
  <si>
    <t>Mánikí</t>
  </si>
  <si>
    <t>Manqúl</t>
  </si>
  <si>
    <t>Manád</t>
  </si>
  <si>
    <t>Maníyyih</t>
  </si>
  <si>
    <t>Manṣúr</t>
  </si>
  <si>
    <t>Manṣúrí</t>
  </si>
  <si>
    <t>Manṣúríyyih</t>
  </si>
  <si>
    <t>Manúihr</t>
  </si>
  <si>
    <t>Manúihrí</t>
  </si>
  <si>
    <t>Man-Yuẓhiru’lláh</t>
  </si>
  <si>
    <t>Maqálih</t>
  </si>
  <si>
    <t>Maqáliy-i-Sayyáḥ</t>
  </si>
  <si>
    <t>Maqám</t>
  </si>
  <si>
    <t>Maqámát</t>
  </si>
  <si>
    <t>Maqámí</t>
  </si>
  <si>
    <t>Maqám-i-iḍr</t>
  </si>
  <si>
    <t>Maqám-i-Maḥmúd</t>
  </si>
  <si>
    <t>Maqṣúd</t>
  </si>
  <si>
    <t>Maʿqúl</t>
  </si>
  <si>
    <t>Maráih</t>
  </si>
  <si>
    <t>Maráihʼí</t>
  </si>
  <si>
    <t>Marájiʿat-Taqlíd</t>
  </si>
  <si>
    <t>Mardán</t>
  </si>
  <si>
    <t>Mardán-ʿAlí</t>
  </si>
  <si>
    <t>Mardín</t>
  </si>
  <si>
    <t>Marḍíyyih</t>
  </si>
  <si>
    <t>Marḥabá</t>
  </si>
  <si>
    <t>marjaʿ</t>
  </si>
  <si>
    <t>Marjaʿat-Taqlíd</t>
  </si>
  <si>
    <t>Marjaʿiyyat</t>
  </si>
  <si>
    <t>Markazí</t>
  </si>
  <si>
    <t>Markaz-i-Áár</t>
  </si>
  <si>
    <t>Maríyih</t>
  </si>
  <si>
    <t>Marv</t>
  </si>
  <si>
    <t>Marván</t>
  </si>
  <si>
    <t>Maryam</t>
  </si>
  <si>
    <t>Maṣábíḥ-i-Hidáyat</t>
  </si>
  <si>
    <t>Masá’il</t>
  </si>
  <si>
    <t>Maṣdar-i-Amr</t>
  </si>
  <si>
    <t>Mahad</t>
  </si>
  <si>
    <t>Mahadí</t>
  </si>
  <si>
    <t>Maíyyat</t>
  </si>
  <si>
    <t>Masíḥ-i-Núrí</t>
  </si>
  <si>
    <t>Masí</t>
  </si>
  <si>
    <t>Masjid</t>
  </si>
  <si>
    <t>Masjid-i-ʿAlí</t>
  </si>
  <si>
    <t>Masjid-i-Baraa</t>
  </si>
  <si>
    <t>Masjid-i-Ílání</t>
  </si>
  <si>
    <t>Masjid-i-Imám-Ḥasan</t>
  </si>
  <si>
    <t>Masjid-i-Jámiʿ</t>
  </si>
  <si>
    <t>Masjid-i-Jumʿih</t>
  </si>
  <si>
    <t>Masjid-i-Káẓim-Big</t>
  </si>
  <si>
    <t>Masjid-i-Kúfih</t>
  </si>
  <si>
    <t>Masjid-i-Maá’u’lláh</t>
  </si>
  <si>
    <t>Masjid-i-Naw</t>
  </si>
  <si>
    <t>Masjid-i-áh</t>
  </si>
  <si>
    <t>Masjid-i-Vakíl</t>
  </si>
  <si>
    <t>Masqáṭ</t>
  </si>
  <si>
    <t>Masrúr</t>
  </si>
  <si>
    <t>Masʿúd</t>
  </si>
  <si>
    <t>Masʿúdí</t>
  </si>
  <si>
    <t>Maʿṣúm</t>
  </si>
  <si>
    <t>Maʿṣúm-i-Tabíb</t>
  </si>
  <si>
    <t>Maání</t>
  </si>
  <si>
    <t>Manaví-yi-Mubárak</t>
  </si>
  <si>
    <t>Matín</t>
  </si>
  <si>
    <t>Maṭlaʿ-i-Anvár</t>
  </si>
  <si>
    <t>Mawláná</t>
  </si>
  <si>
    <t>Mawlá-Qulí-Áqá-Dádá</t>
  </si>
  <si>
    <t>Mawlaví</t>
  </si>
  <si>
    <t>Maydán</t>
  </si>
  <si>
    <t>Maydán-i-án</t>
  </si>
  <si>
    <t>Maydán-i-áh</t>
  </si>
  <si>
    <t>Maẓáhir</t>
  </si>
  <si>
    <t>Mazdakí</t>
  </si>
  <si>
    <t>Mazdáyasníán</t>
  </si>
  <si>
    <t>Mázgán</t>
  </si>
  <si>
    <t>Maẓhar</t>
  </si>
  <si>
    <t>Maẓhar-i-Iláhí</t>
  </si>
  <si>
    <t>Mázindarán</t>
  </si>
  <si>
    <t>Mázindarání</t>
  </si>
  <si>
    <t>Mazraʿih</t>
  </si>
  <si>
    <t>Mazraʿiy-i-Vaá</t>
  </si>
  <si>
    <t>Mázyár</t>
  </si>
  <si>
    <t>Mazzáḥ</t>
  </si>
  <si>
    <t>Mihrábání</t>
  </si>
  <si>
    <t>Mihrangíz</t>
  </si>
  <si>
    <t>Mihdí-Qulí</t>
  </si>
  <si>
    <t>Mihdí-Ábád</t>
  </si>
  <si>
    <t>Mihdíy-i-Astirábádí</t>
  </si>
  <si>
    <t>Mihdíy-i-ʿAṭrí</t>
  </si>
  <si>
    <t>Mihdiy-i-Gilání</t>
  </si>
  <si>
    <t>Mihdíy-i-Kandí</t>
  </si>
  <si>
    <t>Mihdíy-i-Káání</t>
  </si>
  <si>
    <t>Mihdíy-i-u’í</t>
  </si>
  <si>
    <t>Mihdíy-i-Ratí</t>
  </si>
  <si>
    <t>Mihdíy-i-Yazdí</t>
  </si>
  <si>
    <t>Mihdízádih</t>
  </si>
  <si>
    <t>Miḥráb</t>
  </si>
  <si>
    <t>Mihragán</t>
  </si>
  <si>
    <t>Mihr-ʿAlí</t>
  </si>
  <si>
    <t>Mihr-ʿAlíy-i-Ḥaddád</t>
  </si>
  <si>
    <t>Mihríyár</t>
  </si>
  <si>
    <t>Mihríz</t>
  </si>
  <si>
    <t>Mílán</t>
  </si>
  <si>
    <t>Mílání</t>
  </si>
  <si>
    <t>Mím</t>
  </si>
  <si>
    <t>Mináhiju’l-Aḥkám</t>
  </si>
  <si>
    <t>Miqdádí</t>
  </si>
  <si>
    <t>Mír</t>
  </si>
  <si>
    <t>Miʿráj</t>
  </si>
  <si>
    <t>Mír-Asadú’lláh</t>
  </si>
  <si>
    <t>Mir’át</t>
  </si>
  <si>
    <t>Mir’átu’l-Azalíyyih</t>
  </si>
  <si>
    <t>Mír-Panj</t>
  </si>
  <si>
    <t>Mírzá</t>
  </si>
  <si>
    <t>Mírzáy-i-Ḥalabí-Sáz</t>
  </si>
  <si>
    <t>Mik</t>
  </si>
  <si>
    <t>Mikátu’d-Dawlih</t>
  </si>
  <si>
    <t>Mikín</t>
  </si>
  <si>
    <t>Mikín-Qalam</t>
  </si>
  <si>
    <t>Miáq</t>
  </si>
  <si>
    <t>Míáqí</t>
  </si>
  <si>
    <t>Míáqíyán</t>
  </si>
  <si>
    <t>Mirá</t>
  </si>
  <si>
    <t>Míyámí</t>
  </si>
  <si>
    <t>Míyánáj</t>
  </si>
  <si>
    <t>Míyánduáb</t>
  </si>
  <si>
    <t>Mu’ain</t>
  </si>
  <si>
    <t>Muʿallaqih</t>
  </si>
  <si>
    <t>Muʿallim</t>
  </si>
  <si>
    <t>Muʿallimí</t>
  </si>
  <si>
    <t>Muʿáirat</t>
  </si>
  <si>
    <t>Muʿaṭṭar</t>
  </si>
  <si>
    <t>Muʿávíyih</t>
  </si>
  <si>
    <t>Mu’ayyad</t>
  </si>
  <si>
    <t>Mu’ayyadu’d-Dawlih</t>
  </si>
  <si>
    <t>Mubáhilih</t>
  </si>
  <si>
    <t>Muballiín</t>
  </si>
  <si>
    <t>Mubárak</t>
  </si>
  <si>
    <t>Mubair</t>
  </si>
  <si>
    <t>Mubayyin-i-Kitáb</t>
  </si>
  <si>
    <t>Mubín</t>
  </si>
  <si>
    <t>Mudarrisún</t>
  </si>
  <si>
    <t>Mufaṣṣal</t>
  </si>
  <si>
    <t>Mufaḍḍal</t>
  </si>
  <si>
    <t>Mufaamu’d-Dawlih</t>
  </si>
  <si>
    <t>Mufáviḍát</t>
  </si>
  <si>
    <t>Muftí</t>
  </si>
  <si>
    <t>Muḥabbatánih</t>
  </si>
  <si>
    <t>Muḥáḍirát</t>
  </si>
  <si>
    <t>Muhájir</t>
  </si>
  <si>
    <t>Muhájirín</t>
  </si>
  <si>
    <t>Muḥammad-ʿAbdu’lláh</t>
  </si>
  <si>
    <t>Muḥammad-ʿAlí</t>
  </si>
  <si>
    <t>Muḥammad-ʿAlí-i-Dallák</t>
  </si>
  <si>
    <t>Muḥammad-ʿAlí-i-Zunúzí</t>
  </si>
  <si>
    <t>Muḥammad-ʿAlí-án</t>
  </si>
  <si>
    <t>Muḥammad-ʿAlíy-i-Ardikání</t>
  </si>
  <si>
    <t>Muḥammad-ʿAlíy-i-ʿAṭṭár</t>
  </si>
  <si>
    <t>Muḥammad-ʿAlíy-i-Bárfurúí</t>
  </si>
  <si>
    <t>Muḥammad-ʿAlíy-i-Ḥamzih</t>
  </si>
  <si>
    <t>Muḥammad-ʿAlíy-i-Iṣfahání</t>
  </si>
  <si>
    <t>Muḥammad-ʿAlíy-i-Nahrí</t>
  </si>
  <si>
    <t>Muḥammad-ʿAlíy-i-Qazvíní</t>
  </si>
  <si>
    <t>Muḥammad-ʿAlíy-i-Salmání</t>
  </si>
  <si>
    <t>Muḥammad-ʿAlíy-i-Tabíb</t>
  </si>
  <si>
    <t>Muḥammad-ʿAlíy-i-Tabíb-i-Zanjání</t>
  </si>
  <si>
    <t>Muḥammad-ʿAlíy-i-Tanbákú-Furú</t>
  </si>
  <si>
    <t>Muḥammad-ʿAlíy-i-Zanjání</t>
  </si>
  <si>
    <t>Muḥammad-ʿAlíy-i-Zunúzí</t>
  </si>
  <si>
    <t>Muḥammad-Amín</t>
  </si>
  <si>
    <t>Muḥammad-ʿAṭṭár</t>
  </si>
  <si>
    <t>Muḥammad-Báqir</t>
  </si>
  <si>
    <t>Muḥammad-Báqir-i-urásáníy-i-Qa’iní</t>
  </si>
  <si>
    <t>Muḥammad-Báqir-i-Maḥallátí</t>
  </si>
  <si>
    <t>Muḥammad-Báqir-i-Qá’iní</t>
  </si>
  <si>
    <t>Muḥammad-Báqir-i-Ratí</t>
  </si>
  <si>
    <t>Muḥammad-Báqir-Naq</t>
  </si>
  <si>
    <t>Muḥammad-Hádí</t>
  </si>
  <si>
    <t>Muḥammad-Hádíy-i-Farhádí</t>
  </si>
  <si>
    <t>Muḥammad-Hádíy-i-Ṣaḥḥáf</t>
  </si>
  <si>
    <t>Muḥammad-Ḥasan</t>
  </si>
  <si>
    <t>Muḥammad-Ḥasan-i-it-Sáz</t>
  </si>
  <si>
    <t>Muḥammad-Ḥasan-i-Najafí</t>
  </si>
  <si>
    <t>Muḥammad-Ḥasan-i-Qazvíní</t>
  </si>
  <si>
    <t>Muḥammad-Ḥusayn</t>
  </si>
  <si>
    <t>Muḥammad-Ḥusayn-i-ʿAṭṭár</t>
  </si>
  <si>
    <t>Muḥammad-Ḥusayn-i-Ḥakamiy-i-Kirmání</t>
  </si>
  <si>
    <t>Muḥammad-Ḥusayn-i-Káání</t>
  </si>
  <si>
    <t>Muḥammad-Ḥusayn-i-Kirmání</t>
  </si>
  <si>
    <t>Muḥammad-Ḥusayn-i-Maraih’í</t>
  </si>
  <si>
    <t>Muḥammad-i-Ádhirbayjání</t>
  </si>
  <si>
    <t>Muḥammad-i-Abarí</t>
  </si>
  <si>
    <t>Muḥammad-i-ʿAúr</t>
  </si>
  <si>
    <t>Muḥammad-i-Balʿamí</t>
  </si>
  <si>
    <t>Muḥammad-i-Banná</t>
  </si>
  <si>
    <t>Muḥammad-i-Báqir-Naq</t>
  </si>
  <si>
    <t>Muḥammad-i-Bayigání</t>
  </si>
  <si>
    <t>Muḥammad-ibn-i-Muḥsin</t>
  </si>
  <si>
    <t>Muḥammad-ibn-i-Mullá</t>
  </si>
  <si>
    <t>Muḥammad-ibn-i-iblu’l-ʿAráqí</t>
  </si>
  <si>
    <t>Muḥammad-ibn-i-ʿUmán</t>
  </si>
  <si>
    <t>Muḥammad-ibn-i-Yaʿqúb</t>
  </si>
  <si>
    <t>Muḥammad-Ibráhím</t>
  </si>
  <si>
    <t>Muḥammad-Ibráhím-i-Kalbásí</t>
  </si>
  <si>
    <t>Muḥammad-Ibráhím-i-Tabrízí</t>
  </si>
  <si>
    <t>Muḥammad-i-Furúí</t>
  </si>
  <si>
    <t>Muḥammad-i-Gulpáygání</t>
  </si>
  <si>
    <t>Muḥammad-i-Ḥamzih</t>
  </si>
  <si>
    <t>Muḥammad-i-Ḥaná-Sáb</t>
  </si>
  <si>
    <t>Muḥammad-i-Ḥusayn</t>
  </si>
  <si>
    <t>Muḥammad-i-Iṣfahání</t>
  </si>
  <si>
    <t>Muḥammad-i-Karrádí</t>
  </si>
  <si>
    <t>Muḥammad-i-urásání</t>
  </si>
  <si>
    <t>Muḥammad-i-Mamaqání</t>
  </si>
  <si>
    <t>Muḥammad-i-Manádí</t>
  </si>
  <si>
    <t>Muḥammad-i-Mázindarání</t>
  </si>
  <si>
    <t>Muḥammad-i-Muʿallim-i-Núrí</t>
  </si>
  <si>
    <t>Muḥammad-i-Mukárí</t>
  </si>
  <si>
    <t>Muḥammad-i-Muṣṭafáy-i-Badádí</t>
  </si>
  <si>
    <t>Muḥammad-i-Núrí</t>
  </si>
  <si>
    <t>Muḥammad-i-Qá’iní</t>
  </si>
  <si>
    <t>Muḥammad-i-Qazvíní</t>
  </si>
  <si>
    <t>Muḥammad-i-Ṣarráf</t>
  </si>
  <si>
    <t>Muḥammad-i-ibl</t>
  </si>
  <si>
    <t>Muḥammad-Ismá’íl</t>
  </si>
  <si>
    <t>Muḥammad-Ismá’íl-i-abíḥ</t>
  </si>
  <si>
    <t>Muḥammad-i-Tabrízí</t>
  </si>
  <si>
    <t>Muḥammad-i-Túp-í</t>
  </si>
  <si>
    <t>Muḥammad-i-Vakíl</t>
  </si>
  <si>
    <t>Muḥammadiyyih</t>
  </si>
  <si>
    <t>Muḥammad-i-Zarandí</t>
  </si>
  <si>
    <t>Muḥammad-i-Záriʿ</t>
  </si>
  <si>
    <t>Muḥammad-Jaʿfar</t>
  </si>
  <si>
    <t>Muḥammad-Jaʿfar-i-Ábádiyí</t>
  </si>
  <si>
    <t>Muḥammad-Ján</t>
  </si>
  <si>
    <t>Muḥammad-Javád</t>
  </si>
  <si>
    <t>Muḥammad-Javád-i-Farhádí</t>
  </si>
  <si>
    <t>Muḥammad-Javád-i-Qasvíní</t>
  </si>
  <si>
    <t>Muḥammad-Kamál</t>
  </si>
  <si>
    <t>Muḥammad-Karím</t>
  </si>
  <si>
    <t>Muḥammad-Karím-i-ʿAṭṭár</t>
  </si>
  <si>
    <t>Muḥammad-Káẓim</t>
  </si>
  <si>
    <t>Muḥammad-Mahvalatiy-i-Dú-Ábádí</t>
  </si>
  <si>
    <t>Muḥammad-Mihdí</t>
  </si>
  <si>
    <t>Muḥammad-Mihdíy-i-Kandí</t>
  </si>
  <si>
    <t>Muḥammad-Músá</t>
  </si>
  <si>
    <t>Muḥammad-Muṣṭafá</t>
  </si>
  <si>
    <t>Muḥammad-Qulí</t>
  </si>
  <si>
    <t>Muḥammad-Raḥím</t>
  </si>
  <si>
    <t>Muḥammad-Riḍá</t>
  </si>
  <si>
    <t>Muḥammad-Riḍáy-i-Iṣfahání</t>
  </si>
  <si>
    <t>Muḥammad-Riḍáy-i-Manadí</t>
  </si>
  <si>
    <t>Muḥammad-Riḍáy-i-Pá-Qalʿihʼí</t>
  </si>
  <si>
    <t>Muḥammad-Riḍáy-i-Qannád-i-írází</t>
  </si>
  <si>
    <t>Muḥammad-Riḍáy-i-írází</t>
  </si>
  <si>
    <t>Muḥammad-Riḍáy-i-Yazdí</t>
  </si>
  <si>
    <t>Muḥammad-Ṣádiq</t>
  </si>
  <si>
    <t>Muḥammad-Ṣádiq-i-urásání</t>
  </si>
  <si>
    <t>Muḥammad-Ṣádiq-i-Muqaddas</t>
  </si>
  <si>
    <t>Muḥammad-Saʿíd</t>
  </si>
  <si>
    <t>Muḥammad-Sulṭán</t>
  </si>
  <si>
    <t>Muḥammad-Taqí</t>
  </si>
  <si>
    <t>Muḥammad-Taqíy-i-Haraví</t>
  </si>
  <si>
    <t>Muḥammad-Taqíy-i-Hirátí</t>
  </si>
  <si>
    <t>Muḥammad-Taqíy-i-Juvayní</t>
  </si>
  <si>
    <t>Muḥammad-Taqíy-i-Juvayníy-i-Sabzivárí</t>
  </si>
  <si>
    <t>Muḥammad-Taqíy-i-Kirmání</t>
  </si>
  <si>
    <t>Muḥammad-Taqíy-i-Milání</t>
  </si>
  <si>
    <t>Muḥammad-Taqíy-i-Najafí</t>
  </si>
  <si>
    <t>Muḥammad-Taqíy-i-Núrí</t>
  </si>
  <si>
    <t>Muḥammad-Taqíy-i-Qarailí</t>
  </si>
  <si>
    <t>Muḥammad-Túp-í</t>
  </si>
  <si>
    <t>Muḥammad-Yúsif</t>
  </si>
  <si>
    <t>Muḥammarih</t>
  </si>
  <si>
    <t>Muhandisí</t>
  </si>
  <si>
    <t>Muhandisu’l-Mamálik</t>
  </si>
  <si>
    <t>Muḥaqqiq</t>
  </si>
  <si>
    <t>Muḥaqqiqín</t>
  </si>
  <si>
    <t>Muḥarram</t>
  </si>
  <si>
    <t>Muḥibbu’s-Sulṭán</t>
  </si>
  <si>
    <t>Muḥíṭ</t>
  </si>
  <si>
    <t>Muḥíṭ-i-Kirmání</t>
  </si>
  <si>
    <t>Muḥíṭ-i-áʿir-i-Kirmání</t>
  </si>
  <si>
    <t>Muḥmmadíyyih</t>
  </si>
  <si>
    <t>Muḥmúd</t>
  </si>
  <si>
    <t>Muḥmúd-i-Zarqání</t>
  </si>
  <si>
    <t>Muḥriqu’l-Qulúb</t>
  </si>
  <si>
    <t>Muḥsin-i-Káẓimí</t>
  </si>
  <si>
    <t>Muḥyi’d-Dín</t>
  </si>
  <si>
    <t>Muḥyi’d-Dín-i-ʿArabí</t>
  </si>
  <si>
    <t>Muʿíná</t>
  </si>
  <si>
    <t>Muʿín-i-alvat</t>
  </si>
  <si>
    <t>Muʿínu’d-Dín</t>
  </si>
  <si>
    <t>Muʿínu’l-Mulk</t>
  </si>
  <si>
    <t>Muʿínu’s-Salṭanih</t>
  </si>
  <si>
    <t>Muʿjizih</t>
  </si>
  <si>
    <t>Muaddarih</t>
  </si>
  <si>
    <t>Mubiru’d-Dawlih</t>
  </si>
  <si>
    <t>Muliṣún</t>
  </si>
  <si>
    <t>Mutárí</t>
  </si>
  <si>
    <t>Mulk</t>
  </si>
  <si>
    <t>Mullá-Báqir</t>
  </si>
  <si>
    <t>Mullá-Báí</t>
  </si>
  <si>
    <t>Mumtází</t>
  </si>
  <si>
    <t>Muná</t>
  </si>
  <si>
    <t>Munád</t>
  </si>
  <si>
    <t>Munádí</t>
  </si>
  <si>
    <t>Munádíy-i-ʿAhd</t>
  </si>
  <si>
    <t>Munáfiqún</t>
  </si>
  <si>
    <t>Munáját</t>
  </si>
  <si>
    <t>Munájátháy-i-Ṣíyám</t>
  </si>
  <si>
    <t>Munáẓirát-i-Díniyyih</t>
  </si>
  <si>
    <t>Muníb</t>
  </si>
  <si>
    <t>Muntaẓir</t>
  </si>
  <si>
    <t>Munṭaẓirí</t>
  </si>
  <si>
    <t>Muqaddas</t>
  </si>
  <si>
    <t>Muqarrabí</t>
  </si>
  <si>
    <t>Muqímí</t>
  </si>
  <si>
    <t>Muqímí-Ábyánih</t>
  </si>
  <si>
    <t>Murád</t>
  </si>
  <si>
    <t>Murádíyyih</t>
  </si>
  <si>
    <t>Murásilát</t>
  </si>
  <si>
    <t>Muravvihu’s-Salṭanih</t>
  </si>
  <si>
    <t>Múrih</t>
  </si>
  <si>
    <t>Múrih-ár</t>
  </si>
  <si>
    <t>Mur-Maḥallih</t>
  </si>
  <si>
    <t>Múrih</t>
  </si>
  <si>
    <t>Murid</t>
  </si>
  <si>
    <t>Murtaḍá</t>
  </si>
  <si>
    <t>Murtaḍá-Qulí</t>
  </si>
  <si>
    <t>Murtaḍáy-i-Anṣárí</t>
  </si>
  <si>
    <t>Músá</t>
  </si>
  <si>
    <t>Muṣáfiḥih</t>
  </si>
  <si>
    <t>Musáfir</t>
  </si>
  <si>
    <t>Musáfirid</t>
  </si>
  <si>
    <t>Músá-Káẓim</t>
  </si>
  <si>
    <t>Musairín</t>
  </si>
  <si>
    <t>Muṣallá</t>
  </si>
  <si>
    <t>Músa’r-Riḍá</t>
  </si>
  <si>
    <t>musávát</t>
  </si>
  <si>
    <t>Músáy-i-Bahrayní</t>
  </si>
  <si>
    <t>Músáy-i-Kalím</t>
  </si>
  <si>
    <t>Músáy-i-Káẓim</t>
  </si>
  <si>
    <t>Músáy-i-Qumí</t>
  </si>
  <si>
    <t>Muáʿirih</t>
  </si>
  <si>
    <t>Muaʿaʿ</t>
  </si>
  <si>
    <t>Muávir</t>
  </si>
  <si>
    <t>Muáviru’l-Mamálik</t>
  </si>
  <si>
    <t>Múih</t>
  </si>
  <si>
    <t>Muír</t>
  </si>
  <si>
    <t>Muíru’d-Dawlih</t>
  </si>
  <si>
    <t>Mukán</t>
  </si>
  <si>
    <t>Murikún</t>
  </si>
  <si>
    <t>Mutaʿil-Uskú’í</t>
  </si>
  <si>
    <t>Muṣíbat-i-Ḥurúfát-i-ʿÁlíyát</t>
  </si>
  <si>
    <t>Muṣliḥu’d-Dín</t>
  </si>
  <si>
    <t>Muṣṭafá-Qulí</t>
  </si>
  <si>
    <t>Mustaá</t>
  </si>
  <si>
    <t>Mustaqím</t>
  </si>
  <si>
    <t>Mustawfí</t>
  </si>
  <si>
    <t>Mustawfíyu’l-Mamálik</t>
  </si>
  <si>
    <t>Mustawfíyu’l-Mamálik-i-Atiyání</t>
  </si>
  <si>
    <t>Mustayqiẓ</t>
  </si>
  <si>
    <t>Musalmán</t>
  </si>
  <si>
    <t>Mutaʿáliyyih</t>
  </si>
  <si>
    <t>Muṭahhar</t>
  </si>
  <si>
    <t>Muṭahharí</t>
  </si>
  <si>
    <t>Muʿtamidí</t>
  </si>
  <si>
    <t>Muʿtamid</t>
  </si>
  <si>
    <t>Muʿtamidu’d-Dawlih</t>
  </si>
  <si>
    <t>Muʿtamidu’s-Salṭanih</t>
  </si>
  <si>
    <t>Mutaṣarrif</t>
  </si>
  <si>
    <t>Mutaábih</t>
  </si>
  <si>
    <t>Mutaábihát</t>
  </si>
  <si>
    <t>Mutaarríʿ</t>
  </si>
  <si>
    <t>Muʿtaṣim</t>
  </si>
  <si>
    <t>Muʿtaṣim-Bi’lláh</t>
  </si>
  <si>
    <t>Mutavallí</t>
  </si>
  <si>
    <t>Mutawakkilún</t>
  </si>
  <si>
    <t>Mutiṣarrif</t>
  </si>
  <si>
    <t>Muṭlaq</t>
  </si>
  <si>
    <t>Muṭṭalib</t>
  </si>
  <si>
    <t>Muvaḥḥid</t>
  </si>
  <si>
    <t>Muvarri</t>
  </si>
  <si>
    <t>Muvását</t>
  </si>
  <si>
    <t>Muẓaffari’d-Dín</t>
  </si>
  <si>
    <t>Muẓaffaru’l-Mulk</t>
  </si>
  <si>
    <t>Nabí</t>
  </si>
  <si>
    <t>Nabíl</t>
  </si>
  <si>
    <t>Nabíl-i-Akbar</t>
  </si>
  <si>
    <t>Nabíl-i-Qá’iní</t>
  </si>
  <si>
    <t>Nabíl-i-Zarandí</t>
  </si>
  <si>
    <t>Nabílu’d-Dawlih</t>
  </si>
  <si>
    <t>Nabílzádih</t>
  </si>
  <si>
    <t>Nabíu’lláh</t>
  </si>
  <si>
    <t>Nád-ʿAlí</t>
  </si>
  <si>
    <t>Nád-ʿAlíy-i-Mutavallí</t>
  </si>
  <si>
    <t>Nádir</t>
  </si>
  <si>
    <t>Nádirí</t>
  </si>
  <si>
    <t>Naḍr-Ibn-i-Ḥári</t>
  </si>
  <si>
    <t>Nafs</t>
  </si>
  <si>
    <t>Nahávandí</t>
  </si>
  <si>
    <t>Náhíd</t>
  </si>
  <si>
    <t>Nahrí</t>
  </si>
  <si>
    <t>Naḥví</t>
  </si>
  <si>
    <t>Ná’ib</t>
  </si>
  <si>
    <t>Ná’ib-i-áṣṣ</t>
  </si>
  <si>
    <t>Ná’ibu’l-Iyálih</t>
  </si>
  <si>
    <t>Ná’ibu’s-Salṭanih</t>
  </si>
  <si>
    <t>Naʿím</t>
  </si>
  <si>
    <t>Naʿímí</t>
  </si>
  <si>
    <t>Naʿímíyán</t>
  </si>
  <si>
    <t>Ná’in</t>
  </si>
  <si>
    <t>Najaf-Ábád</t>
  </si>
  <si>
    <t>Najaf-Ábádí</t>
  </si>
  <si>
    <t>Najaf-ʿAlí</t>
  </si>
  <si>
    <t>Najaf-ʿAlíy-i-Zanjání</t>
  </si>
  <si>
    <t>Najafí</t>
  </si>
  <si>
    <t>Najáḥ</t>
  </si>
  <si>
    <t>najását</t>
  </si>
  <si>
    <t>Nají</t>
  </si>
  <si>
    <t>Najíb</t>
  </si>
  <si>
    <t>Najíbíyyih</t>
  </si>
  <si>
    <t>Najmábádí</t>
  </si>
  <si>
    <t>Najavání</t>
  </si>
  <si>
    <t>Náud</t>
  </si>
  <si>
    <t>Nuud</t>
  </si>
  <si>
    <t>Nám</t>
  </si>
  <si>
    <t>namáyand</t>
  </si>
  <si>
    <t>Naʿmayn</t>
  </si>
  <si>
    <t>Namáz-ánih</t>
  </si>
  <si>
    <t>Námih</t>
  </si>
  <si>
    <t>Námiq</t>
  </si>
  <si>
    <t>Námiq-Páá</t>
  </si>
  <si>
    <t>Námiy-i-Dánivarán</t>
  </si>
  <si>
    <t>Nán</t>
  </si>
  <si>
    <t>Naqḍ</t>
  </si>
  <si>
    <t>Naqí</t>
  </si>
  <si>
    <t>Naqíb</t>
  </si>
  <si>
    <t>Náqiḍ</t>
  </si>
  <si>
    <t>Náqiḍín</t>
  </si>
  <si>
    <t>Náqiḍu’l-Míáq</t>
  </si>
  <si>
    <t>Naqqá-Báí</t>
  </si>
  <si>
    <t>Naqbandí</t>
  </si>
  <si>
    <t>Naqbandíyyih</t>
  </si>
  <si>
    <t>Naq-i-Fíl</t>
  </si>
  <si>
    <t>Nár</t>
  </si>
  <si>
    <t>Naráq</t>
  </si>
  <si>
    <t>Naráqí</t>
  </si>
  <si>
    <t>Nargis-átún</t>
  </si>
  <si>
    <t>Narímán</t>
  </si>
  <si>
    <t>Narín</t>
  </si>
  <si>
    <t>Náriz</t>
  </si>
  <si>
    <t>Náṣi</t>
  </si>
  <si>
    <t>Naṣíḥat</t>
  </si>
  <si>
    <t>Nási</t>
  </si>
  <si>
    <t>Násiu’t-Tavárí</t>
  </si>
  <si>
    <t>Naṣír</t>
  </si>
  <si>
    <t>Náṣir</t>
  </si>
  <si>
    <t>Naṣírábádí</t>
  </si>
  <si>
    <t>Náṣirí</t>
  </si>
  <si>
    <t>Náṣiri’d-Dín</t>
  </si>
  <si>
    <t>Náṣiri’d-Dín-i-Ṭúsí</t>
  </si>
  <si>
    <t>Náṣiri’d-Qazvíní</t>
  </si>
  <si>
    <t>Náṣir-i-Kabír</t>
  </si>
  <si>
    <t>Náṣir-i-Qazvíní</t>
  </si>
  <si>
    <t>Náṣir-Qulí</t>
  </si>
  <si>
    <t>Naṣr</t>
  </si>
  <si>
    <t>Naṣru’lláh</t>
  </si>
  <si>
    <t>Naṣru’l-Mulk</t>
  </si>
  <si>
    <t>Naṣṣ</t>
  </si>
  <si>
    <t>Nastaʿlíq</t>
  </si>
  <si>
    <t>Násút</t>
  </si>
  <si>
    <t>Náṭiqih</t>
  </si>
  <si>
    <t>Navíd</t>
  </si>
  <si>
    <t>Navváb</t>
  </si>
  <si>
    <t>Navváb-i-Raḍaví</t>
  </si>
  <si>
    <t>Naw</t>
  </si>
  <si>
    <t>Naw-Batí</t>
  </si>
  <si>
    <t>Núrá</t>
  </si>
  <si>
    <t>Naw-Rúz</t>
  </si>
  <si>
    <t>Naw-Rúz-ʿAlí</t>
  </si>
  <si>
    <t>Nawrúzí-Íránzád</t>
  </si>
  <si>
    <t>Náyibu’s-Salṭanih</t>
  </si>
  <si>
    <t>Náyin</t>
  </si>
  <si>
    <t>Nayrízí</t>
  </si>
  <si>
    <t>Nayyirí-Iṣfahání</t>
  </si>
  <si>
    <t>Naẓar</t>
  </si>
  <si>
    <t>Naẓar-ʿAlí</t>
  </si>
  <si>
    <t>Náẓim</t>
  </si>
  <si>
    <t>Naẓír</t>
  </si>
  <si>
    <t>Ník</t>
  </si>
  <si>
    <t>Niʿmatu’lláh</t>
  </si>
  <si>
    <t>Niʿmatu’lláhí</t>
  </si>
  <si>
    <t>Niʿmatu’lláh-i-Amulí</t>
  </si>
  <si>
    <t>Niʿmatu’lláh-i-Bárfurúí</t>
  </si>
  <si>
    <t>Niʿmatu’lláh-i-Mázindarání</t>
  </si>
  <si>
    <t>Ním-Ávard</t>
  </si>
  <si>
    <t>Nírúmand</t>
  </si>
  <si>
    <t>Nisáʼ</t>
  </si>
  <si>
    <t>Niṣáb</t>
  </si>
  <si>
    <t>Nísán</t>
  </si>
  <si>
    <t>Niṣf-i-Jahán</t>
  </si>
  <si>
    <t>Níápúr</t>
  </si>
  <si>
    <t>Níápúrí</t>
  </si>
  <si>
    <t>Niṣíbín</t>
  </si>
  <si>
    <t>Nissá</t>
  </si>
  <si>
    <t>níst</t>
  </si>
  <si>
    <t>Níst Púl</t>
  </si>
  <si>
    <t>Nivitih</t>
  </si>
  <si>
    <t>Niyábí</t>
  </si>
  <si>
    <t>Níyákán</t>
  </si>
  <si>
    <t>Níyálá</t>
  </si>
  <si>
    <t>Níyávarán</t>
  </si>
  <si>
    <t>Níyáz-i-Badádí</t>
  </si>
  <si>
    <t>Niẓám</t>
  </si>
  <si>
    <t>Niẓámí</t>
  </si>
  <si>
    <t>Niẓámi’d-Dín</t>
  </si>
  <si>
    <t>Niẓám-i-Dín</t>
  </si>
  <si>
    <t>Niẓámiy-i-Ganjaví</t>
  </si>
  <si>
    <t>Niẓámu’d-Dawlih</t>
  </si>
  <si>
    <t>Niẓámu’l-Mulk</t>
  </si>
  <si>
    <t>Niẓámu’l-ʿUlamá</t>
  </si>
  <si>
    <t>Núrayn-i-Nayyirayn</t>
  </si>
  <si>
    <t>Nubuvvat-i-assih</t>
  </si>
  <si>
    <t>Nudbih</t>
  </si>
  <si>
    <t>Nujabá</t>
  </si>
  <si>
    <t>Núk</t>
  </si>
  <si>
    <t>Nún</t>
  </si>
  <si>
    <t>Nuqabá</t>
  </si>
  <si>
    <t>Nuqṭih</t>
  </si>
  <si>
    <t>Nuqṭatuʼl-Avvaliyyih</t>
  </si>
  <si>
    <t>Nuqṭatu’l-Káf</t>
  </si>
  <si>
    <t>Nuqṭiy-i-Bayán</t>
  </si>
  <si>
    <t>Nuqṭiy-i-Urá</t>
  </si>
  <si>
    <t>Nuqṭiy-i-Úlá</t>
  </si>
  <si>
    <t>Núr-ʿAlí</t>
  </si>
  <si>
    <t>Núrání</t>
  </si>
  <si>
    <t>Núrí</t>
  </si>
  <si>
    <t>Núri’d-Dín-i-Zayn</t>
  </si>
  <si>
    <t>Núr-Muḥammad</t>
  </si>
  <si>
    <t>Núru’lláh</t>
  </si>
  <si>
    <t>Nuṣayr</t>
  </si>
  <si>
    <t>Nuṣayrí</t>
  </si>
  <si>
    <t>Nuṣayríyyih</t>
  </si>
  <si>
    <t>Nú-i-ján</t>
  </si>
  <si>
    <t>Anúíraván-i-ʿAdil</t>
  </si>
  <si>
    <t>Nuṣrat</t>
  </si>
  <si>
    <t>Nuṣratu’d-Dawlih</t>
  </si>
  <si>
    <t>Nuṣratu’d-Dín</t>
  </si>
  <si>
    <t>Pádiáh</t>
  </si>
  <si>
    <t>Pahlaván</t>
  </si>
  <si>
    <t>Pahlaví</t>
  </si>
  <si>
    <t>Pákistán</t>
  </si>
  <si>
    <t>Pákistání</t>
  </si>
  <si>
    <t>Panjih-Síyáh</t>
  </si>
  <si>
    <t>Panj-Maʿádin</t>
  </si>
  <si>
    <t>Panj-anbih-Bázár</t>
  </si>
  <si>
    <t>Par</t>
  </si>
  <si>
    <t>Párán</t>
  </si>
  <si>
    <t>Pari</t>
  </si>
  <si>
    <t>Paríán</t>
  </si>
  <si>
    <t>Párízí</t>
  </si>
  <si>
    <t>Parpá</t>
  </si>
  <si>
    <t>Pársí</t>
  </si>
  <si>
    <t>Parvín</t>
  </si>
  <si>
    <t>Parvíz</t>
  </si>
  <si>
    <t>Páá</t>
  </si>
  <si>
    <t>Pááy-i-Qibrisí</t>
  </si>
  <si>
    <t>Payámbar</t>
  </si>
  <si>
    <t>Pay-i-Minár</t>
  </si>
  <si>
    <t>Paymán</t>
  </si>
  <si>
    <t>Payraví</t>
  </si>
  <si>
    <t>Píán</t>
  </si>
  <si>
    <t>Píih</t>
  </si>
  <si>
    <t>Pidar-Ján</t>
  </si>
  <si>
    <t>Pír</t>
  </si>
  <si>
    <t>Pír-Murád</t>
  </si>
  <si>
    <t>Pídádíyán</t>
  </si>
  <si>
    <t>Píki</t>
  </si>
  <si>
    <t>Pí-Namáz</t>
  </si>
  <si>
    <t>pí pí</t>
  </si>
  <si>
    <t>Púl</t>
  </si>
  <si>
    <t>Pursi</t>
  </si>
  <si>
    <t>Púr-Ustádkár</t>
  </si>
  <si>
    <t>Pústí</t>
  </si>
  <si>
    <t>Qabá</t>
  </si>
  <si>
    <t>Qabl-i-Akbar</t>
  </si>
  <si>
    <t>Qábús-Námih</t>
  </si>
  <si>
    <t>Qaḍá</t>
  </si>
  <si>
    <t>Qáḍí</t>
  </si>
  <si>
    <t>Qad-Iḥtaraqa’l-Muliṣún</t>
  </si>
  <si>
    <t>Qáḍí-Kalá</t>
  </si>
  <si>
    <t>Qadím</t>
  </si>
  <si>
    <t>Qadímí</t>
  </si>
  <si>
    <t>Qadír</t>
  </si>
  <si>
    <t>Qádir</t>
  </si>
  <si>
    <t>Qádirí</t>
  </si>
  <si>
    <t>Qádiríyyih</t>
  </si>
  <si>
    <t>Qádíyán</t>
  </si>
  <si>
    <t>Qádíyání</t>
  </si>
  <si>
    <t>Qáf</t>
  </si>
  <si>
    <t>Qáhirih</t>
  </si>
  <si>
    <t>Qahru’lláh</t>
  </si>
  <si>
    <t>Qahtán</t>
  </si>
  <si>
    <t>Qahvih-í</t>
  </si>
  <si>
    <t>Qahviyih-i-Awlíyá</t>
  </si>
  <si>
    <t>Qahviyi-ánigí</t>
  </si>
  <si>
    <t>Qá’im-i-ʿAlí-Muḥammad</t>
  </si>
  <si>
    <t>Qá’imíyyat</t>
  </si>
  <si>
    <t>Qá’im-Maqám</t>
  </si>
  <si>
    <t>Qá’in</t>
  </si>
  <si>
    <t>Qá’iní</t>
  </si>
  <si>
    <t>Qájár</t>
  </si>
  <si>
    <t>Qájáriyyih</t>
  </si>
  <si>
    <t>Qalam-Dán</t>
  </si>
  <si>
    <t>Qalandar</t>
  </si>
  <si>
    <t>Qalʿih</t>
  </si>
  <si>
    <t>Qalʿiy-i-ʿAtiparastán</t>
  </si>
  <si>
    <t>Qalyán</t>
  </si>
  <si>
    <t>Qambar-ʿAlí</t>
  </si>
  <si>
    <t>Qambar-Kali</t>
  </si>
  <si>
    <t>Qamṣar</t>
  </si>
  <si>
    <t>Qanát</t>
  </si>
  <si>
    <t>Qannád</t>
  </si>
  <si>
    <t>qánún-i-án</t>
  </si>
  <si>
    <t>Qarábat</t>
  </si>
  <si>
    <t>Qarauzlú</t>
  </si>
  <si>
    <t>Qara-Gawhar</t>
  </si>
  <si>
    <t>Qáran</t>
  </si>
  <si>
    <t>Qara-Sú</t>
  </si>
  <si>
    <t>Qár</t>
  </si>
  <si>
    <t>Qárún</t>
  </si>
  <si>
    <t>Qáan</t>
  </si>
  <si>
    <t>Qaṣídih</t>
  </si>
  <si>
    <t>Qasídiy-i-Tá’íyyih</t>
  </si>
  <si>
    <t>Qasídiy-i-Varqá’íyyih</t>
  </si>
  <si>
    <t>Qásim</t>
  </si>
  <si>
    <t>Qásim-i-Nayrízí</t>
  </si>
  <si>
    <t>Qaṣr</t>
  </si>
  <si>
    <t>Qaṣr-i-írín</t>
  </si>
  <si>
    <t>Qaṣṣábí</t>
  </si>
  <si>
    <t>Quṭr</t>
  </si>
  <si>
    <t>Qaṭʿiyyih</t>
  </si>
  <si>
    <t>Qavámu’l-Mulk</t>
  </si>
  <si>
    <t>Qawl</t>
  </si>
  <si>
    <t>Qayṣar</t>
  </si>
  <si>
    <t>Qayyúm</t>
  </si>
  <si>
    <t>Qayyúmu’l-Asmá’</t>
  </si>
  <si>
    <t>Qazvín</t>
  </si>
  <si>
    <t>Qazvíní</t>
  </si>
  <si>
    <t>Qiblih</t>
  </si>
  <si>
    <t>Qibliy-i-ʿÁlam</t>
  </si>
  <si>
    <t>qirán</t>
  </si>
  <si>
    <t>Qiṣáṣ</t>
  </si>
  <si>
    <t>Qiṣaṣu’l-ʿUlamá</t>
  </si>
  <si>
    <t>Qiláq</t>
  </si>
  <si>
    <t>Qiyámat</t>
  </si>
  <si>
    <t>Qiyás</t>
  </si>
  <si>
    <t>Quvà</t>
  </si>
  <si>
    <t>Qubbata’ṣ-Ṣarih</t>
  </si>
  <si>
    <t>Qúán</t>
  </si>
  <si>
    <t>Qú-Ḥiṣár</t>
  </si>
  <si>
    <t>Qudrat</t>
  </si>
  <si>
    <t>Qudratu’lláh</t>
  </si>
  <si>
    <t>Qudsí</t>
  </si>
  <si>
    <t>Qudsíyyih</t>
  </si>
  <si>
    <t>Qulí</t>
  </si>
  <si>
    <t>Qulí-án</t>
  </si>
  <si>
    <t>Qulíy-i-Sabzivárí</t>
  </si>
  <si>
    <t>Qulúb</t>
  </si>
  <si>
    <t>Qum</t>
  </si>
  <si>
    <t>Qumí</t>
  </si>
  <si>
    <t>Qumrúd</t>
  </si>
  <si>
    <t>Qurbán</t>
  </si>
  <si>
    <t>Qurbán-ʿAlí</t>
  </si>
  <si>
    <t>Qurbán-ʿAlíy-i-Banná</t>
  </si>
  <si>
    <t>Qurbánpúr</t>
  </si>
  <si>
    <t>Qurratu’l-ʿAyn</t>
  </si>
  <si>
    <t>Quṭb</t>
  </si>
  <si>
    <t>Quṭbu’d-Dín</t>
  </si>
  <si>
    <t>Rá</t>
  </si>
  <si>
    <t>Rabb</t>
  </si>
  <si>
    <t>Rabbání</t>
  </si>
  <si>
    <t>Rabbí</t>
  </si>
  <si>
    <t>Rabb-i-Aʿlá</t>
  </si>
  <si>
    <t>Rabbíya’l-Abhá</t>
  </si>
  <si>
    <t>Rabíʿ</t>
  </si>
  <si>
    <t>Rábíʿih</t>
  </si>
  <si>
    <t>Rabíʿu’l-Avval</t>
  </si>
  <si>
    <t>Rabíʿu’-ání</t>
  </si>
  <si>
    <t>Rabqá</t>
  </si>
  <si>
    <t>Raḍiya’r-Rúḥ</t>
  </si>
  <si>
    <t>Raḍaví</t>
  </si>
  <si>
    <t>Raḍiyu’d-Dín</t>
  </si>
  <si>
    <t>Radíd</t>
  </si>
  <si>
    <t>Ráḍiyyih</t>
  </si>
  <si>
    <t>Rafá’íl</t>
  </si>
  <si>
    <t>Rafíʿ</t>
  </si>
  <si>
    <t>Ráfiʿ</t>
  </si>
  <si>
    <t>Ráfiḍí</t>
  </si>
  <si>
    <t>Rafíʿ-i-ayyáṭ</t>
  </si>
  <si>
    <t>Rafsanján</t>
  </si>
  <si>
    <t>Rafúʿá</t>
  </si>
  <si>
    <t>Ráḥil</t>
  </si>
  <si>
    <t>Raḥím</t>
  </si>
  <si>
    <t>Raḥím-i-abbaz</t>
  </si>
  <si>
    <t>Rahímíyán</t>
  </si>
  <si>
    <t>Raḥím-i-Zanjání</t>
  </si>
  <si>
    <t>Raḥímán</t>
  </si>
  <si>
    <t>Raḥímpúr</t>
  </si>
  <si>
    <t>Raḥíq-i-Matúm</t>
  </si>
  <si>
    <t>Raḥmán</t>
  </si>
  <si>
    <t>Raḥmání</t>
  </si>
  <si>
    <t>Raḥmat</t>
  </si>
  <si>
    <t>Raḥmatu’lláh</t>
  </si>
  <si>
    <t>Ra’ís</t>
  </si>
  <si>
    <t>Rajab</t>
  </si>
  <si>
    <t>Rajab-ʿAlí</t>
  </si>
  <si>
    <t>Rajab-i-Ḥaddád</t>
  </si>
  <si>
    <t>Rájis</t>
  </si>
  <si>
    <t>Ra</t>
  </si>
  <si>
    <t>Ramaḍán</t>
  </si>
  <si>
    <t>Rámín</t>
  </si>
  <si>
    <t>Raqá</t>
  </si>
  <si>
    <t>Raqá’</t>
  </si>
  <si>
    <t>Rasá’il</t>
  </si>
  <si>
    <t>Raḥ-i-ʿAmá</t>
  </si>
  <si>
    <t>Raíd</t>
  </si>
  <si>
    <t>Raídu’s-Sulṭán</t>
  </si>
  <si>
    <t>Rat</t>
  </si>
  <si>
    <t>Ratí</t>
  </si>
  <si>
    <t>Rási</t>
  </si>
  <si>
    <t>Rastáq</t>
  </si>
  <si>
    <t>Rasúl</t>
  </si>
  <si>
    <t>Rasúl-i-Bahnimírí</t>
  </si>
  <si>
    <t>Rasúlu’lláh</t>
  </si>
  <si>
    <t>Rawḍih</t>
  </si>
  <si>
    <t>Rawḍih-án</t>
  </si>
  <si>
    <t>Rawḍat</t>
  </si>
  <si>
    <t>Rawḍatu’ṣ-Ṣafá</t>
  </si>
  <si>
    <t>Rawḍih-ání</t>
  </si>
  <si>
    <t>Rawḍih-án-i-Yazdí</t>
  </si>
  <si>
    <t>Rawḍíy-i-Káfí</t>
  </si>
  <si>
    <t>Rúḥ</t>
  </si>
  <si>
    <t>Rawḥání</t>
  </si>
  <si>
    <t>Rawaní</t>
  </si>
  <si>
    <t>Rawyá</t>
  </si>
  <si>
    <t>Rayḥán</t>
  </si>
  <si>
    <t>Razzáq</t>
  </si>
  <si>
    <t>Riḍá</t>
  </si>
  <si>
    <t>Riḍá’íyyih</t>
  </si>
  <si>
    <t>Riḍá-Qulí</t>
  </si>
  <si>
    <t>Ridá-Qulíy-i-Tafrií</t>
  </si>
  <si>
    <t>Riḍáy-i-ʿArab</t>
  </si>
  <si>
    <t>Riḍáy-i-urásání</t>
  </si>
  <si>
    <t>Riḍáy-i-Qannád</t>
  </si>
  <si>
    <t>Riḍáy-i-Ṣaffár</t>
  </si>
  <si>
    <t>Riḍáy-i-Sardár</t>
  </si>
  <si>
    <t>Riḍá-áh</t>
  </si>
  <si>
    <t>Riḍvání</t>
  </si>
  <si>
    <t>Riḍváníyyih</t>
  </si>
  <si>
    <t>Riḍvánu’l-ʿAdl</t>
  </si>
  <si>
    <t>Riḍvánu’l-ʿAdlíyyih</t>
  </si>
  <si>
    <t>Riḍvánu’lláh</t>
  </si>
  <si>
    <t>Rijál</t>
  </si>
  <si>
    <t>Rijʿat</t>
  </si>
  <si>
    <t>Rikáb-Sáz</t>
  </si>
  <si>
    <t>rikʿat</t>
  </si>
  <si>
    <t>Rikʿát</t>
  </si>
  <si>
    <t>Rínú</t>
  </si>
  <si>
    <t>Risálat</t>
  </si>
  <si>
    <t>Risáliy-i-ʿAdlíyyih</t>
  </si>
  <si>
    <t>Risáliy-i-ʿAmmih</t>
  </si>
  <si>
    <t>Risáliy-i-Amríyyih</t>
  </si>
  <si>
    <t>Risáliy-i-Ayyám-i-Tisʿih</t>
  </si>
  <si>
    <t>Risáliy-i-ahabíyyih</t>
  </si>
  <si>
    <t>Risáliy-i-Fiqhíyyih</t>
  </si>
  <si>
    <t>Risáliy-i-Furúʿ-i-ʿAdlíyyih</t>
  </si>
  <si>
    <t>Risáliy-i-Iskandaríyyih</t>
  </si>
  <si>
    <t>Risáliy-i-áqáníyyih</t>
  </si>
  <si>
    <t>Risáliy-i-Madaníyyih</t>
  </si>
  <si>
    <t>Risáliy-i-Sulṭáníyyih</t>
  </si>
  <si>
    <t>Rí-Sifíd</t>
  </si>
  <si>
    <t>Ríz-Áb</t>
  </si>
  <si>
    <t>Rubáʿíyyát</t>
  </si>
  <si>
    <t>Rubáṭ-Karím</t>
  </si>
  <si>
    <t>Rúbín</t>
  </si>
  <si>
    <t>Rúd</t>
  </si>
  <si>
    <t>Rúdakí</t>
  </si>
  <si>
    <t>Rúdbár</t>
  </si>
  <si>
    <t>Rúḥá</t>
  </si>
  <si>
    <t>Rúḥangíz</t>
  </si>
  <si>
    <t>Rúḥání</t>
  </si>
  <si>
    <t>Rúḥániyyat</t>
  </si>
  <si>
    <t>Rúḥáníyyih</t>
  </si>
  <si>
    <t>Rúḥí</t>
  </si>
  <si>
    <t>Rúḥíyyih</t>
  </si>
  <si>
    <t>Rúḥu’l-Máʿání</t>
  </si>
  <si>
    <t>Rukn-i-Rábiʿ</t>
  </si>
  <si>
    <t>Ruknu’d-Dawlih</t>
  </si>
  <si>
    <t>Rúm</t>
  </si>
  <si>
    <t>Rúníz</t>
  </si>
  <si>
    <t>Rudí</t>
  </si>
  <si>
    <t>Rustam</t>
  </si>
  <si>
    <t>Rustam-ʿAlí</t>
  </si>
  <si>
    <t>Rúz</t>
  </si>
  <si>
    <t>Rúzbih</t>
  </si>
  <si>
    <t>Ríyáḍ</t>
  </si>
  <si>
    <t>Saʿádat</t>
  </si>
  <si>
    <t>Saʿádat-Ábád</t>
  </si>
  <si>
    <t>Ṣabbá</t>
  </si>
  <si>
    <t>Ṣabbaḥ</t>
  </si>
  <si>
    <t>Ṣabbáq</t>
  </si>
  <si>
    <t>Sabba</t>
  </si>
  <si>
    <t>Sábiqún</t>
  </si>
  <si>
    <t>Ṣábirán</t>
  </si>
  <si>
    <t>Ṣábirí</t>
  </si>
  <si>
    <t>Ṣábiríyán</t>
  </si>
  <si>
    <t>Ṣabr</t>
  </si>
  <si>
    <t>Ṣabrí</t>
  </si>
  <si>
    <t>Sabuktakín</t>
  </si>
  <si>
    <t>Sabzih-Maydán</t>
  </si>
  <si>
    <t>Sabzivár</t>
  </si>
  <si>
    <t>Sabzivarí</t>
  </si>
  <si>
    <t>Ṣád</t>
  </si>
  <si>
    <t>Saʿd</t>
  </si>
  <si>
    <t>Sádát</t>
  </si>
  <si>
    <t>Sádát-i-amsí</t>
  </si>
  <si>
    <t>Ṣaddám</t>
  </si>
  <si>
    <t>Saʿdí</t>
  </si>
  <si>
    <t>Sádih</t>
  </si>
  <si>
    <t>Ṣád-i-Iṣfahání</t>
  </si>
  <si>
    <t>Saʿd-i-Maʿá</t>
  </si>
  <si>
    <t>Ṣádiq</t>
  </si>
  <si>
    <t>Ṣádiqí</t>
  </si>
  <si>
    <t>Ṣádiq-i-urásání</t>
  </si>
  <si>
    <t>Ṣádiq-i-Muqaddas</t>
  </si>
  <si>
    <t>Ṣádiq-i-Ṭabáṭabá’í</t>
  </si>
  <si>
    <t>Ṣádiq-i-Tabrízí</t>
  </si>
  <si>
    <t>Ṣádiq-i-Yazdí</t>
  </si>
  <si>
    <t>Ṣádiqpúr</t>
  </si>
  <si>
    <t>Ṣádiqzádih</t>
  </si>
  <si>
    <t>Ṣadr</t>
  </si>
  <si>
    <t>Ṣadrá</t>
  </si>
  <si>
    <t>Ṣadráh</t>
  </si>
  <si>
    <t>Sadrat</t>
  </si>
  <si>
    <t>Sadratu’l-Muntahá</t>
  </si>
  <si>
    <t>Ṣadrí</t>
  </si>
  <si>
    <t>Ṣadr-i-Ardibílí</t>
  </si>
  <si>
    <t>Ṣadr-i-Aʿẓam</t>
  </si>
  <si>
    <t>Sadrih</t>
  </si>
  <si>
    <t>Ṣadr-i-Uṭáq</t>
  </si>
  <si>
    <t>Ṣadru’d-Dawlih</t>
  </si>
  <si>
    <t>Ṣadru’l-Aráf</t>
  </si>
  <si>
    <t>Ṣadru’l-ʿUlamá</t>
  </si>
  <si>
    <t>Ṣadru’ṣ-Ṣudúr</t>
  </si>
  <si>
    <t>Saʿdu’lláh</t>
  </si>
  <si>
    <t>Ṣafá</t>
  </si>
  <si>
    <t>Ṣafád</t>
  </si>
  <si>
    <t>Ṣafá’í</t>
  </si>
  <si>
    <t>Safar</t>
  </si>
  <si>
    <t>Ṣifr</t>
  </si>
  <si>
    <t>Ṣafar-ʿAlí</t>
  </si>
  <si>
    <t>Ṣafaví</t>
  </si>
  <si>
    <t>Ṣafavíyyih</t>
  </si>
  <si>
    <t>Ṣafí</t>
  </si>
  <si>
    <t>Ṣafí-ʿAlí</t>
  </si>
  <si>
    <t>Safíhu’l-ʿUlamá</t>
  </si>
  <si>
    <t>Ṣafí-Qulí</t>
  </si>
  <si>
    <t>Safír</t>
  </si>
  <si>
    <t>Ṣafíyyi’d-Dín</t>
  </si>
  <si>
    <t>Sag-i-Armaní</t>
  </si>
  <si>
    <t>Sag-imr</t>
  </si>
  <si>
    <t>Sag-imr-i-Ablaq</t>
  </si>
  <si>
    <t>Ṣahbá</t>
  </si>
  <si>
    <t>Ṣáḥib</t>
  </si>
  <si>
    <t>Ṣáḥib-Diván</t>
  </si>
  <si>
    <t>Ṣáḥib-i-Diván</t>
  </si>
  <si>
    <t>Ṣáḥib-Itíyár</t>
  </si>
  <si>
    <t>Ṣáḥib-Qiráníyyih</t>
  </si>
  <si>
    <t>Ṣáḥibu’z-Zamán</t>
  </si>
  <si>
    <t>Ṣaḥífih</t>
  </si>
  <si>
    <t>Ṣaḥífatu’l-Ḥaramayn</t>
  </si>
  <si>
    <t>Ṣaḥífiy-i-ʿAdlíyyih</t>
  </si>
  <si>
    <t>Ṣaḥífiy-i-Baynu’l-Ḥaramayn</t>
  </si>
  <si>
    <t>Ṣaḥífiy-i-Jaʿfaríyyih</t>
  </si>
  <si>
    <t>Ṣaḥífiy-i-Raḍavíyyih</t>
  </si>
  <si>
    <t>Ṣaḥífiy-i-aṭṭíyyih</t>
  </si>
  <si>
    <t>Ṣaḥiḥ</t>
  </si>
  <si>
    <t>Ṣaḥnih</t>
  </si>
  <si>
    <t>Ṣaḥv</t>
  </si>
  <si>
    <t>Saʿíd</t>
  </si>
  <si>
    <t>Saʿídih</t>
  </si>
  <si>
    <t>Saʿíd-i-Barfurúí</t>
  </si>
  <si>
    <t>Saʿíd-i-Hindí</t>
  </si>
  <si>
    <t>Saʿíd-i-Jabbáví</t>
  </si>
  <si>
    <t>Saʿíd-i-Zirih-Kinárí</t>
  </si>
  <si>
    <t>Saʿídu’l-ʿUlamá</t>
  </si>
  <si>
    <t>Ṣá’in</t>
  </si>
  <si>
    <t>Ṣá’inu’d-Dín</t>
  </si>
  <si>
    <t>Sajistán</t>
  </si>
  <si>
    <t>Sajjád</t>
  </si>
  <si>
    <t>Sajjádíyyih</t>
  </si>
  <si>
    <t>Ṣaláḥi’d-Dín-i-Ayyubí</t>
  </si>
  <si>
    <t>Ṣaláḥu’d-Dín</t>
  </si>
  <si>
    <t>sálak</t>
  </si>
  <si>
    <t>Salám</t>
  </si>
  <si>
    <t>Sálár</t>
  </si>
  <si>
    <t>Sálári’d-Dawlih</t>
  </si>
  <si>
    <t>Sáláru’s-Salṭanih</t>
  </si>
  <si>
    <t>Salásil</t>
  </si>
  <si>
    <t>Ṣalát</t>
  </si>
  <si>
    <t>Ṣalát-i-Mayyit</t>
  </si>
  <si>
    <t>Ṣáliḥ</t>
  </si>
  <si>
    <t>Ṣáliḥ-i-Baraqání</t>
  </si>
  <si>
    <t>Ṣáliḥ-i-Karímí</t>
  </si>
  <si>
    <t>Ṣáliḥ-i-Qazvíní</t>
  </si>
  <si>
    <t>Ṣáliḥíyyih</t>
  </si>
  <si>
    <t>Salím</t>
  </si>
  <si>
    <t>Saljúq</t>
  </si>
  <si>
    <t>Salmá</t>
  </si>
  <si>
    <t>Salmání</t>
  </si>
  <si>
    <t>Salmás</t>
  </si>
  <si>
    <t>Salsabíl</t>
  </si>
  <si>
    <t>Salṭanat</t>
  </si>
  <si>
    <t>Salṭanih</t>
  </si>
  <si>
    <t>Salván</t>
  </si>
  <si>
    <t>Salvárí</t>
  </si>
  <si>
    <t>Sám</t>
  </si>
  <si>
    <t>Samá</t>
  </si>
  <si>
    <t>Ṣamad</t>
  </si>
  <si>
    <t>Samandar</t>
  </si>
  <si>
    <t>Samandarí</t>
  </si>
  <si>
    <t>Samanú</t>
  </si>
  <si>
    <t>Samaríyyih</t>
  </si>
  <si>
    <t>Samarqand</t>
  </si>
  <si>
    <t>Samíhih</t>
  </si>
  <si>
    <t>Samíḥih</t>
  </si>
  <si>
    <t>Ṣamímí</t>
  </si>
  <si>
    <t>Ṣamímí-Qamsarí</t>
  </si>
  <si>
    <t>Samírí</t>
  </si>
  <si>
    <t>Ṣámit</t>
  </si>
  <si>
    <t>Sámsún</t>
  </si>
  <si>
    <t>Sanandaj</t>
  </si>
  <si>
    <t>Saná’u’lláh</t>
  </si>
  <si>
    <t>Sanaví</t>
  </si>
  <si>
    <t>Sandúq-dár</t>
  </si>
  <si>
    <t>Sangsar</t>
  </si>
  <si>
    <t>Santúr</t>
  </si>
  <si>
    <t>Sáqí-Az-ayb-i-Baqá</t>
  </si>
  <si>
    <t>Ṣaqíl</t>
  </si>
  <si>
    <t>Saqqá</t>
  </si>
  <si>
    <t>Saqqá-ánih</t>
  </si>
  <si>
    <t>Saqsín</t>
  </si>
  <si>
    <t>Sárá</t>
  </si>
  <si>
    <t>Saráju’l-Ḥukamá</t>
  </si>
  <si>
    <t>Sar-áh</t>
  </si>
  <si>
    <t>Sar-imih</t>
  </si>
  <si>
    <t>Sardár</t>
  </si>
  <si>
    <t>Sardar-Galú</t>
  </si>
  <si>
    <t>Sardár-i-Kull</t>
  </si>
  <si>
    <t>Sardár-i-Láríjání</t>
  </si>
  <si>
    <t>Sar-Galú</t>
  </si>
  <si>
    <t>Sarí</t>
  </si>
  <si>
    <t>Sárí</t>
  </si>
  <si>
    <t>Sárih</t>
  </si>
  <si>
    <t>Sarkár-Áqá</t>
  </si>
  <si>
    <t>Sarmad</t>
  </si>
  <si>
    <t>Ṣarráf</t>
  </si>
  <si>
    <t>Sartíp</t>
  </si>
  <si>
    <t>Sarvar-i-uhadá</t>
  </si>
  <si>
    <t>Sarvistán</t>
  </si>
  <si>
    <t>Sásáníyán</t>
  </si>
  <si>
    <t>Sattár</t>
  </si>
  <si>
    <t>Saʿúd</t>
  </si>
  <si>
    <t>Saʿúdí</t>
  </si>
  <si>
    <t>Savád-Kúh</t>
  </si>
  <si>
    <t>Sawhán</t>
  </si>
  <si>
    <t>Ṣawm</t>
  </si>
  <si>
    <t>Saydán</t>
  </si>
  <si>
    <t>Sayfu’d-Dawlih</t>
  </si>
  <si>
    <t>Sayfu’d-Dín</t>
  </si>
  <si>
    <t>Saysán</t>
  </si>
  <si>
    <t>Sayyáḥ</t>
  </si>
  <si>
    <t>Sayyidí</t>
  </si>
  <si>
    <t>aʿbán</t>
  </si>
  <si>
    <t>adíd</t>
  </si>
  <si>
    <t>áfí</t>
  </si>
  <si>
    <t>afíʿ-i-Nayrízí</t>
  </si>
  <si>
    <t>áil</t>
  </si>
  <si>
    <t>áh-ʿAbbás</t>
  </si>
  <si>
    <t>áh-ʿAbdu’l-ʿAẓim</t>
  </si>
  <si>
    <t>ahádat</t>
  </si>
  <si>
    <t>áhanáh</t>
  </si>
  <si>
    <t>áh-Bahrám</t>
  </si>
  <si>
    <t>ahbar</t>
  </si>
  <si>
    <t>áh-ira</t>
  </si>
  <si>
    <t>ahíd</t>
  </si>
  <si>
    <t>ahíd-i-Mazkán</t>
  </si>
  <si>
    <t>ahíd-i-ali</t>
  </si>
  <si>
    <t>ahín</t>
  </si>
  <si>
    <t>áh-i-Ṣáhib-ʿÁlam</t>
  </si>
  <si>
    <t>ahmírzád</t>
  </si>
  <si>
    <t>ahmírzádí</t>
  </si>
  <si>
    <t>áh-Muḥammad</t>
  </si>
  <si>
    <t>áh-Muḥammad-Amín</t>
  </si>
  <si>
    <t>ahnáz</t>
  </si>
  <si>
    <t>ahrbanú</t>
  </si>
  <si>
    <t>ahristán</t>
  </si>
  <si>
    <t>ahríyár</t>
  </si>
  <si>
    <t>ahr-i-ástán</t>
  </si>
  <si>
    <t>áhrúd</t>
  </si>
  <si>
    <t>áhru</t>
  </si>
  <si>
    <t>áhzádih</t>
  </si>
  <si>
    <t>aṣí</t>
  </si>
  <si>
    <t>alvár</t>
  </si>
  <si>
    <t>ám</t>
  </si>
  <si>
    <t>ams</t>
  </si>
  <si>
    <t>amsí</t>
  </si>
  <si>
    <t>amsuʼḍ-Ḍuḥá</t>
  </si>
  <si>
    <t>ams-i-Jahán</t>
  </si>
  <si>
    <t>ams-i-Tabríz</t>
  </si>
  <si>
    <t>amsu’d-Dín</t>
  </si>
  <si>
    <t>amsu’d-Dín-i-Malikí-Dúz</t>
  </si>
  <si>
    <t>amsu’d-Dín-Muḥammad</t>
  </si>
  <si>
    <t>amsu’l-ʿImárih</t>
  </si>
  <si>
    <t>amsu’l-Ma’álí</t>
  </si>
  <si>
    <t>amáyil</t>
  </si>
  <si>
    <t>a’n</t>
  </si>
  <si>
    <t>án-Tappih</t>
  </si>
  <si>
    <t>ápúr</t>
  </si>
  <si>
    <t>arʿ</t>
  </si>
  <si>
    <t>araf</t>
  </si>
  <si>
    <t>aʿráví</t>
  </si>
  <si>
    <t>arbat</t>
  </si>
  <si>
    <t>arḥ</t>
  </si>
  <si>
    <t>arḥí</t>
  </si>
  <si>
    <t>arḥ-i-Faṣṣ-i-Nigín-i-Ism-i-Aʿẓam</t>
  </si>
  <si>
    <t>arḥ-i-Ḥál-i-Rijál-i-Írán</t>
  </si>
  <si>
    <t>arḥ-i-uṭbih</t>
  </si>
  <si>
    <t>arḥ-i-uṭbiy-i-Tútúnjíyyih</t>
  </si>
  <si>
    <t>arḥ-i-Qaṣídih</t>
  </si>
  <si>
    <t>arḥ-i-Qáṣidiy-i-Lámíyyih</t>
  </si>
  <si>
    <t>arḥu’z-Zíyárih</t>
  </si>
  <si>
    <t>aríʿat</t>
  </si>
  <si>
    <t>aríʿatí</t>
  </si>
  <si>
    <t>aríʿat-Madár</t>
  </si>
  <si>
    <t>aríf</t>
  </si>
  <si>
    <t>arífu’l-ʿUlama</t>
  </si>
  <si>
    <t>arífu’l-ʿUlama-i-Mázindarání</t>
  </si>
  <si>
    <t>arík</t>
  </si>
  <si>
    <t>arq</t>
  </si>
  <si>
    <t>arḥu’l-Favá’id</t>
  </si>
  <si>
    <t>irvín</t>
  </si>
  <si>
    <t>á</t>
  </si>
  <si>
    <t>áṭir-Báí</t>
  </si>
  <si>
    <t>áṭír-Ḥasan</t>
  </si>
  <si>
    <t>aṭranj</t>
  </si>
  <si>
    <t>aṭṭu’l-ʿArab</t>
  </si>
  <si>
    <t>aváhid-i-Rubúbíyyih</t>
  </si>
  <si>
    <t>avvál</t>
  </si>
  <si>
    <t>awkat</t>
  </si>
  <si>
    <t>awq</t>
  </si>
  <si>
    <t>ay’</t>
  </si>
  <si>
    <t>aybání</t>
  </si>
  <si>
    <t>ay</t>
  </si>
  <si>
    <t>ay-i-ívih-Ka</t>
  </si>
  <si>
    <t>ay-i-Aḥsá’í</t>
  </si>
  <si>
    <t>ay-i-Kulayní</t>
  </si>
  <si>
    <t>ay-i-Mazgání</t>
  </si>
  <si>
    <t>ay-i-Múʿalim</t>
  </si>
  <si>
    <t>ayíyyih</t>
  </si>
  <si>
    <t>ay-Ṣáliḥ</t>
  </si>
  <si>
    <t>ayu’l-Islám</t>
  </si>
  <si>
    <t>ayu’r-Ra’īs</t>
  </si>
  <si>
    <t>ayuʿṭ-Ṭáyifih</t>
  </si>
  <si>
    <t>ayṭán</t>
  </si>
  <si>
    <t>ibl</t>
  </si>
  <si>
    <t>íd</t>
  </si>
  <si>
    <t>idád</t>
  </si>
  <si>
    <t>ídru</t>
  </si>
  <si>
    <t>aqáqí</t>
  </si>
  <si>
    <t>íʿih</t>
  </si>
  <si>
    <t>íʿih-i-kámil</t>
  </si>
  <si>
    <t>ikastih</t>
  </si>
  <si>
    <t>ikastih-Nastaʿlíq</t>
  </si>
  <si>
    <t>ikkar-ikan-avand</t>
  </si>
  <si>
    <t>imírán</t>
  </si>
  <si>
    <t>imr</t>
  </si>
  <si>
    <t>imíránát</t>
  </si>
  <si>
    <t>imr-i-Káí</t>
  </si>
  <si>
    <t>ín</t>
  </si>
  <si>
    <t>ír-ʿAlí</t>
  </si>
  <si>
    <t>íraván</t>
  </si>
  <si>
    <t>írází</t>
  </si>
  <si>
    <t>ír-Gáh</t>
  </si>
  <si>
    <t>írín</t>
  </si>
  <si>
    <t>irk</t>
  </si>
  <si>
    <t>irkat-i-Nawnahálán</t>
  </si>
  <si>
    <t>írúyih</t>
  </si>
  <si>
    <t>íaván</t>
  </si>
  <si>
    <t>ihizár</t>
  </si>
  <si>
    <t>ímán</t>
  </si>
  <si>
    <t>ívá</t>
  </si>
  <si>
    <t>ivírím</t>
  </si>
  <si>
    <t>uʿáʿ</t>
  </si>
  <si>
    <t>uʿáʿu’lláh</t>
  </si>
  <si>
    <t>uʿayb</t>
  </si>
  <si>
    <t>uhadá</t>
  </si>
  <si>
    <t>uhadáy-i-amsih</t>
  </si>
  <si>
    <t>uhúd</t>
  </si>
  <si>
    <t>ujáʿu’d-Dawlih</t>
  </si>
  <si>
    <t>ujáʿu’l-Mulk</t>
  </si>
  <si>
    <t>ukru’lláh</t>
  </si>
  <si>
    <t>ukru’lláh-i-Núrí</t>
  </si>
  <si>
    <t>útar</t>
  </si>
  <si>
    <t>utur</t>
  </si>
  <si>
    <t>íyan</t>
  </si>
  <si>
    <t>Sí</t>
  </si>
  <si>
    <t>Ṣidq</t>
  </si>
  <si>
    <t>Ṣidq-ʿAlí</t>
  </si>
  <si>
    <t>Ṣifátíyyih</t>
  </si>
  <si>
    <t>Ṣaffayn</t>
  </si>
  <si>
    <t>Ṣíih</t>
  </si>
  <si>
    <t>Ṣíih-ánih</t>
  </si>
  <si>
    <t>Siláurí</t>
  </si>
  <si>
    <t>Simarí</t>
  </si>
  <si>
    <t>Símín</t>
  </si>
  <si>
    <t>Simnán</t>
  </si>
  <si>
    <t>sín</t>
  </si>
  <si>
    <t>Síná</t>
  </si>
  <si>
    <t>Sinán</t>
  </si>
  <si>
    <t>Sipah-Salar</t>
  </si>
  <si>
    <t>Sipihr</t>
  </si>
  <si>
    <t>Sipihr-Arfaʿ</t>
  </si>
  <si>
    <t>Síráf</t>
  </si>
  <si>
    <t>Ṣiráṭ</t>
  </si>
  <si>
    <t>Sírján</t>
  </si>
  <si>
    <t>Sirru’lláh</t>
  </si>
  <si>
    <t>Sirru’l-Vujúd</t>
  </si>
  <si>
    <t>Sírús</t>
  </si>
  <si>
    <t>Sístán</t>
  </si>
  <si>
    <t>Sitár</t>
  </si>
  <si>
    <t>Sitúdih</t>
  </si>
  <si>
    <t>Sívás</t>
  </si>
  <si>
    <t>Síyáh</t>
  </si>
  <si>
    <t>Síyáh-Dihán</t>
  </si>
  <si>
    <t>Síyásíyyih</t>
  </si>
  <si>
    <t>Síyávaí</t>
  </si>
  <si>
    <t>Siyyid-Ḥusayn</t>
  </si>
  <si>
    <t>Siyyid-i-Báb</t>
  </si>
  <si>
    <t>Siyyid-i-ikr</t>
  </si>
  <si>
    <t>Siyyid-i-ál-Dár</t>
  </si>
  <si>
    <t>Siyyid-i-Nahrí</t>
  </si>
  <si>
    <t>Siyyid-i-Núr</t>
  </si>
  <si>
    <t>Siyyid-i-Qumí</t>
  </si>
  <si>
    <t>Siyyid-i-i-Parí</t>
  </si>
  <si>
    <t>Siyyid-i-ʿUluvv</t>
  </si>
  <si>
    <t>Siyyidíyyih</t>
  </si>
  <si>
    <t>Siyyidu’-uhadá</t>
  </si>
  <si>
    <t>Suhráb</t>
  </si>
  <si>
    <t>Su’ál</t>
  </si>
  <si>
    <t>Subḥán</t>
  </si>
  <si>
    <t>Subḥánaka-Yá-Hú</t>
  </si>
  <si>
    <t>Subḥána-Rabbíya’l-Aʿlá</t>
  </si>
  <si>
    <t>Subḥání</t>
  </si>
  <si>
    <t>Ṣubḥí</t>
  </si>
  <si>
    <t>Súdán</t>
  </si>
  <si>
    <t>Ṣudúr</t>
  </si>
  <si>
    <t>Sufará</t>
  </si>
  <si>
    <t>Sufyán</t>
  </si>
  <si>
    <t>Sufyání</t>
  </si>
  <si>
    <t>Ṣurá</t>
  </si>
  <si>
    <t>Ṣuḥbat-i-Lárí</t>
  </si>
  <si>
    <t>Sukútíyyun</t>
  </si>
  <si>
    <t>Sulaymán</t>
  </si>
  <si>
    <t>Sulaymání</t>
  </si>
  <si>
    <t>Sulaymán-i-annám</t>
  </si>
  <si>
    <t>Sulaymán-i-áṭib</t>
  </si>
  <si>
    <t>Sulaymán-i-Núrí</t>
  </si>
  <si>
    <t>Sulaymán-Qulí</t>
  </si>
  <si>
    <t>Sulṭán-Ábád</t>
  </si>
  <si>
    <t>Sulṭán-i-ʿArab</t>
  </si>
  <si>
    <t>Sulṭán-i-Karbilá’í</t>
  </si>
  <si>
    <t>Sultáníyyih</t>
  </si>
  <si>
    <t>Sulṭánu’l-ʿUlamá</t>
  </si>
  <si>
    <t>Sulṭánu’-uhadá</t>
  </si>
  <si>
    <t>Sulúk</t>
  </si>
  <si>
    <t>Sumáq</t>
  </si>
  <si>
    <t>Sunní</t>
  </si>
  <si>
    <t>Ṣúrat</t>
  </si>
  <si>
    <t>Súratu’l-Kawar</t>
  </si>
  <si>
    <t>Súratu’lláh</t>
  </si>
  <si>
    <t>Súratu’l-Mulúk</t>
  </si>
  <si>
    <t>Súratu’-ams</t>
  </si>
  <si>
    <t>Súratu’ṣ-Ṣabr</t>
  </si>
  <si>
    <t>Súratu’t-Tawḥíd</t>
  </si>
  <si>
    <t>Súriy-i-Aḥzán</t>
  </si>
  <si>
    <t>Súriy-i-Amín</t>
  </si>
  <si>
    <t>Súriy-i-Amr</t>
  </si>
  <si>
    <t>Súriy-i-Aʿráb</t>
  </si>
  <si>
    <t>Súriy-i-Aṣḥáb</t>
  </si>
  <si>
    <t>Súriy-i-Asmá</t>
  </si>
  <si>
    <t>Súriy-i-Ayyúb</t>
  </si>
  <si>
    <t>Súriy-i-Bayán</t>
  </si>
  <si>
    <t>Súriy-i-Burhán</t>
  </si>
  <si>
    <t>Súriy-i-Damm</t>
  </si>
  <si>
    <t>Súriy-i-abíḥ</t>
  </si>
  <si>
    <t>Súriy-i-ikr</t>
  </si>
  <si>
    <t>Súriy-i-Faḍl</t>
  </si>
  <si>
    <t>Súriy-i-Fatḥ</t>
  </si>
  <si>
    <t>Súriy-i-Fu’ád</t>
  </si>
  <si>
    <t>Súriy-i-uṣn</t>
  </si>
  <si>
    <t>Súriy-i-Ḥajj</t>
  </si>
  <si>
    <t>Súriy-i-Haykal</t>
  </si>
  <si>
    <t>Súriy-i-Ḥifẓ</t>
  </si>
  <si>
    <t>Súriy-i-Hijr</t>
  </si>
  <si>
    <t>Súriy-i-ʿIbád</t>
  </si>
  <si>
    <t>Súriy-i-Ism</t>
  </si>
  <si>
    <t>Súriy-i-Ismuna’l-Mursil</t>
  </si>
  <si>
    <t>Súriy-i-Javád</t>
  </si>
  <si>
    <t>Súriy-i-iṭáb</t>
  </si>
  <si>
    <t>Súriy-i-Maʿání</t>
  </si>
  <si>
    <t>Súriy-i-Manʿ</t>
  </si>
  <si>
    <t>Súriy-i-Mulúk</t>
  </si>
  <si>
    <t>Súriy-i-Nidá</t>
  </si>
  <si>
    <t>Súriy-i-Nuṣḥ</t>
  </si>
  <si>
    <t>Súriy-i-Qadír</t>
  </si>
  <si>
    <t>Súriy-i-Qahír</t>
  </si>
  <si>
    <t>Súriy-i-Qalam</t>
  </si>
  <si>
    <t>Súriy-i-Qamíṣ</t>
  </si>
  <si>
    <t>Súriy-i-Ra’ís</t>
  </si>
  <si>
    <t>Súriy-i-Ṣabr</t>
  </si>
  <si>
    <t>Súriy-i-Sulṭán</t>
  </si>
  <si>
    <t>Súriy-i-Tawḥíd</t>
  </si>
  <si>
    <t>Súriy-i-Vafá</t>
  </si>
  <si>
    <t>Súriy-i-Yúsif</t>
  </si>
  <si>
    <t>Súriy-i-Zíyárat</t>
  </si>
  <si>
    <t>Súriy-i-Zíyárih</t>
  </si>
  <si>
    <t>Súriy-i-Ẓuhúr</t>
  </si>
  <si>
    <t>Ṣuʿúd</t>
  </si>
  <si>
    <t>Ṣuvar-i-ʿIlmíyyih</t>
  </si>
  <si>
    <t>Suyúṭí</t>
  </si>
  <si>
    <t>Tá</t>
  </si>
  <si>
    <t>Ṭá</t>
  </si>
  <si>
    <t>Ṭáʿah</t>
  </si>
  <si>
    <t>Taʿáruf</t>
  </si>
  <si>
    <t>Tábandih</t>
  </si>
  <si>
    <t>Ṭabaqát</t>
  </si>
  <si>
    <t>Ṭabarí</t>
  </si>
  <si>
    <t>Ṭabaristán</t>
  </si>
  <si>
    <t>Ṭabarsí</t>
  </si>
  <si>
    <t>Ṭabas</t>
  </si>
  <si>
    <t>Ṭabáṭabá</t>
  </si>
  <si>
    <t>Ṭabáṭabá’í</t>
  </si>
  <si>
    <t>Ṭabíb</t>
  </si>
  <si>
    <t>Tábistán</t>
  </si>
  <si>
    <t>Tablí</t>
  </si>
  <si>
    <t>Tablíát-i-Islámí</t>
  </si>
  <si>
    <t>Tabrízí</t>
  </si>
  <si>
    <t>Tábúr</t>
  </si>
  <si>
    <t>Tabyín</t>
  </si>
  <si>
    <t>Takirat</t>
  </si>
  <si>
    <t>Takiratu’l-Vafá</t>
  </si>
  <si>
    <t>Tafásír</t>
  </si>
  <si>
    <t>Ṭaff</t>
  </si>
  <si>
    <t>Tafrí</t>
  </si>
  <si>
    <t>Tafríí</t>
  </si>
  <si>
    <t>Tafsír</t>
  </si>
  <si>
    <t>Tafsír-i-Bismi’lláhi’r-Raḥmáni’r-Raḥím</t>
  </si>
  <si>
    <t>Tafsirih</t>
  </si>
  <si>
    <t>Tafsír-i-Hú</t>
  </si>
  <si>
    <t>Tafsír-i-Ḥurúfát-i-Muqaṭṭaʿih</t>
  </si>
  <si>
    <t>Tafsír-i-Kuntu</t>
  </si>
  <si>
    <t>Tafsír-i-Nubuvat-i-aṣṣih</t>
  </si>
  <si>
    <t>Tafsír-i-Súriy-i-Va’-ams</t>
  </si>
  <si>
    <t>Taftí</t>
  </si>
  <si>
    <t>Tafvíḍ</t>
  </si>
  <si>
    <t>Ṭáút</t>
  </si>
  <si>
    <t>Ṭáhir</t>
  </si>
  <si>
    <t>Ṭáhirí</t>
  </si>
  <si>
    <t>Ṭáhirih</t>
  </si>
  <si>
    <t>Ṭáhir-i-írází</t>
  </si>
  <si>
    <t>Ṭáhirzádih</t>
  </si>
  <si>
    <t>Ṭahmásb</t>
  </si>
  <si>
    <t>Ṭahmásb-Mírzá</t>
  </si>
  <si>
    <t>Taḥqíqí</t>
  </si>
  <si>
    <t>Taḥríf</t>
  </si>
  <si>
    <t>Taḥríríhá</t>
  </si>
  <si>
    <t>Ṭá’if</t>
  </si>
  <si>
    <t>Ṭá’ir</t>
  </si>
  <si>
    <t>Táj</t>
  </si>
  <si>
    <t>Táj-Ábád</t>
  </si>
  <si>
    <t>Tajallíyát</t>
  </si>
  <si>
    <t>Tájík</t>
  </si>
  <si>
    <t>Táj-i-Vahháj</t>
  </si>
  <si>
    <t>Tajrí</t>
  </si>
  <si>
    <t>Táju’d-Dín</t>
  </si>
  <si>
    <t>Taalluṣ</t>
  </si>
  <si>
    <t>Tat</t>
  </si>
  <si>
    <t>Tat-i-Raván</t>
  </si>
  <si>
    <t>Tákur</t>
  </si>
  <si>
    <t>Takyih</t>
  </si>
  <si>
    <t>Takyíy-i-Mawláná</t>
  </si>
  <si>
    <t>Takyíy-i-Mawlaví</t>
  </si>
  <si>
    <t>Talá’í</t>
  </si>
  <si>
    <t>Ṭaláq</t>
  </si>
  <si>
    <t>Ṭalʿát-i-Aʿlá</t>
  </si>
  <si>
    <t>Ṭálib</t>
  </si>
  <si>
    <t>Ṭálibán</t>
  </si>
  <si>
    <t>Taʿlím</t>
  </si>
  <si>
    <t>Ṭáliqán</t>
  </si>
  <si>
    <t>Talí</t>
  </si>
  <si>
    <t>Tamaddunu’l-Mulk</t>
  </si>
  <si>
    <t>Tamáá</t>
  </si>
  <si>
    <t>Tanásu</t>
  </si>
  <si>
    <t>Tang-i-Qájár</t>
  </si>
  <si>
    <t>Taqdís</t>
  </si>
  <si>
    <t>Taqí</t>
  </si>
  <si>
    <t>Taqí-Baqqál</t>
  </si>
  <si>
    <t>Taqí-i-Baraqání</t>
  </si>
  <si>
    <t>Taqí-i-Hiratí</t>
  </si>
  <si>
    <t>Taqíy-i-Káání</t>
  </si>
  <si>
    <t>Taqíy-i-Najafí</t>
  </si>
  <si>
    <t>Taqíy-i-Núrí</t>
  </si>
  <si>
    <t>Taqíy-i-Qazvíní</t>
  </si>
  <si>
    <t>Taqíy-i-Yazdí</t>
  </si>
  <si>
    <t>Taqíyyih</t>
  </si>
  <si>
    <t>Taqlíd</t>
  </si>
  <si>
    <t>Taqvá</t>
  </si>
  <si>
    <t>Tár</t>
  </si>
  <si>
    <t>Taránih</t>
  </si>
  <si>
    <t>Taráz</t>
  </si>
  <si>
    <t>Ṭaráz</t>
  </si>
  <si>
    <t>Ṭarázát</t>
  </si>
  <si>
    <t>Ṭarázu’lláh</t>
  </si>
  <si>
    <t>Tarbíyat</t>
  </si>
  <si>
    <t>Tárí-i-Jadíd</t>
  </si>
  <si>
    <t>Tárí-i-Náṣirí</t>
  </si>
  <si>
    <t>Tárí-i-Zuhúru’l-Ḥaq</t>
  </si>
  <si>
    <t>Ṭaríqat</t>
  </si>
  <si>
    <t>Tákand</t>
  </si>
  <si>
    <t>Taíṣ</t>
  </si>
  <si>
    <t>Taslím</t>
  </si>
  <si>
    <t>Taslímí</t>
  </si>
  <si>
    <t>Tavángar</t>
  </si>
  <si>
    <t>Tavárí</t>
  </si>
  <si>
    <t>Ṭávús</t>
  </si>
  <si>
    <t>Tawfíq</t>
  </si>
  <si>
    <t>Tawḥíd</t>
  </si>
  <si>
    <t>Tawḥíd-i-uhúdí</t>
  </si>
  <si>
    <t>Tawḥíd-i-Vujúdí</t>
  </si>
  <si>
    <t>Tawqíʿat-i-Mubárakih</t>
  </si>
  <si>
    <t>Ta’yíd</t>
  </si>
  <si>
    <t>Taymúrí</t>
  </si>
  <si>
    <t>Ṭayyib</t>
  </si>
  <si>
    <t>Tázih</t>
  </si>
  <si>
    <t>Taʿzíyih</t>
  </si>
  <si>
    <t>á</t>
  </si>
  <si>
    <t>ábit</t>
  </si>
  <si>
    <t>ábit-Rási</t>
  </si>
  <si>
    <t>ábit-Sarvistání</t>
  </si>
  <si>
    <t>amaratu’l-Azalíyyih</t>
  </si>
  <si>
    <t>amarih</t>
  </si>
  <si>
    <t>amúd</t>
  </si>
  <si>
    <t>ámúd</t>
  </si>
  <si>
    <t>urayyá</t>
  </si>
  <si>
    <t>Tibyáníyán</t>
  </si>
  <si>
    <t>Tiflís</t>
  </si>
  <si>
    <t>Ṭihrání</t>
  </si>
  <si>
    <t>Timál</t>
  </si>
  <si>
    <t>Tín</t>
  </si>
  <si>
    <t>Tíná</t>
  </si>
  <si>
    <t>Tír</t>
  </si>
  <si>
    <t>Ṭiyyu’l-Arḍ</t>
  </si>
  <si>
    <t>Tízfahm</t>
  </si>
  <si>
    <t>Ṭúbá</t>
  </si>
  <si>
    <t>Tubbáʿ</t>
  </si>
  <si>
    <t>Ṭulláb</t>
  </si>
  <si>
    <t>Ṭúlún</t>
  </si>
  <si>
    <t>Túmán</t>
  </si>
  <si>
    <t>Túnis</t>
  </si>
  <si>
    <t>Tunkábuní</t>
  </si>
  <si>
    <t>Túpí</t>
  </si>
  <si>
    <t>Túp-i-Ẓuhr</t>
  </si>
  <si>
    <t>Ṭúr</t>
  </si>
  <si>
    <t>Turáb</t>
  </si>
  <si>
    <t>Turáb-i-Itihárdí</t>
  </si>
  <si>
    <t>Túrán</t>
  </si>
  <si>
    <t>Túrán-áh</t>
  </si>
  <si>
    <t>Turbat</t>
  </si>
  <si>
    <t>Turbát-i-Ḥaydaríyyih</t>
  </si>
  <si>
    <t>Turk</t>
  </si>
  <si>
    <t>Turkaman</t>
  </si>
  <si>
    <t>Turkamanistán</t>
  </si>
  <si>
    <t>Turkistán</t>
  </si>
  <si>
    <t>Turíz</t>
  </si>
  <si>
    <t>Turshízí</t>
  </si>
  <si>
    <t>Ṭús</t>
  </si>
  <si>
    <t>Ṭúsí</t>
  </si>
  <si>
    <t>ú</t>
  </si>
  <si>
    <t>ʿÚdí</t>
  </si>
  <si>
    <t>Ulí</t>
  </si>
  <si>
    <t>Uḥud</t>
  </si>
  <si>
    <t>ʿUkáẓ</t>
  </si>
  <si>
    <t>Ut</t>
  </si>
  <si>
    <t>ʿUlyá</t>
  </si>
  <si>
    <t>Uṣúl-i-Arbaʿah</t>
  </si>
  <si>
    <t>Umaná</t>
  </si>
  <si>
    <t>ʿUmar-ibn-i’l-aṭṭáb</t>
  </si>
  <si>
    <t>Umayyih</t>
  </si>
  <si>
    <t>Umídvárán</t>
  </si>
  <si>
    <t>Umídvárih-Kúh</t>
  </si>
  <si>
    <t>Ummuʼl-akát</t>
  </si>
  <si>
    <t>ʿUmmán</t>
  </si>
  <si>
    <t>Umm-i-ʿAbdu’lláh</t>
  </si>
  <si>
    <t>Umm-i-Araf</t>
  </si>
  <si>
    <t>Umm-i-Salmih</t>
  </si>
  <si>
    <t>Ummu’l-Kitáb</t>
  </si>
  <si>
    <t>ʿUqáb</t>
  </si>
  <si>
    <t>Urdúbád</t>
  </si>
  <si>
    <t>Urdúbádí</t>
  </si>
  <si>
    <t>ʿUrf</t>
  </si>
  <si>
    <t>Urúmí</t>
  </si>
  <si>
    <t>Urúmíyyih</t>
  </si>
  <si>
    <t>Urúpá</t>
  </si>
  <si>
    <t>Urván</t>
  </si>
  <si>
    <t>ʿUrvatu’l-Vuqá</t>
  </si>
  <si>
    <t>ʿUryán</t>
  </si>
  <si>
    <t>Usanlú</t>
  </si>
  <si>
    <t>Úídar-Máh</t>
  </si>
  <si>
    <t>Ukur</t>
  </si>
  <si>
    <t>Ustád</t>
  </si>
  <si>
    <t>Ustán</t>
  </si>
  <si>
    <t>Uṣúl</t>
  </si>
  <si>
    <t>Uṣúlí</t>
  </si>
  <si>
    <t>Uṣúl-i-Káfí</t>
  </si>
  <si>
    <t>Utáqih</t>
  </si>
  <si>
    <t>ʿUmán</t>
  </si>
  <si>
    <t>ʿUmán-ibn-i-ʿAffán</t>
  </si>
  <si>
    <t>ʿUmáníyyih</t>
  </si>
  <si>
    <t>Uṭru</t>
  </si>
  <si>
    <t>ʿUttáb</t>
  </si>
  <si>
    <t>ʿUttábí</t>
  </si>
  <si>
    <t>Uzbakistán</t>
  </si>
  <si>
    <t>ʿUzúm</t>
  </si>
  <si>
    <t>ʿUzzá</t>
  </si>
  <si>
    <t>Vádí</t>
  </si>
  <si>
    <t>Vafá</t>
  </si>
  <si>
    <t>Vafá’í</t>
  </si>
  <si>
    <t>Vafi</t>
  </si>
  <si>
    <t>Vaḥdat</t>
  </si>
  <si>
    <t>Vaḥdat-i-Baar</t>
  </si>
  <si>
    <t>Vaḥdat-i-Ḥaqq</t>
  </si>
  <si>
    <t>Vaḥdatu’l-vujúd</t>
  </si>
  <si>
    <t>Vaḥdatu’-uhúd</t>
  </si>
  <si>
    <t>Vahháb</t>
  </si>
  <si>
    <t>Vahháb-i-urásání</t>
  </si>
  <si>
    <t>Vaḥíd</t>
  </si>
  <si>
    <t>Váḥid</t>
  </si>
  <si>
    <t>Vaḥy</t>
  </si>
  <si>
    <t>Vakíl</t>
  </si>
  <si>
    <t>Vakílu’d-Dawlih</t>
  </si>
  <si>
    <t>Valí</t>
  </si>
  <si>
    <t>Válí</t>
  </si>
  <si>
    <t>Valí-ʿAhd</t>
  </si>
  <si>
    <t>Valí-Amru’lláh</t>
  </si>
  <si>
    <t>Valí-ʿAṭṭar</t>
  </si>
  <si>
    <t>Valí-Muḥammad</t>
  </si>
  <si>
    <t>Valíy-i-Amru’lláh</t>
  </si>
  <si>
    <t>Valíyu’lláh</t>
  </si>
  <si>
    <t>Válíyyih</t>
  </si>
  <si>
    <t>Vaqáyi-i-Ittifáqíyih</t>
  </si>
  <si>
    <t>varaʿ</t>
  </si>
  <si>
    <t>Varaqatu’l-Firdaws</t>
  </si>
  <si>
    <t>Varaqatu’l-ʿUlyá</t>
  </si>
  <si>
    <t>Varáqatu’r-Riḍván</t>
  </si>
  <si>
    <t>Varaqiy-i-ʿUlyá</t>
  </si>
  <si>
    <t>Varjávandí</t>
  </si>
  <si>
    <t>Varqá</t>
  </si>
  <si>
    <t>Varqá’íyyih</t>
  </si>
  <si>
    <t>Vaṣí</t>
  </si>
  <si>
    <t>Vasíʿ</t>
  </si>
  <si>
    <t>Váskas</t>
  </si>
  <si>
    <t>Váv</t>
  </si>
  <si>
    <t>Vazír</t>
  </si>
  <si>
    <t>Vazír-i-Mukarram</t>
  </si>
  <si>
    <t>Vazír-i-Yálrúdí</t>
  </si>
  <si>
    <t>Vazír-Niẓám</t>
  </si>
  <si>
    <t>Viláyat</t>
  </si>
  <si>
    <t>Viláyat-i Ián</t>
  </si>
  <si>
    <t>Viná</t>
  </si>
  <si>
    <t>Vísí</t>
  </si>
  <si>
    <t>Vuʿʿáẓ</t>
  </si>
  <si>
    <t>Vujdán</t>
  </si>
  <si>
    <t>Vujdání</t>
  </si>
  <si>
    <t>Vukalá</t>
  </si>
  <si>
    <t>Vusṭá</t>
  </si>
  <si>
    <t>Yá</t>
  </si>
  <si>
    <t>Yá-ʿAlíyuʼl-Aʿlá</t>
  </si>
  <si>
    <t>Yádigár</t>
  </si>
  <si>
    <t>Yáft-Ábád</t>
  </si>
  <si>
    <t>Yahúdí</t>
  </si>
  <si>
    <t>Yaḥyá’í</t>
  </si>
  <si>
    <t>Yaḥyá-i-Darábí</t>
  </si>
  <si>
    <t>Yaḥyáy-i-Darábí</t>
  </si>
  <si>
    <t>Yájúj</t>
  </si>
  <si>
    <t>Yaldá’í</t>
  </si>
  <si>
    <t>Yálrúd</t>
  </si>
  <si>
    <t>Yanbúʿ</t>
  </si>
  <si>
    <t>Yangí-Imám</t>
  </si>
  <si>
    <t>Yaqtín</t>
  </si>
  <si>
    <t>Yaʿqúb</t>
  </si>
  <si>
    <t>Yaʿqúb-i-Muttáḥidih</t>
  </si>
  <si>
    <t>Yaʿqúbíyyih</t>
  </si>
  <si>
    <t>Yáqút</t>
  </si>
  <si>
    <t>Yar-Muḥammad</t>
  </si>
  <si>
    <t>Yasaʿ</t>
  </si>
  <si>
    <t>Yávar</t>
  </si>
  <si>
    <t>Yawmuʼl-Ittiḥád</t>
  </si>
  <si>
    <t>Yawm-i-Alast</t>
  </si>
  <si>
    <t>Yawm-i-Ittiḥád</t>
  </si>
  <si>
    <t>Yawmu’l-Baʿ</t>
  </si>
  <si>
    <t>Yawmu’l-Jamʿ</t>
  </si>
  <si>
    <t>Yawmu’lláh</t>
  </si>
  <si>
    <t>Yawmu’l-Míʿád</t>
  </si>
  <si>
    <t>Yawmu’l-Qiyámat</t>
  </si>
  <si>
    <t>Yawmu’l-Taábun</t>
  </si>
  <si>
    <t>Yawmu’l-Ṭaláq</t>
  </si>
  <si>
    <t>Yawmu’l-Vaʿíd</t>
  </si>
  <si>
    <t>Yazd</t>
  </si>
  <si>
    <t>Yazdání</t>
  </si>
  <si>
    <t>Yazdí</t>
  </si>
  <si>
    <t>Yazdigird</t>
  </si>
  <si>
    <t>Yuʿáir</t>
  </si>
  <si>
    <t>yuakkirakum</t>
  </si>
  <si>
    <t>Yujdání</t>
  </si>
  <si>
    <t>Yúnis</t>
  </si>
  <si>
    <t>Yúsif</t>
  </si>
  <si>
    <t>Yúsif-i-Ardibílí</t>
  </si>
  <si>
    <t>Yúsif-i-Sih-Dihí</t>
  </si>
  <si>
    <t>Yúz-Báí</t>
  </si>
  <si>
    <t>Zá</t>
  </si>
  <si>
    <t>Zádih</t>
  </si>
  <si>
    <t>Zaʿfarán</t>
  </si>
  <si>
    <t>Zá</t>
  </si>
  <si>
    <t>Záhid</t>
  </si>
  <si>
    <t>Záhidán</t>
  </si>
  <si>
    <t>Ẓáhir</t>
  </si>
  <si>
    <t>Ẓáhirí</t>
  </si>
  <si>
    <t>Ẓáhiru’d-Dawlih</t>
  </si>
  <si>
    <t>Zahrá</t>
  </si>
  <si>
    <t>Zahrá’í</t>
  </si>
  <si>
    <t>ahru’l-Kúfih</t>
  </si>
  <si>
    <t>Zaʿímu’d-Dawlih</t>
  </si>
  <si>
    <t>Záʼirpúr</t>
  </si>
  <si>
    <t>Zakaríyyáy-i-Qáḍí-Kaláʼí</t>
  </si>
  <si>
    <t>Zakát</t>
  </si>
  <si>
    <t>Zakí</t>
  </si>
  <si>
    <t>Zakíyyih</t>
  </si>
  <si>
    <t>Zál</t>
  </si>
  <si>
    <t>Zamán</t>
  </si>
  <si>
    <t>Zamání</t>
  </si>
  <si>
    <t>Zamzam</t>
  </si>
  <si>
    <t>Zanjání</t>
  </si>
  <si>
    <t>Zarand</t>
  </si>
  <si>
    <t>Zardastán</t>
  </si>
  <si>
    <t>Zar-Dúzí</t>
  </si>
  <si>
    <t>Zarkanád</t>
  </si>
  <si>
    <t>Zarkandih</t>
  </si>
  <si>
    <t>Zarqání</t>
  </si>
  <si>
    <t>Zarrábí</t>
  </si>
  <si>
    <t>Zarrín</t>
  </si>
  <si>
    <t>Zarrín-Táj</t>
  </si>
  <si>
    <t>Zavál</t>
  </si>
  <si>
    <t>Zavárih</t>
  </si>
  <si>
    <t>Zawrá</t>
  </si>
  <si>
    <t>Záyandih-Rúd</t>
  </si>
  <si>
    <t>Zaydán</t>
  </si>
  <si>
    <t>Zaydí</t>
  </si>
  <si>
    <t>Zayn</t>
  </si>
  <si>
    <t>Zaynab</t>
  </si>
  <si>
    <t>Zayníl</t>
  </si>
  <si>
    <t>Zaynu’l-ʿÁbidín</t>
  </si>
  <si>
    <t>Zaynu’l-ʿÁbidín-i-ahmírzádí</t>
  </si>
  <si>
    <t>Zaynu’l-ʿÁbidín-i-Yazdí</t>
  </si>
  <si>
    <t>Zaynu’l-Muqarrabín</t>
  </si>
  <si>
    <t>Zaytá</t>
  </si>
  <si>
    <t>Zaytún</t>
  </si>
  <si>
    <t>Zendeh</t>
  </si>
  <si>
    <t>Ḍíá’u’lláh</t>
  </si>
  <si>
    <t>Zihtáb</t>
  </si>
  <si>
    <t>Ẓillu’lláh</t>
  </si>
  <si>
    <t>Ẓillu’s-Sulṭán</t>
  </si>
  <si>
    <t>Ziná</t>
  </si>
  <si>
    <t>Zindigání</t>
  </si>
  <si>
    <t>Zindigáníy-i-Abú’l-Faḍl-i-Gulpáygání</t>
  </si>
  <si>
    <t>Zíyád</t>
  </si>
  <si>
    <t>Zíyárat</t>
  </si>
  <si>
    <t>Zíyárat-i-áh-ʿAbdu’l-ʿAẓím</t>
  </si>
  <si>
    <t>Zíyárat-Námih</t>
  </si>
  <si>
    <t>Zíyárat-Námiy-i-Awlíyá</t>
  </si>
  <si>
    <t>Zíyárat-Námiy-i-Bábu’l-Báb</t>
  </si>
  <si>
    <t>Zíyárat-Námiy-i-Bayt</t>
  </si>
  <si>
    <t>Zíyárat-Námiy-i-Maryam</t>
  </si>
  <si>
    <t>Ẓuhúr</t>
  </si>
  <si>
    <t>Ẓuhúr-i-Iláhí</t>
  </si>
  <si>
    <t>Zunúz</t>
  </si>
  <si>
    <t>Zunúzí</t>
  </si>
  <si>
    <t>Zúr-ánih</t>
  </si>
  <si>
    <t>Bahman Solouki aus Masterliste</t>
  </si>
  <si>
    <t>Wann verwendet man den Bindestrich bei Namen?</t>
  </si>
  <si>
    <t>Wann verwendet man "yy"?</t>
  </si>
  <si>
    <t>Wann verwendet man "-i-Din", wann "udin"?</t>
  </si>
  <si>
    <r>
      <t xml:space="preserve">a street in </t>
    </r>
    <r>
      <rPr>
        <u/>
        <sz val="8"/>
        <rFont val="Times Ext Roman"/>
        <family val="1"/>
      </rPr>
      <t>Sh</t>
    </r>
    <r>
      <rPr>
        <sz val="8"/>
        <rFont val="Times Ext Roman"/>
        <family val="1"/>
      </rPr>
      <t>íráz</t>
    </r>
  </si>
  <si>
    <r>
      <rPr>
        <sz val="8"/>
        <rFont val="Arial"/>
        <family val="2"/>
      </rPr>
      <t>“</t>
    </r>
    <r>
      <rPr>
        <sz val="8"/>
        <rFont val="Times Ext Roman"/>
        <family val="1"/>
      </rPr>
      <t>adequate, more appropriate, more natural”</t>
    </r>
  </si>
  <si>
    <r>
      <t>Commentary by I</t>
    </r>
    <r>
      <rPr>
        <u/>
        <sz val="8"/>
        <rFont val="Times Ext Roman"/>
        <family val="1"/>
      </rPr>
      <t>sh</t>
    </r>
    <r>
      <rPr>
        <sz val="8"/>
        <rFont val="Times Ext Roman"/>
        <family val="1"/>
      </rPr>
      <t xml:space="preserve">ráq </t>
    </r>
    <r>
      <rPr>
        <u/>
        <sz val="8"/>
        <rFont val="Times Ext Roman"/>
        <family val="1"/>
      </rPr>
      <t>Kh</t>
    </r>
    <r>
      <rPr>
        <sz val="8"/>
        <rFont val="Times Ext Roman"/>
        <family val="1"/>
      </rPr>
      <t>ávarí</t>
    </r>
  </si>
  <si>
    <r>
      <t xml:space="preserve">A compilation of </t>
    </r>
    <r>
      <rPr>
        <u/>
        <sz val="8"/>
        <rFont val="Times Ext Roman"/>
        <family val="1"/>
      </rPr>
      <t>Sh</t>
    </r>
    <r>
      <rPr>
        <sz val="8"/>
        <rFont val="Times Ext Roman"/>
        <family val="1"/>
      </rPr>
      <t>i’íte traditions</t>
    </r>
  </si>
  <si>
    <r>
      <t xml:space="preserve">“sign of God” </t>
    </r>
    <r>
      <rPr>
        <u/>
        <sz val="8"/>
        <rFont val="Times Ext Roman"/>
        <family val="1"/>
      </rPr>
      <t>Sh</t>
    </r>
    <r>
      <rPr>
        <sz val="8"/>
        <rFont val="Times Ext Roman"/>
        <family val="1"/>
      </rPr>
      <t>i’íh religious leader in Írán and, title given to Shoghi Effendi in `Abdu’l-Bahá’s Will and Testament</t>
    </r>
  </si>
  <si>
    <r>
      <t>a mosque on a highway between Ba</t>
    </r>
    <r>
      <rPr>
        <u/>
        <sz val="8"/>
        <rFont val="Times Ext Roman"/>
        <family val="1"/>
      </rPr>
      <t>gh</t>
    </r>
    <r>
      <rPr>
        <sz val="8"/>
        <rFont val="Times Ext Roman"/>
        <family val="1"/>
      </rPr>
      <t>dád and Kaímayn</t>
    </r>
  </si>
  <si>
    <r>
      <t xml:space="preserve">A town in </t>
    </r>
    <r>
      <rPr>
        <u/>
        <sz val="8"/>
        <rFont val="Times Ext Roman"/>
        <family val="1"/>
      </rPr>
      <t>Kh</t>
    </r>
    <r>
      <rPr>
        <sz val="8"/>
        <rFont val="Times Ext Roman"/>
        <family val="1"/>
      </rPr>
      <t xml:space="preserve">urásán, home of Mullá `Alí, the fourth Letter of Living </t>
    </r>
  </si>
  <si>
    <r>
      <t xml:space="preserve">Reference to </t>
    </r>
    <r>
      <rPr>
        <u/>
        <sz val="8"/>
        <rFont val="Times Ext Roman"/>
        <family val="1"/>
      </rPr>
      <t>Sh</t>
    </r>
    <r>
      <rPr>
        <sz val="8"/>
        <rFont val="Times Ext Roman"/>
        <family val="1"/>
      </rPr>
      <t>i’íh traditions</t>
    </r>
  </si>
  <si>
    <r>
      <t xml:space="preserve">A compilation of </t>
    </r>
    <r>
      <rPr>
        <u/>
        <sz val="8"/>
        <rFont val="Times Ext Roman"/>
        <family val="1"/>
      </rPr>
      <t>Sh</t>
    </r>
    <r>
      <rPr>
        <sz val="8"/>
        <rFont val="Times Ext Roman"/>
        <family val="1"/>
      </rPr>
      <t xml:space="preserve">i’íh traditions </t>
    </r>
  </si>
  <si>
    <r>
      <t xml:space="preserve">Burhane Lame, </t>
    </r>
    <r>
      <rPr>
        <i/>
        <sz val="8"/>
        <rFont val="Times Ext Roman"/>
        <family val="1"/>
      </rPr>
      <t>The Brilliant Proof</t>
    </r>
  </si>
  <si>
    <r>
      <t>a place a few miles from Ka</t>
    </r>
    <r>
      <rPr>
        <u/>
        <sz val="8"/>
        <rFont val="Times Ext Roman"/>
        <family val="1"/>
      </rPr>
      <t>sh</t>
    </r>
    <r>
      <rPr>
        <sz val="8"/>
        <rFont val="Times Ext Roman"/>
        <family val="1"/>
      </rPr>
      <t>án</t>
    </r>
  </si>
  <si>
    <r>
      <t xml:space="preserve">Mírzá `Abbás of Núr—father of Bahá’u’lláh, the third child of his second wife, </t>
    </r>
    <r>
      <rPr>
        <u/>
        <sz val="8"/>
        <rFont val="Times Ext Roman"/>
        <family val="1"/>
      </rPr>
      <t>Kh</t>
    </r>
    <r>
      <rPr>
        <sz val="8"/>
        <rFont val="Times Ext Roman"/>
        <family val="1"/>
      </rPr>
      <t xml:space="preserve">adíjih </t>
    </r>
    <r>
      <rPr>
        <u/>
        <sz val="8"/>
        <rFont val="Times Ext Roman"/>
        <family val="1"/>
      </rPr>
      <t>Kh</t>
    </r>
    <r>
      <rPr>
        <sz val="8"/>
        <rFont val="Times Ext Roman"/>
        <family val="1"/>
      </rPr>
      <t>ánum)</t>
    </r>
  </si>
  <si>
    <r>
      <t>River near Ba</t>
    </r>
    <r>
      <rPr>
        <u/>
        <sz val="8"/>
        <rFont val="Times Ext Roman"/>
        <family val="1"/>
      </rPr>
      <t>gh</t>
    </r>
    <r>
      <rPr>
        <sz val="8"/>
        <rFont val="Times Ext Roman"/>
        <family val="1"/>
      </rPr>
      <t>dád</t>
    </r>
  </si>
  <si>
    <r>
      <t>Dar-es-Salaam, or the Abode of Peace [Ba</t>
    </r>
    <r>
      <rPr>
        <u/>
        <sz val="8"/>
        <rFont val="Times Ext Roman"/>
        <family val="1"/>
      </rPr>
      <t>gh</t>
    </r>
    <r>
      <rPr>
        <sz val="8"/>
        <rFont val="Times Ext Roman"/>
        <family val="1"/>
      </rPr>
      <t>dád]</t>
    </r>
  </si>
  <si>
    <r>
      <t>pl. of farrá</t>
    </r>
    <r>
      <rPr>
        <u/>
        <sz val="8"/>
        <rFont val="Times Ext Roman"/>
        <family val="1"/>
      </rPr>
      <t>sh</t>
    </r>
  </si>
  <si>
    <r>
      <t xml:space="preserve">from </t>
    </r>
    <r>
      <rPr>
        <u/>
        <sz val="8"/>
        <rFont val="Times Ext Roman"/>
        <family val="1"/>
      </rPr>
      <t>gh</t>
    </r>
    <r>
      <rPr>
        <sz val="8"/>
        <rFont val="Times Ext Roman"/>
        <family val="1"/>
      </rPr>
      <t>ufrán “forgiveness”</t>
    </r>
  </si>
  <si>
    <r>
      <t xml:space="preserve">Persian mystic poet of </t>
    </r>
    <r>
      <rPr>
        <u/>
        <sz val="8"/>
        <rFont val="Times Ext Roman"/>
        <family val="1"/>
      </rPr>
      <t>Sh</t>
    </r>
    <r>
      <rPr>
        <sz val="8"/>
        <rFont val="Times Ext Roman"/>
        <family val="1"/>
      </rPr>
      <t xml:space="preserve">íráz 1320–1390, author of odes in the </t>
    </r>
    <r>
      <rPr>
        <u/>
        <sz val="8"/>
        <rFont val="Times Ext Roman"/>
        <family val="1"/>
      </rPr>
      <t>gh</t>
    </r>
    <r>
      <rPr>
        <sz val="8"/>
        <rFont val="Times Ext Roman"/>
        <family val="1"/>
      </rPr>
      <t>azal form</t>
    </r>
  </si>
  <si>
    <r>
      <t>users of ḥa</t>
    </r>
    <r>
      <rPr>
        <u/>
        <sz val="8"/>
        <rFont val="Times Ext Roman"/>
        <family val="1"/>
      </rPr>
      <t>sh</t>
    </r>
    <r>
      <rPr>
        <sz val="8"/>
        <rFont val="Times Ext Roman"/>
        <family val="1"/>
      </rPr>
      <t>í</t>
    </r>
    <r>
      <rPr>
        <u/>
        <sz val="8"/>
        <rFont val="Times Ext Roman"/>
        <family val="1"/>
      </rPr>
      <t>sh</t>
    </r>
  </si>
  <si>
    <r>
      <t xml:space="preserve">“fence, wall, fortification”. A town in </t>
    </r>
    <r>
      <rPr>
        <u/>
        <sz val="8"/>
        <rFont val="Times Ext Roman"/>
        <family val="1"/>
      </rPr>
      <t>Kh</t>
    </r>
    <r>
      <rPr>
        <sz val="8"/>
        <rFont val="Times Ext Roman"/>
        <family val="1"/>
      </rPr>
      <t>urásán province</t>
    </r>
  </si>
  <si>
    <r>
      <t xml:space="preserve">Hobour </t>
    </r>
    <r>
      <rPr>
        <u/>
        <sz val="8"/>
        <rFont val="Times Ext Roman"/>
        <family val="1"/>
      </rPr>
      <t>Kh</t>
    </r>
    <r>
      <rPr>
        <sz val="8"/>
        <rFont val="Times Ext Roman"/>
        <family val="1"/>
      </rPr>
      <t>ánum</t>
    </r>
  </si>
  <si>
    <r>
      <t xml:space="preserve">Mírzá Muḥammad-Taqí, wife Munírih </t>
    </r>
    <r>
      <rPr>
        <u/>
        <sz val="8"/>
        <rFont val="Times Ext Roman"/>
        <family val="1"/>
      </rPr>
      <t>Kh</t>
    </r>
    <r>
      <rPr>
        <sz val="8"/>
        <rFont val="Times Ext Roman"/>
        <family val="1"/>
      </rPr>
      <t>ánum</t>
    </r>
  </si>
  <si>
    <r>
      <t xml:space="preserve">Mírzá `Alí-Muḥammad. Designated by Bahá’u’lláh as </t>
    </r>
    <r>
      <rPr>
        <u/>
        <sz val="8"/>
        <rFont val="Times Ext Roman"/>
        <family val="1"/>
      </rPr>
      <t>Sh</t>
    </r>
    <r>
      <rPr>
        <sz val="8"/>
        <rFont val="Times Ext Roman"/>
        <family val="1"/>
      </rPr>
      <t>ahíd Ibn-i-</t>
    </r>
    <r>
      <rPr>
        <u/>
        <sz val="8"/>
        <rFont val="Times Ext Roman"/>
        <family val="1"/>
      </rPr>
      <t>Sh</t>
    </r>
    <r>
      <rPr>
        <sz val="8"/>
        <rFont val="Times Ext Roman"/>
        <family val="1"/>
      </rPr>
      <t>ahíh—“Martyr, son of the Martyr” —Son of Mullá Ṣádiq-i-Muqaddas-i-</t>
    </r>
    <r>
      <rPr>
        <u/>
        <sz val="8"/>
        <rFont val="Times Ext Roman"/>
        <family val="1"/>
      </rPr>
      <t>Kh</t>
    </r>
    <r>
      <rPr>
        <sz val="8"/>
        <rFont val="Times Ext Roman"/>
        <family val="1"/>
      </rPr>
      <t>urásání</t>
    </r>
  </si>
  <si>
    <r>
      <t xml:space="preserve">The power of a </t>
    </r>
    <r>
      <rPr>
        <u/>
        <sz val="8"/>
        <rFont val="Times Ext Roman"/>
        <family val="1"/>
      </rPr>
      <t>Sh</t>
    </r>
    <r>
      <rPr>
        <sz val="8"/>
        <rFont val="Times Ext Roman"/>
        <family val="1"/>
      </rPr>
      <t>i’íh divine to issue ex cathedra decrees and judgements</t>
    </r>
  </si>
  <si>
    <r>
      <t xml:space="preserve">“Guidance unto the Ignorant” by Ḥájí Muḥammad-Karím </t>
    </r>
    <r>
      <rPr>
        <u/>
        <sz val="8"/>
        <rFont val="Times Ext Roman"/>
        <family val="1"/>
      </rPr>
      <t>Kh</t>
    </r>
    <r>
      <rPr>
        <sz val="8"/>
        <rFont val="Times Ext Roman"/>
        <family val="1"/>
      </rPr>
      <t xml:space="preserve">án </t>
    </r>
  </si>
  <si>
    <r>
      <t xml:space="preserve">Twelver </t>
    </r>
    <r>
      <rPr>
        <u/>
        <sz val="8"/>
        <rFont val="Times Ext Roman"/>
        <family val="1"/>
      </rPr>
      <t>Sh</t>
    </r>
    <r>
      <rPr>
        <sz val="8"/>
        <rFont val="Times Ext Roman"/>
        <family val="1"/>
      </rPr>
      <t>íʼihs</t>
    </r>
  </si>
  <si>
    <r>
      <t xml:space="preserve">form of </t>
    </r>
    <r>
      <rPr>
        <u/>
        <sz val="8"/>
        <rFont val="Times Ext Roman"/>
        <family val="1"/>
      </rPr>
      <t>Kh</t>
    </r>
    <r>
      <rPr>
        <sz val="8"/>
        <rFont val="Times Ext Roman"/>
        <family val="1"/>
      </rPr>
      <t>idíw/Khedive</t>
    </r>
  </si>
  <si>
    <r>
      <rPr>
        <u/>
        <sz val="8"/>
        <rFont val="Times Ext Roman"/>
        <family val="1"/>
      </rPr>
      <t>Sh</t>
    </r>
    <r>
      <rPr>
        <sz val="8"/>
        <rFont val="Times Ext Roman"/>
        <family val="1"/>
      </rPr>
      <t>i’at offering of one fifth to Imám or his deputy</t>
    </r>
  </si>
  <si>
    <r>
      <t xml:space="preserve">Tablet to the </t>
    </r>
    <r>
      <rPr>
        <u/>
        <sz val="8"/>
        <rFont val="Times Ext Roman"/>
        <family val="1"/>
      </rPr>
      <t>Sh</t>
    </r>
    <r>
      <rPr>
        <sz val="8"/>
        <rFont val="Times Ext Roman"/>
        <family val="1"/>
      </rPr>
      <t>áh of Persia, by Bahá’u’lláh</t>
    </r>
  </si>
  <si>
    <r>
      <rPr>
        <i/>
        <sz val="8"/>
        <rFont val="Times Ext Roman"/>
        <family val="1"/>
      </rPr>
      <t>Priceless Things</t>
    </r>
    <r>
      <rPr>
        <sz val="8"/>
        <rFont val="Times Ext Roman"/>
        <family val="1"/>
      </rPr>
      <t xml:space="preserve"> by Mírzá Abu’l-Faḍl</t>
    </r>
  </si>
  <si>
    <r>
      <t xml:space="preserve">later title of Ḥasan-`Alí </t>
    </r>
    <r>
      <rPr>
        <u/>
        <sz val="8"/>
        <rFont val="Times Ext Roman"/>
        <family val="1"/>
      </rPr>
      <t>Kh</t>
    </r>
    <r>
      <rPr>
        <sz val="8"/>
        <rFont val="Times Ext Roman"/>
        <family val="1"/>
      </rPr>
      <t>án</t>
    </r>
  </si>
  <si>
    <r>
      <t xml:space="preserve">An eminent Ṣufí </t>
    </r>
    <r>
      <rPr>
        <u/>
        <sz val="8"/>
        <rFont val="Times Ext Roman"/>
        <family val="1"/>
      </rPr>
      <t>Sh</t>
    </r>
    <r>
      <rPr>
        <sz val="8"/>
        <rFont val="Times Ext Roman"/>
        <family val="1"/>
      </rPr>
      <t>ay</t>
    </r>
    <r>
      <rPr>
        <u/>
        <sz val="8"/>
        <rFont val="Times Ext Roman"/>
        <family val="1"/>
      </rPr>
      <t>kh</t>
    </r>
  </si>
  <si>
    <r>
      <t>Ba</t>
    </r>
    <r>
      <rPr>
        <u/>
        <sz val="8"/>
        <rFont val="Times Ext Roman"/>
        <family val="1"/>
      </rPr>
      <t>gh</t>
    </r>
    <r>
      <rPr>
        <sz val="8"/>
        <rFont val="Times Ext Roman"/>
        <family val="1"/>
      </rPr>
      <t>dád</t>
    </r>
  </si>
  <si>
    <r>
      <t>by Siyyid Káẓim-i-Ra</t>
    </r>
    <r>
      <rPr>
        <u/>
        <sz val="8"/>
        <rFont val="Times Ext Roman"/>
        <family val="1"/>
      </rPr>
      <t>sh</t>
    </r>
    <r>
      <rPr>
        <sz val="8"/>
        <rFont val="Times Ext Roman"/>
        <family val="1"/>
      </rPr>
      <t>tí</t>
    </r>
  </si>
  <si>
    <r>
      <t xml:space="preserve">by </t>
    </r>
    <r>
      <rPr>
        <u/>
        <sz val="8"/>
        <rFont val="Times Ext Roman"/>
        <family val="1"/>
      </rPr>
      <t>Sh</t>
    </r>
    <r>
      <rPr>
        <sz val="8"/>
        <rFont val="Times Ext Roman"/>
        <family val="1"/>
      </rPr>
      <t>ay</t>
    </r>
    <r>
      <rPr>
        <u/>
        <sz val="8"/>
        <rFont val="Times Ext Roman"/>
        <family val="1"/>
      </rPr>
      <t>kh</t>
    </r>
    <r>
      <rPr>
        <sz val="8"/>
        <rFont val="Times Ext Roman"/>
        <family val="1"/>
      </rPr>
      <t xml:space="preserve"> Aḥmad-i-Aḥsá’í</t>
    </r>
  </si>
  <si>
    <r>
      <t>Commentary on the Súrih of Kaw</t>
    </r>
    <r>
      <rPr>
        <u/>
        <sz val="8"/>
        <rFont val="Times Ext Roman"/>
        <family val="1"/>
      </rPr>
      <t>th</t>
    </r>
    <r>
      <rPr>
        <sz val="8"/>
        <rFont val="Times Ext Roman"/>
        <family val="1"/>
      </rPr>
      <t>ar in the Qur’án by the Báb</t>
    </r>
  </si>
  <si>
    <r>
      <t>pl. of Tablí</t>
    </r>
    <r>
      <rPr>
        <u/>
        <sz val="8"/>
        <rFont val="Times Ext Roman"/>
        <family val="1"/>
      </rPr>
      <t>qh</t>
    </r>
    <r>
      <rPr>
        <sz val="8"/>
        <rFont val="Times Ext Roman"/>
        <family val="1"/>
      </rPr>
      <t xml:space="preserve"> “transmissions, notifications, deliveries” </t>
    </r>
  </si>
  <si>
    <r>
      <t>now Ma</t>
    </r>
    <r>
      <rPr>
        <u/>
        <sz val="8"/>
        <rFont val="Times Ext Roman"/>
        <family val="1"/>
      </rPr>
      <t>sh</t>
    </r>
    <r>
      <rPr>
        <sz val="8"/>
        <rFont val="Times Ext Roman"/>
        <family val="1"/>
      </rPr>
      <t>had</t>
    </r>
  </si>
  <si>
    <r>
      <t>“The Sure Handle” or “the strongest handle” [Ar.: `Urwatu’l-Wu</t>
    </r>
    <r>
      <rPr>
        <u/>
        <sz val="8"/>
        <rFont val="Times Ext Roman"/>
        <family val="1"/>
      </rPr>
      <t>th</t>
    </r>
    <r>
      <rPr>
        <sz val="8"/>
        <rFont val="Times Ext Roman"/>
        <family val="1"/>
      </rPr>
      <t>qá]</t>
    </r>
  </si>
  <si>
    <r>
      <t>compilation of the texts of the talks given by `Abdu’l-Hamid I</t>
    </r>
    <r>
      <rPr>
        <u/>
        <sz val="8"/>
        <rFont val="Times Ext Roman"/>
        <family val="1"/>
      </rPr>
      <t>sh</t>
    </r>
    <r>
      <rPr>
        <sz val="8"/>
        <rFont val="Times Ext Roman"/>
        <family val="1"/>
      </rPr>
      <t xml:space="preserve">ráq </t>
    </r>
    <r>
      <rPr>
        <u/>
        <sz val="8"/>
        <rFont val="Times Ext Roman"/>
        <family val="1"/>
      </rPr>
      <t>Kh</t>
    </r>
    <r>
      <rPr>
        <sz val="8"/>
        <rFont val="Times Ext Roman"/>
        <family val="1"/>
      </rPr>
      <t>ávarí</t>
    </r>
  </si>
  <si>
    <t>Rückfragen</t>
  </si>
  <si>
    <t>Áb</t>
  </si>
  <si>
    <t>ʿAbbudí</t>
  </si>
  <si>
    <t>fehlt hier der Punkt unter dem kleinen "s"?</t>
  </si>
  <si>
    <t>sind das unterschieliche Namen?</t>
  </si>
  <si>
    <t>Welche Schreibweise ist korrekt bzw. soll verwendet werden?</t>
  </si>
  <si>
    <t>Wann Beginn mit Großbuchstaben, wann nicht?</t>
  </si>
  <si>
    <t xml:space="preserve"> </t>
  </si>
  <si>
    <t>fehlt hier der Punkt unte dem "h" von Rahim?</t>
  </si>
  <si>
    <t>welches ist korrekt?</t>
  </si>
  <si>
    <r>
      <t>oder Muʿín</t>
    </r>
    <r>
      <rPr>
        <sz val="8"/>
        <color rgb="FFFF0000"/>
        <rFont val="Times Ext Roman"/>
      </rPr>
      <t>ú</t>
    </r>
    <r>
      <rPr>
        <sz val="8"/>
        <rFont val="Times Ext Roman"/>
        <family val="1"/>
      </rPr>
      <t>’s ?</t>
    </r>
  </si>
  <si>
    <t>fehlt hier ein Punkt unter dem "h" von Rúh?</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</si>
</sst>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4" formatCode="_-* #,##0.00\ &quot;€&quot;_-;\-* #,##0.00\ &quot;€&quot;_-;_-* &quot;-&quot;??\ &quot;€&quot;_-;_-@_-"/>
  </numFmts>
  <fonts count="17">
    <font>
      <sz val="10"/>
      <name val="Arial"/>
    </font>
    <font>
      <sz val="10"/>
      <name val="Arial"/>
      <family val="2"/>
    </font>
    <font>
      <sz val="10"/>
      <name val="Times New Roman ebf"/>
      <family val="1"/>
    </font>
    <font>
      <b/>
      <sz val="10"/>
      <color theme="0"/>
      <name val="Times New Roman ebf"/>
      <family val="1"/>
    </font>
    <font>
      <sz val="10"/>
      <color indexed="23"/>
      <name val="Times New Roman ebf"/>
      <family val="1"/>
    </font>
    <font>
      <b/>
      <sz val="10"/>
      <name val="Times New Roman ebf"/>
      <family val="1"/>
    </font>
    <font>
      <b/>
      <sz val="9"/>
      <color indexed="81"/>
      <name val="Tahoma"/>
      <family val="2"/>
    </font>
    <font>
      <sz val="10"/>
      <name val="Times New Roman"/>
      <family val="1"/>
    </font>
    <font>
      <sz val="10"/>
      <color rgb="FFFF0000"/>
      <name val="Times New Roman ebf"/>
      <family val="1"/>
    </font>
    <font>
      <u/>
      <sz val="14"/>
      <color theme="10"/>
      <name val="Arial"/>
      <family val="2"/>
    </font>
    <font>
      <sz val="8"/>
      <name val="Times New Roman ebf"/>
      <family val="1"/>
    </font>
    <font>
      <sz val="8"/>
      <name val="Times New Roman Ext"/>
      <family val="1"/>
    </font>
    <font>
      <sz val="8"/>
      <name val="Times Ext Roman"/>
      <family val="1"/>
    </font>
    <font>
      <u/>
      <sz val="8"/>
      <name val="Times Ext Roman"/>
      <family val="1"/>
    </font>
    <font>
      <sz val="8"/>
      <name val="Arial"/>
      <family val="2"/>
    </font>
    <font>
      <i/>
      <sz val="8"/>
      <name val="Times Ext Roman"/>
      <family val="1"/>
    </font>
    <font>
      <sz val="8"/>
      <color rgb="FFFF0000"/>
      <name val="Times Ext Roman"/>
    </font>
  </fonts>
  <fills count="4">
    <fill>
      <patternFill patternType="none"/>
    </fill>
    <fill>
      <patternFill patternType="gray125"/>
    </fill>
    <fill>
      <patternFill patternType="solid">
        <fgColor theme="2" tint="-0.499984740745262"/>
        <bgColor indexed="64"/>
      </patternFill>
    </fill>
    <fill>
      <patternFill patternType="solid">
        <fgColor theme="0"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4">
    <xf numFmtId="0" fontId="0" fillId="0" borderId="0"/>
    <xf numFmtId="44" fontId="1" fillId="0" borderId="0" applyFont="0" applyFill="0" applyBorder="0" applyAlignment="0" applyProtection="0"/>
    <xf numFmtId="0" fontId="1" fillId="0" borderId="0"/>
    <xf numFmtId="0" fontId="9" fillId="0" borderId="0" applyNumberFormat="0" applyFill="0" applyBorder="0" applyAlignment="0" applyProtection="0">
      <alignment vertical="top"/>
      <protection locked="0"/>
    </xf>
  </cellStyleXfs>
  <cellXfs count="27">
    <xf numFmtId="0" fontId="0" fillId="0" borderId="0" xfId="0"/>
    <xf numFmtId="0" fontId="2" fillId="0" borderId="1" xfId="2" applyFont="1" applyFill="1" applyBorder="1" applyAlignment="1">
      <alignment horizontal="left" vertical="top" indent="1"/>
    </xf>
    <xf numFmtId="0" fontId="2" fillId="0" borderId="1" xfId="2" applyFont="1" applyBorder="1" applyAlignment="1">
      <alignment horizontal="left" indent="1"/>
    </xf>
    <xf numFmtId="0" fontId="3" fillId="2" borderId="1" xfId="2" applyFont="1" applyFill="1" applyBorder="1" applyAlignment="1">
      <alignment horizontal="left" vertical="top" indent="1"/>
    </xf>
    <xf numFmtId="0" fontId="4" fillId="0" borderId="1" xfId="2" applyFont="1" applyBorder="1" applyAlignment="1">
      <alignment horizontal="left" vertical="top" indent="1"/>
    </xf>
    <xf numFmtId="0" fontId="5" fillId="0" borderId="1" xfId="2" applyFont="1" applyFill="1" applyBorder="1" applyAlignment="1">
      <alignment horizontal="left" vertical="top" indent="1"/>
    </xf>
    <xf numFmtId="0" fontId="5" fillId="0" borderId="1" xfId="2" applyFont="1" applyBorder="1" applyAlignment="1">
      <alignment horizontal="left" indent="1"/>
    </xf>
    <xf numFmtId="0" fontId="2" fillId="3" borderId="1" xfId="2" applyFont="1" applyFill="1" applyBorder="1" applyAlignment="1">
      <alignment horizontal="left" vertical="top" indent="1"/>
    </xf>
    <xf numFmtId="0" fontId="2" fillId="3" borderId="1" xfId="2" applyFont="1" applyFill="1" applyBorder="1" applyAlignment="1">
      <alignment horizontal="left" indent="1"/>
    </xf>
    <xf numFmtId="0" fontId="3" fillId="3" borderId="1" xfId="2" applyFont="1" applyFill="1" applyBorder="1" applyAlignment="1">
      <alignment horizontal="left" vertical="top" indent="1"/>
    </xf>
    <xf numFmtId="0" fontId="3" fillId="2" borderId="1" xfId="2" applyFont="1" applyFill="1" applyBorder="1" applyAlignment="1">
      <alignment horizontal="left" indent="1"/>
    </xf>
    <xf numFmtId="0" fontId="2" fillId="0" borderId="1" xfId="2" applyFont="1" applyFill="1" applyBorder="1" applyAlignment="1">
      <alignment horizontal="left" indent="1"/>
    </xf>
    <xf numFmtId="0" fontId="7" fillId="0" borderId="1" xfId="0" applyFont="1" applyFill="1" applyBorder="1" applyAlignment="1">
      <alignment horizontal="left" vertical="top" indent="1"/>
    </xf>
    <xf numFmtId="0" fontId="5" fillId="0" borderId="1" xfId="2" applyFont="1" applyFill="1" applyBorder="1" applyAlignment="1">
      <alignment horizontal="left" indent="1"/>
    </xf>
    <xf numFmtId="0" fontId="7" fillId="0" borderId="1" xfId="3" applyFont="1" applyFill="1" applyBorder="1" applyAlignment="1" applyProtection="1">
      <alignment horizontal="left"/>
    </xf>
    <xf numFmtId="0" fontId="7" fillId="0" borderId="0" xfId="0" applyFont="1" applyFill="1" applyBorder="1" applyAlignment="1">
      <alignment horizontal="left" vertical="top" indent="1"/>
    </xf>
    <xf numFmtId="0" fontId="8" fillId="0" borderId="1" xfId="2" applyFont="1" applyBorder="1" applyAlignment="1">
      <alignment horizontal="left" indent="1"/>
    </xf>
    <xf numFmtId="0" fontId="1" fillId="0" borderId="0" xfId="0" applyFont="1"/>
    <xf numFmtId="0" fontId="10" fillId="0" borderId="1" xfId="2" applyFont="1" applyFill="1" applyBorder="1" applyAlignment="1">
      <alignment horizontal="left" indent="1"/>
    </xf>
    <xf numFmtId="0" fontId="10" fillId="0" borderId="1" xfId="2" applyFont="1" applyFill="1" applyBorder="1" applyAlignment="1">
      <alignment horizontal="left" vertical="top" indent="1"/>
    </xf>
    <xf numFmtId="0" fontId="10" fillId="0" borderId="1" xfId="2" applyFont="1" applyBorder="1" applyAlignment="1">
      <alignment horizontal="left" indent="1"/>
    </xf>
    <xf numFmtId="0" fontId="10" fillId="0" borderId="1" xfId="2" quotePrefix="1" applyFont="1" applyBorder="1" applyAlignment="1">
      <alignment horizontal="left" indent="1"/>
    </xf>
    <xf numFmtId="0" fontId="11" fillId="0" borderId="1" xfId="0" applyFont="1" applyFill="1" applyBorder="1" applyAlignment="1">
      <alignment horizontal="left" indent="1"/>
    </xf>
    <xf numFmtId="49" fontId="12" fillId="0" borderId="1" xfId="0" applyNumberFormat="1" applyFont="1" applyFill="1" applyBorder="1" applyAlignment="1">
      <alignment horizontal="left" vertical="center" indent="1"/>
    </xf>
    <xf numFmtId="0" fontId="12" fillId="0" borderId="1" xfId="0" applyNumberFormat="1" applyFont="1" applyFill="1" applyBorder="1" applyAlignment="1">
      <alignment horizontal="left" vertical="center" indent="1"/>
    </xf>
    <xf numFmtId="0" fontId="8" fillId="0" borderId="1" xfId="2" applyFont="1" applyFill="1" applyBorder="1" applyAlignment="1">
      <alignment horizontal="left" vertical="top" indent="1"/>
    </xf>
    <xf numFmtId="0" fontId="8" fillId="0" borderId="1" xfId="2" applyFont="1" applyFill="1" applyBorder="1" applyAlignment="1">
      <alignment horizontal="left" indent="1"/>
    </xf>
  </cellXfs>
  <cellStyles count="4">
    <cellStyle name="Euro" xfId="1"/>
    <cellStyle name="Hyperlink" xfId="3" builtinId="8"/>
    <cellStyle name="Standard" xfId="0" builtinId="0"/>
    <cellStyle name="Standard 2" xfId="2"/>
  </cellStyles>
  <dxfs count="30">
    <dxf>
      <fill>
        <patternFill>
          <bgColor indexed="22"/>
        </patternFill>
      </fill>
    </dxf>
    <dxf>
      <font>
        <condense val="0"/>
        <extend val="0"/>
        <color indexed="9"/>
      </font>
      <fill>
        <patternFill>
          <bgColor indexed="20"/>
        </patternFill>
      </fill>
    </dxf>
    <dxf>
      <fill>
        <patternFill>
          <bgColor indexed="22"/>
        </patternFill>
      </fill>
    </dxf>
    <dxf>
      <font>
        <condense val="0"/>
        <extend val="0"/>
        <color indexed="9"/>
      </font>
      <fill>
        <patternFill>
          <bgColor indexed="20"/>
        </patternFill>
      </fill>
    </dxf>
    <dxf>
      <fill>
        <patternFill>
          <bgColor indexed="22"/>
        </patternFill>
      </fill>
    </dxf>
    <dxf>
      <font>
        <condense val="0"/>
        <extend val="0"/>
        <color indexed="9"/>
      </font>
      <fill>
        <patternFill>
          <bgColor indexed="20"/>
        </patternFill>
      </fill>
    </dxf>
    <dxf>
      <font>
        <color auto="1"/>
      </font>
      <fill>
        <patternFill>
          <bgColor theme="4" tint="0.79998168889431442"/>
        </patternFill>
      </fill>
    </dxf>
    <dxf>
      <font>
        <color auto="1"/>
      </font>
      <fill>
        <patternFill>
          <bgColor theme="4" tint="0.79998168889431442"/>
        </patternFill>
      </fill>
    </dxf>
    <dxf>
      <fill>
        <patternFill>
          <bgColor indexed="22"/>
        </patternFill>
      </fill>
    </dxf>
    <dxf>
      <font>
        <condense val="0"/>
        <extend val="0"/>
        <color indexed="9"/>
      </font>
      <fill>
        <patternFill>
          <bgColor indexed="20"/>
        </patternFill>
      </fill>
    </dxf>
    <dxf>
      <fill>
        <patternFill>
          <bgColor indexed="22"/>
        </patternFill>
      </fill>
    </dxf>
    <dxf>
      <font>
        <condense val="0"/>
        <extend val="0"/>
        <color indexed="9"/>
      </font>
      <fill>
        <patternFill>
          <bgColor indexed="20"/>
        </patternFill>
      </fill>
    </dxf>
    <dxf>
      <fill>
        <patternFill>
          <bgColor indexed="22"/>
        </patternFill>
      </fill>
    </dxf>
    <dxf>
      <font>
        <condense val="0"/>
        <extend val="0"/>
        <color indexed="9"/>
      </font>
      <fill>
        <patternFill>
          <bgColor indexed="20"/>
        </patternFill>
      </fill>
    </dxf>
    <dxf>
      <font>
        <color auto="1"/>
      </font>
      <fill>
        <patternFill>
          <bgColor theme="4" tint="0.79998168889431442"/>
        </patternFill>
      </fill>
    </dxf>
    <dxf>
      <font>
        <color auto="1"/>
      </font>
      <fill>
        <patternFill>
          <bgColor theme="4" tint="0.79998168889431442"/>
        </patternFill>
      </fill>
    </dxf>
    <dxf>
      <fill>
        <patternFill>
          <bgColor rgb="FFFFFFCC"/>
        </patternFill>
      </fill>
    </dxf>
    <dxf>
      <fill>
        <patternFill>
          <bgColor rgb="FFFFFFCC"/>
        </patternFill>
      </fill>
    </dxf>
    <dxf>
      <fill>
        <patternFill>
          <bgColor rgb="FFFFFF99"/>
        </patternFill>
      </fill>
    </dxf>
    <dxf>
      <fill>
        <patternFill>
          <bgColor rgb="FFFFC000"/>
        </patternFill>
      </fill>
    </dxf>
    <dxf>
      <fill>
        <patternFill>
          <bgColor rgb="FFFFFFCC"/>
        </patternFill>
      </fill>
    </dxf>
    <dxf>
      <fill>
        <patternFill>
          <bgColor rgb="FFFFFFCC"/>
        </patternFill>
      </fill>
    </dxf>
    <dxf>
      <fill>
        <patternFill>
          <bgColor rgb="FFFFFF99"/>
        </patternFill>
      </fill>
    </dxf>
    <dxf>
      <fill>
        <patternFill>
          <bgColor rgb="FFFFC000"/>
        </patternFill>
      </fill>
    </dxf>
    <dxf>
      <fill>
        <patternFill>
          <bgColor rgb="FFFFFFCC"/>
        </patternFill>
      </fill>
    </dxf>
    <dxf>
      <fill>
        <patternFill>
          <bgColor rgb="FFFFFFCC"/>
        </patternFill>
      </fill>
    </dxf>
    <dxf>
      <fill>
        <patternFill>
          <bgColor rgb="FFFFFF99"/>
        </patternFill>
      </fill>
    </dxf>
    <dxf>
      <fill>
        <patternFill>
          <bgColor rgb="FFFFFF66"/>
        </patternFill>
      </fill>
    </dxf>
    <dxf>
      <fill>
        <patternFill>
          <bgColor rgb="FFFFFF99"/>
        </patternFill>
      </fill>
    </dxf>
    <dxf>
      <fill>
        <patternFill>
          <bgColor rgb="FFFFC000"/>
        </patternFill>
      </fill>
    </dxf>
  </dxfs>
  <tableStyles count="0" defaultTableStyle="TableStyleMedium9" defaultPivotStyle="PivotStyleLight16"/>
  <colors>
    <mruColors>
      <color rgb="FFFFFF99"/>
      <color rgb="FFFFFF00"/>
      <color rgb="FFFFFFCC"/>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qalm-jaf.blogspot.com/2005/08/blog-post_25.html" TargetMode="Externa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0"/>
  <dimension ref="A1:L4035"/>
  <sheetViews>
    <sheetView tabSelected="1" zoomScale="130" zoomScaleNormal="130" workbookViewId="0">
      <pane xSplit="2" ySplit="1" topLeftCell="C1459" activePane="bottomRight" state="frozen"/>
      <selection pane="topRight" activeCell="C1" sqref="C1"/>
      <selection pane="bottomLeft" activeCell="A2" sqref="A2"/>
      <selection pane="bottomRight" activeCell="D1476" sqref="D1476"/>
    </sheetView>
  </sheetViews>
  <sheetFormatPr baseColWidth="10" defaultRowHeight="13.2"/>
  <cols>
    <col min="1" max="1" width="20" style="2" customWidth="1"/>
    <col min="2" max="2" width="34.44140625" style="1" customWidth="1"/>
    <col min="3" max="3" width="4.88671875" style="2" customWidth="1"/>
    <col min="4" max="4" width="36.77734375" style="16" customWidth="1"/>
    <col min="5" max="5" width="23.109375" style="20" customWidth="1"/>
    <col min="6" max="6" width="24.109375" style="20" customWidth="1"/>
    <col min="7" max="7" width="31.5546875" style="8" customWidth="1"/>
    <col min="8" max="8" width="31.5546875" style="8" hidden="1" customWidth="1"/>
    <col min="9" max="9" width="17.21875" style="2" hidden="1" customWidth="1"/>
    <col min="10" max="10" width="17.33203125" style="2" hidden="1" customWidth="1"/>
    <col min="11" max="11" width="31.109375" style="8" bestFit="1" customWidth="1"/>
    <col min="12" max="12" width="22.77734375" style="6" customWidth="1"/>
    <col min="13" max="16384" width="11.5546875" style="2"/>
  </cols>
  <sheetData>
    <row r="1" spans="1:12" s="10" customFormat="1">
      <c r="A1" s="10" t="s">
        <v>221</v>
      </c>
      <c r="B1" s="10" t="s">
        <v>3</v>
      </c>
      <c r="C1" s="10" t="s">
        <v>6</v>
      </c>
      <c r="D1" s="10" t="s">
        <v>8808</v>
      </c>
      <c r="E1" s="3" t="s">
        <v>8</v>
      </c>
      <c r="F1" s="3" t="s">
        <v>2</v>
      </c>
      <c r="G1" s="3" t="s">
        <v>7</v>
      </c>
      <c r="H1" s="9" t="s">
        <v>9</v>
      </c>
      <c r="I1" s="3" t="s">
        <v>0</v>
      </c>
      <c r="J1" s="3" t="s">
        <v>10</v>
      </c>
      <c r="K1" s="10" t="s">
        <v>1</v>
      </c>
      <c r="L1" s="3" t="s">
        <v>11</v>
      </c>
    </row>
    <row r="2" spans="1:12" s="11" customFormat="1">
      <c r="A2" s="12" t="s">
        <v>222</v>
      </c>
      <c r="B2" s="1" t="s">
        <v>4970</v>
      </c>
      <c r="D2" s="26"/>
      <c r="E2" s="18" t="s">
        <v>8765</v>
      </c>
      <c r="F2" s="22" t="s">
        <v>223</v>
      </c>
      <c r="G2" s="7" t="str">
        <f t="shared" ref="G2:G65" si="0">CONCATENATE("|",F_OutputASCII(B2),"|")</f>
        <v>|Ab|</v>
      </c>
      <c r="H2" s="1" t="str">
        <f t="shared" ref="H2:H33" si="1">CONCATENATE("|",B2,"|")</f>
        <v>|Ab|</v>
      </c>
      <c r="K2" s="7" t="str">
        <f t="shared" ref="K2:K65" si="2">IF(SUBSTITUTE(MID(G2,2,LEN(G2)-2),"'","")&lt;&gt;"",SUBSTITUTE(MID(G2,2,LEN(G2)-2),"'",""),"ZZZZZ")</f>
        <v>Ab</v>
      </c>
      <c r="L2" s="13"/>
    </row>
    <row r="3" spans="1:12" s="11" customFormat="1">
      <c r="A3" s="12" t="s">
        <v>224</v>
      </c>
      <c r="B3" s="1" t="s">
        <v>8809</v>
      </c>
      <c r="D3" s="26"/>
      <c r="E3" s="18" t="s">
        <v>8765</v>
      </c>
      <c r="F3" s="23" t="s">
        <v>225</v>
      </c>
      <c r="G3" s="7" t="str">
        <f t="shared" si="0"/>
        <v>|Ab|</v>
      </c>
      <c r="H3" s="1" t="str">
        <f t="shared" si="1"/>
        <v>|Áb|</v>
      </c>
      <c r="K3" s="7" t="str">
        <f t="shared" si="2"/>
        <v>Ab</v>
      </c>
      <c r="L3" s="13"/>
    </row>
    <row r="4" spans="1:12" s="11" customFormat="1">
      <c r="A4" s="12" t="s">
        <v>226</v>
      </c>
      <c r="B4" s="1" t="s">
        <v>4966</v>
      </c>
      <c r="D4" s="26"/>
      <c r="E4" s="18" t="s">
        <v>8765</v>
      </c>
      <c r="F4" s="22" t="s">
        <v>227</v>
      </c>
      <c r="G4" s="7" t="str">
        <f t="shared" si="0"/>
        <v>|Aba|</v>
      </c>
      <c r="H4" s="1" t="str">
        <f t="shared" si="1"/>
        <v>|Abá|</v>
      </c>
      <c r="K4" s="7" t="str">
        <f t="shared" si="2"/>
        <v>Aba</v>
      </c>
      <c r="L4" s="13"/>
    </row>
    <row r="5" spans="1:12" s="11" customFormat="1">
      <c r="A5" s="12" t="s">
        <v>228</v>
      </c>
      <c r="B5" s="1" t="s">
        <v>4967</v>
      </c>
      <c r="D5" s="26"/>
      <c r="E5" s="18" t="s">
        <v>8765</v>
      </c>
      <c r="F5" s="22" t="s">
        <v>229</v>
      </c>
      <c r="G5" s="7" t="str">
        <f t="shared" si="0"/>
        <v>|'Aba|</v>
      </c>
      <c r="H5" s="1" t="str">
        <f t="shared" si="1"/>
        <v>|ʿAbá|</v>
      </c>
      <c r="K5" s="7" t="str">
        <f t="shared" si="2"/>
        <v>Aba</v>
      </c>
      <c r="L5" s="13"/>
    </row>
    <row r="6" spans="1:12" s="11" customFormat="1">
      <c r="A6" s="12" t="s">
        <v>230</v>
      </c>
      <c r="B6" s="1" t="s">
        <v>4968</v>
      </c>
      <c r="D6" s="26"/>
      <c r="E6" s="18" t="s">
        <v>8765</v>
      </c>
      <c r="F6" s="23"/>
      <c r="G6" s="7" t="str">
        <f t="shared" si="0"/>
        <v>|Aba-Basir|</v>
      </c>
      <c r="H6" s="1" t="str">
        <f t="shared" si="1"/>
        <v>|Abá-Baṣír|</v>
      </c>
      <c r="K6" s="7" t="str">
        <f t="shared" si="2"/>
        <v>Aba-Basir</v>
      </c>
      <c r="L6" s="13"/>
    </row>
    <row r="7" spans="1:12" s="11" customFormat="1">
      <c r="A7" s="12" t="s">
        <v>231</v>
      </c>
      <c r="B7" s="1" t="s">
        <v>4969</v>
      </c>
      <c r="D7" s="26"/>
      <c r="E7" s="18" t="s">
        <v>8765</v>
      </c>
      <c r="F7" s="22"/>
      <c r="G7" s="7" t="str">
        <f t="shared" si="0"/>
        <v>|Abad|</v>
      </c>
      <c r="H7" s="1" t="str">
        <f t="shared" si="1"/>
        <v>|Abad|</v>
      </c>
      <c r="K7" s="7" t="str">
        <f t="shared" si="2"/>
        <v>Abad</v>
      </c>
      <c r="L7" s="13"/>
    </row>
    <row r="8" spans="1:12" s="11" customFormat="1">
      <c r="A8" s="12" t="s">
        <v>232</v>
      </c>
      <c r="B8" s="1" t="s">
        <v>4971</v>
      </c>
      <c r="D8" s="26"/>
      <c r="E8" s="18" t="s">
        <v>8765</v>
      </c>
      <c r="F8" s="23" t="s">
        <v>233</v>
      </c>
      <c r="G8" s="7" t="str">
        <f t="shared" si="0"/>
        <v>|Abad|</v>
      </c>
      <c r="H8" s="1" t="str">
        <f t="shared" si="1"/>
        <v>|Ábád|</v>
      </c>
      <c r="K8" s="7" t="str">
        <f t="shared" si="2"/>
        <v>Abad</v>
      </c>
      <c r="L8" s="13"/>
    </row>
    <row r="9" spans="1:12" s="11" customFormat="1">
      <c r="A9" s="12" t="s">
        <v>234</v>
      </c>
      <c r="B9" s="1" t="s">
        <v>4972</v>
      </c>
      <c r="D9" s="26"/>
      <c r="E9" s="18" t="s">
        <v>8765</v>
      </c>
      <c r="F9" s="23"/>
      <c r="G9" s="7" t="str">
        <f t="shared" si="0"/>
        <v>|Abadan|</v>
      </c>
      <c r="H9" s="1" t="str">
        <f t="shared" si="1"/>
        <v>|Ábádán|</v>
      </c>
      <c r="K9" s="7" t="str">
        <f t="shared" si="2"/>
        <v>Abadan</v>
      </c>
      <c r="L9" s="13"/>
    </row>
    <row r="10" spans="1:12" s="11" customFormat="1">
      <c r="A10" s="12" t="s">
        <v>240</v>
      </c>
      <c r="B10" s="1" t="s">
        <v>4977</v>
      </c>
      <c r="D10" s="26"/>
      <c r="E10" s="18" t="s">
        <v>8765</v>
      </c>
      <c r="F10" s="23"/>
      <c r="G10" s="7" t="str">
        <f t="shared" si="0"/>
        <v>|Abadani|</v>
      </c>
      <c r="H10" s="1" t="str">
        <f t="shared" si="1"/>
        <v>|Ábádání|</v>
      </c>
      <c r="K10" s="7" t="str">
        <f t="shared" si="2"/>
        <v>Abadani</v>
      </c>
      <c r="L10" s="13"/>
    </row>
    <row r="11" spans="1:12" s="11" customFormat="1">
      <c r="A11" s="12" t="s">
        <v>235</v>
      </c>
      <c r="B11" s="1" t="s">
        <v>4973</v>
      </c>
      <c r="D11" s="26"/>
      <c r="E11" s="18" t="s">
        <v>8765</v>
      </c>
      <c r="F11" s="22"/>
      <c r="G11" s="7" t="str">
        <f t="shared" si="0"/>
        <v>|Abadih|</v>
      </c>
      <c r="H11" s="1" t="str">
        <f t="shared" si="1"/>
        <v>|Ábádih|</v>
      </c>
      <c r="K11" s="7" t="str">
        <f t="shared" si="2"/>
        <v>Abadih</v>
      </c>
      <c r="L11" s="13"/>
    </row>
    <row r="12" spans="1:12" s="11" customFormat="1">
      <c r="A12" s="12" t="s">
        <v>236</v>
      </c>
      <c r="B12" s="1" t="s">
        <v>4974</v>
      </c>
      <c r="D12" s="26"/>
      <c r="E12" s="18" t="s">
        <v>8765</v>
      </c>
      <c r="F12" s="23" t="s">
        <v>237</v>
      </c>
      <c r="G12" s="7" t="str">
        <f t="shared" si="0"/>
        <v>|Abargu|</v>
      </c>
      <c r="H12" s="1" t="str">
        <f t="shared" si="1"/>
        <v>|Ábargú|</v>
      </c>
      <c r="K12" s="7" t="str">
        <f t="shared" si="2"/>
        <v>Abargu</v>
      </c>
      <c r="L12" s="13"/>
    </row>
    <row r="13" spans="1:12" s="11" customFormat="1">
      <c r="A13" s="12" t="s">
        <v>238</v>
      </c>
      <c r="B13" s="1" t="s">
        <v>4975</v>
      </c>
      <c r="D13" s="26"/>
      <c r="E13" s="18" t="s">
        <v>8765</v>
      </c>
      <c r="F13" s="22"/>
      <c r="G13" s="7" t="str">
        <f t="shared" si="0"/>
        <v>|Abasi|</v>
      </c>
      <c r="H13" s="1" t="str">
        <f t="shared" si="1"/>
        <v>|Abasi|</v>
      </c>
      <c r="K13" s="7" t="str">
        <f t="shared" si="2"/>
        <v>Abasi</v>
      </c>
      <c r="L13" s="13"/>
    </row>
    <row r="14" spans="1:12" s="11" customFormat="1">
      <c r="A14" s="12" t="s">
        <v>239</v>
      </c>
      <c r="B14" s="1" t="s">
        <v>4976</v>
      </c>
      <c r="D14" s="26"/>
      <c r="E14" s="18" t="s">
        <v>8765</v>
      </c>
      <c r="F14" s="23"/>
      <c r="G14" s="7" t="str">
        <f t="shared" si="0"/>
        <v>|'Abbad|</v>
      </c>
      <c r="H14" s="1" t="str">
        <f t="shared" si="1"/>
        <v>|ʿAbbád|</v>
      </c>
      <c r="K14" s="7" t="str">
        <f t="shared" si="2"/>
        <v>Abbad</v>
      </c>
      <c r="L14" s="13"/>
    </row>
    <row r="15" spans="1:12" s="11" customFormat="1">
      <c r="A15" s="12" t="s">
        <v>241</v>
      </c>
      <c r="B15" s="1" t="s">
        <v>90</v>
      </c>
      <c r="D15" s="26"/>
      <c r="E15" s="18" t="s">
        <v>8765</v>
      </c>
      <c r="F15" s="22"/>
      <c r="G15" s="7" t="str">
        <f t="shared" si="0"/>
        <v>|'Abbas|</v>
      </c>
      <c r="H15" s="1" t="str">
        <f t="shared" si="1"/>
        <v>|ʿAbbás|</v>
      </c>
      <c r="K15" s="7" t="str">
        <f t="shared" si="2"/>
        <v>Abbas</v>
      </c>
      <c r="L15" s="13"/>
    </row>
    <row r="16" spans="1:12" s="11" customFormat="1">
      <c r="A16" s="12" t="s">
        <v>242</v>
      </c>
      <c r="B16" s="1" t="s">
        <v>4978</v>
      </c>
      <c r="D16" s="26"/>
      <c r="E16" s="18" t="s">
        <v>8765</v>
      </c>
      <c r="F16" s="23"/>
      <c r="G16" s="7" t="str">
        <f t="shared" si="0"/>
        <v>|'Abbas-Abad|</v>
      </c>
      <c r="H16" s="1" t="str">
        <f t="shared" si="1"/>
        <v>|ʿAbbás-Ábád|</v>
      </c>
      <c r="K16" s="7" t="str">
        <f t="shared" si="2"/>
        <v>Abbas-Abad</v>
      </c>
      <c r="L16" s="13"/>
    </row>
    <row r="17" spans="1:12" s="11" customFormat="1">
      <c r="A17" s="12" t="s">
        <v>243</v>
      </c>
      <c r="B17" s="1" t="s">
        <v>4979</v>
      </c>
      <c r="D17" s="26"/>
      <c r="E17" s="18" t="s">
        <v>8765</v>
      </c>
      <c r="F17" s="23"/>
      <c r="G17" s="7" t="str">
        <f t="shared" si="0"/>
        <v>|'Abbas-'Ali|</v>
      </c>
      <c r="H17" s="1" t="str">
        <f t="shared" si="1"/>
        <v>|ʿAbbás-ʿAlí|</v>
      </c>
      <c r="K17" s="7" t="str">
        <f t="shared" si="2"/>
        <v>Abbas-Ali</v>
      </c>
      <c r="L17" s="13"/>
    </row>
    <row r="18" spans="1:12" s="11" customFormat="1">
      <c r="A18" s="12" t="s">
        <v>244</v>
      </c>
      <c r="B18" s="1" t="s">
        <v>4980</v>
      </c>
      <c r="D18" s="26"/>
      <c r="E18" s="18" t="s">
        <v>8765</v>
      </c>
      <c r="F18" s="23"/>
      <c r="G18" s="7" t="str">
        <f t="shared" si="0"/>
        <v>|'Abbasi|</v>
      </c>
      <c r="H18" s="1" t="str">
        <f t="shared" si="1"/>
        <v>|ʿAbbásí|</v>
      </c>
      <c r="K18" s="7" t="str">
        <f t="shared" si="2"/>
        <v>Abbasi</v>
      </c>
      <c r="L18" s="13"/>
    </row>
    <row r="19" spans="1:12" s="11" customFormat="1">
      <c r="B19" s="1" t="s">
        <v>220</v>
      </c>
      <c r="C19" s="11" t="s">
        <v>69</v>
      </c>
      <c r="D19" s="26"/>
      <c r="E19" s="19"/>
      <c r="F19" s="18"/>
      <c r="G19" s="7" t="str">
        <f t="shared" si="0"/>
        <v>|'Abbasiden|</v>
      </c>
      <c r="H19" s="7" t="str">
        <f t="shared" si="1"/>
        <v>|ʿAbbásiden|</v>
      </c>
      <c r="I19" s="4"/>
      <c r="J19" s="4"/>
      <c r="K19" s="7" t="str">
        <f t="shared" si="2"/>
        <v>Abbasiden</v>
      </c>
      <c r="L19" s="5"/>
    </row>
    <row r="20" spans="1:12" s="11" customFormat="1">
      <c r="A20" s="12" t="s">
        <v>245</v>
      </c>
      <c r="B20" s="1" t="s">
        <v>4981</v>
      </c>
      <c r="D20" s="26"/>
      <c r="E20" s="18" t="s">
        <v>8765</v>
      </c>
      <c r="F20" s="23"/>
      <c r="G20" s="7" t="str">
        <f t="shared" si="0"/>
        <v>|'Abbas-i-Nuri|</v>
      </c>
      <c r="H20" s="1" t="str">
        <f t="shared" si="1"/>
        <v>|ʿAbbás-i-Núrí|</v>
      </c>
      <c r="K20" s="7" t="str">
        <f t="shared" si="2"/>
        <v>Abbas-i-Nuri</v>
      </c>
      <c r="L20" s="13"/>
    </row>
    <row r="21" spans="1:12">
      <c r="A21" s="12" t="s">
        <v>246</v>
      </c>
      <c r="B21" s="1" t="s">
        <v>4982</v>
      </c>
      <c r="C21" s="11"/>
      <c r="D21" s="26"/>
      <c r="E21" s="18" t="s">
        <v>8765</v>
      </c>
      <c r="F21" s="23"/>
      <c r="G21" s="7" t="str">
        <f t="shared" si="0"/>
        <v>|'Abbasiyan|</v>
      </c>
      <c r="H21" s="1" t="str">
        <f t="shared" si="1"/>
        <v>|ʿAbbásíyán|</v>
      </c>
      <c r="I21" s="11"/>
      <c r="J21" s="11"/>
      <c r="K21" s="7" t="str">
        <f t="shared" si="2"/>
        <v>Abbasiyan</v>
      </c>
      <c r="L21" s="13"/>
    </row>
    <row r="22" spans="1:12">
      <c r="A22" s="12" t="s">
        <v>247</v>
      </c>
      <c r="B22" s="1" t="s">
        <v>4983</v>
      </c>
      <c r="C22" s="11"/>
      <c r="D22" s="26"/>
      <c r="E22" s="18" t="s">
        <v>8765</v>
      </c>
      <c r="F22" s="23" t="s">
        <v>248</v>
      </c>
      <c r="G22" s="7" t="str">
        <f t="shared" si="0"/>
        <v>|'Abbasiyya|</v>
      </c>
      <c r="H22" s="1" t="str">
        <f t="shared" si="1"/>
        <v>|ʿAbbásiyya|</v>
      </c>
      <c r="I22" s="11"/>
      <c r="J22" s="11"/>
      <c r="K22" s="7" t="str">
        <f t="shared" si="2"/>
        <v>Abbasiyya</v>
      </c>
      <c r="L22" s="13"/>
    </row>
    <row r="23" spans="1:12">
      <c r="A23" s="12" t="s">
        <v>249</v>
      </c>
      <c r="B23" s="1" t="s">
        <v>4984</v>
      </c>
      <c r="C23" s="11"/>
      <c r="D23" s="26"/>
      <c r="E23" s="18" t="s">
        <v>8765</v>
      </c>
      <c r="F23" s="23"/>
      <c r="G23" s="7" t="str">
        <f t="shared" si="0"/>
        <v>|'Abbas-Quli|</v>
      </c>
      <c r="H23" s="1" t="str">
        <f t="shared" si="1"/>
        <v>|ʿAbbás-Qulí|</v>
      </c>
      <c r="I23" s="11"/>
      <c r="J23" s="11"/>
      <c r="K23" s="7" t="str">
        <f t="shared" si="2"/>
        <v>Abbas-Quli</v>
      </c>
      <c r="L23" s="13"/>
    </row>
    <row r="24" spans="1:12">
      <c r="A24" s="12" t="s">
        <v>250</v>
      </c>
      <c r="B24" s="1" t="s">
        <v>4985</v>
      </c>
      <c r="C24" s="11"/>
      <c r="D24" s="26"/>
      <c r="E24" s="18" t="s">
        <v>8765</v>
      </c>
      <c r="F24" s="23"/>
      <c r="G24" s="7" t="str">
        <f t="shared" si="0"/>
        <v>|'Abbas-Quli-i-Larijani|</v>
      </c>
      <c r="H24" s="1" t="str">
        <f t="shared" si="1"/>
        <v>|ʿAbbás-Qulí-i-Laríjání|</v>
      </c>
      <c r="I24" s="11"/>
      <c r="J24" s="11"/>
      <c r="K24" s="7" t="str">
        <f t="shared" si="2"/>
        <v>Abbas-Quli-i-Larijani</v>
      </c>
      <c r="L24" s="13"/>
    </row>
    <row r="25" spans="1:12">
      <c r="A25" s="12" t="s">
        <v>251</v>
      </c>
      <c r="B25" s="1" t="s">
        <v>4986</v>
      </c>
      <c r="C25" s="11"/>
      <c r="D25" s="26"/>
      <c r="E25" s="18" t="s">
        <v>8765</v>
      </c>
      <c r="F25" s="23" t="s">
        <v>252</v>
      </c>
      <c r="G25" s="7" t="str">
        <f t="shared" si="0"/>
        <v>|'Abbud|</v>
      </c>
      <c r="H25" s="1" t="str">
        <f t="shared" si="1"/>
        <v>|ʿAbbúd|</v>
      </c>
      <c r="I25" s="11"/>
      <c r="J25" s="11"/>
      <c r="K25" s="7" t="str">
        <f t="shared" si="2"/>
        <v>Abbud</v>
      </c>
      <c r="L25" s="13"/>
    </row>
    <row r="26" spans="1:12">
      <c r="A26" s="12" t="s">
        <v>253</v>
      </c>
      <c r="B26" s="1" t="s">
        <v>8810</v>
      </c>
      <c r="C26" s="11"/>
      <c r="D26" s="26"/>
      <c r="E26" s="18" t="s">
        <v>8765</v>
      </c>
      <c r="F26" s="23"/>
      <c r="G26" s="7" t="str">
        <f t="shared" si="0"/>
        <v>|'Abbudi|</v>
      </c>
      <c r="H26" s="1" t="str">
        <f t="shared" si="1"/>
        <v>|ʿAbbudí|</v>
      </c>
      <c r="I26" s="11"/>
      <c r="J26" s="11"/>
      <c r="K26" s="7" t="str">
        <f t="shared" si="2"/>
        <v>Abbudi</v>
      </c>
      <c r="L26" s="13"/>
    </row>
    <row r="27" spans="1:12">
      <c r="A27" s="12" t="s">
        <v>254</v>
      </c>
      <c r="B27" s="1" t="s">
        <v>4987</v>
      </c>
      <c r="C27" s="11"/>
      <c r="D27" s="26"/>
      <c r="E27" s="18" t="s">
        <v>8765</v>
      </c>
      <c r="F27" s="22"/>
      <c r="G27" s="7" t="str">
        <f t="shared" si="0"/>
        <v>|'Abd|</v>
      </c>
      <c r="H27" s="1" t="str">
        <f t="shared" si="1"/>
        <v>|ʿAbd|</v>
      </c>
      <c r="I27" s="11"/>
      <c r="J27" s="11"/>
      <c r="K27" s="7" t="str">
        <f t="shared" si="2"/>
        <v>Abd</v>
      </c>
      <c r="L27" s="13"/>
    </row>
    <row r="28" spans="1:12">
      <c r="A28" s="12" t="s">
        <v>255</v>
      </c>
      <c r="B28" s="1" t="s">
        <v>4988</v>
      </c>
      <c r="C28" s="11"/>
      <c r="D28" s="26"/>
      <c r="E28" s="18" t="s">
        <v>8765</v>
      </c>
      <c r="F28" s="23" t="s">
        <v>256</v>
      </c>
      <c r="G28" s="7" t="str">
        <f t="shared" si="0"/>
        <v>|'Abd-i-Hadir|</v>
      </c>
      <c r="H28" s="1" t="str">
        <f t="shared" si="1"/>
        <v>|ʿAbd-i-Ḥáḍir|</v>
      </c>
      <c r="I28" s="11"/>
      <c r="J28" s="11"/>
      <c r="K28" s="7" t="str">
        <f t="shared" si="2"/>
        <v>Abd-i-Hadir</v>
      </c>
      <c r="L28" s="13"/>
    </row>
    <row r="29" spans="1:12">
      <c r="A29" s="12" t="s">
        <v>257</v>
      </c>
      <c r="B29" s="1" t="s">
        <v>4989</v>
      </c>
      <c r="C29" s="11"/>
      <c r="D29" s="26"/>
      <c r="E29" s="18" t="s">
        <v>8765</v>
      </c>
      <c r="F29" s="22"/>
      <c r="G29" s="7" t="str">
        <f t="shared" si="0"/>
        <v>|'Abd-i-Manaf|</v>
      </c>
      <c r="H29" s="1" t="str">
        <f t="shared" si="1"/>
        <v>|ʿAbd-i-Manaf|</v>
      </c>
      <c r="I29" s="11"/>
      <c r="J29" s="11"/>
      <c r="K29" s="7" t="str">
        <f t="shared" si="2"/>
        <v>Abd-i-Manaf</v>
      </c>
      <c r="L29" s="13"/>
    </row>
    <row r="30" spans="1:12">
      <c r="A30" s="12" t="s">
        <v>258</v>
      </c>
      <c r="B30" s="1" t="s">
        <v>4990</v>
      </c>
      <c r="C30" s="11"/>
      <c r="D30" s="26"/>
      <c r="E30" s="18" t="s">
        <v>8765</v>
      </c>
      <c r="F30" s="23"/>
      <c r="G30" s="7" t="str">
        <f t="shared" si="0"/>
        <v>|'Abd-i-Manaf|</v>
      </c>
      <c r="H30" s="1" t="str">
        <f t="shared" si="1"/>
        <v>|ʿAbd-i-Manáf|</v>
      </c>
      <c r="I30" s="11"/>
      <c r="J30" s="11"/>
      <c r="K30" s="7" t="str">
        <f t="shared" si="2"/>
        <v>Abd-i-Manaf</v>
      </c>
      <c r="L30" s="13"/>
    </row>
    <row r="31" spans="1:12">
      <c r="A31" s="12" t="s">
        <v>259</v>
      </c>
      <c r="B31" s="1" t="s">
        <v>4991</v>
      </c>
      <c r="C31" s="11"/>
      <c r="D31" s="26"/>
      <c r="E31" s="18" t="s">
        <v>8765</v>
      </c>
      <c r="F31" s="22"/>
      <c r="G31" s="7" t="str">
        <f t="shared" si="0"/>
        <v>|'Abdu'dh-Dhikr|</v>
      </c>
      <c r="H31" s="1" t="str">
        <f t="shared" si="1"/>
        <v>|ʿAbdu’-ikr|</v>
      </c>
      <c r="I31" s="11"/>
      <c r="J31" s="11"/>
      <c r="K31" s="7" t="str">
        <f t="shared" si="2"/>
        <v>Abdudh-Dhikr</v>
      </c>
      <c r="L31" s="13"/>
    </row>
    <row r="32" spans="1:12">
      <c r="A32" s="12" t="s">
        <v>260</v>
      </c>
      <c r="B32" s="1" t="s">
        <v>4992</v>
      </c>
      <c r="C32" s="11"/>
      <c r="D32" s="26"/>
      <c r="E32" s="18" t="s">
        <v>8765</v>
      </c>
      <c r="F32" s="23"/>
      <c r="G32" s="7" t="str">
        <f t="shared" si="0"/>
        <v>|'Abdu'l-Ahad-i-Zanjani|</v>
      </c>
      <c r="H32" s="1" t="str">
        <f t="shared" si="1"/>
        <v>|ʿAbdu’l-Aḥad-i-Zanjání|</v>
      </c>
      <c r="I32" s="11"/>
      <c r="J32" s="11"/>
      <c r="K32" s="7" t="str">
        <f t="shared" si="2"/>
        <v>Abdul-Ahad-i-Zanjani</v>
      </c>
      <c r="L32" s="13"/>
    </row>
    <row r="33" spans="1:12">
      <c r="A33" s="12" t="s">
        <v>261</v>
      </c>
      <c r="B33" s="1" t="s">
        <v>4993</v>
      </c>
      <c r="C33" s="11"/>
      <c r="D33" s="26"/>
      <c r="E33" s="18" t="s">
        <v>8765</v>
      </c>
      <c r="F33" s="22"/>
      <c r="G33" s="7" t="str">
        <f t="shared" si="0"/>
        <v>|'Abdu'l-'Ali|</v>
      </c>
      <c r="H33" s="1" t="str">
        <f t="shared" si="1"/>
        <v>|ʿAbdu’l-ʿAlí|</v>
      </c>
      <c r="I33" s="11"/>
      <c r="J33" s="11"/>
      <c r="K33" s="7" t="str">
        <f t="shared" si="2"/>
        <v>Abdul-Ali</v>
      </c>
      <c r="L33" s="13"/>
    </row>
    <row r="34" spans="1:12">
      <c r="A34" s="12" t="s">
        <v>262</v>
      </c>
      <c r="B34" s="1" t="s">
        <v>4994</v>
      </c>
      <c r="C34" s="11"/>
      <c r="D34" s="26"/>
      <c r="E34" s="18" t="s">
        <v>8765</v>
      </c>
      <c r="F34" s="23"/>
      <c r="G34" s="7" t="str">
        <f t="shared" si="0"/>
        <v>|'Abdu'l-'Aliy-i-Harati|</v>
      </c>
      <c r="H34" s="1" t="str">
        <f t="shared" ref="H34:H65" si="3">CONCATENATE("|",B34,"|")</f>
        <v>|ʿAbdu’l-ʿAlíy-i-Harátí|</v>
      </c>
      <c r="I34" s="11"/>
      <c r="J34" s="11"/>
      <c r="K34" s="7" t="str">
        <f t="shared" si="2"/>
        <v>Abdul-Aliy-i-Harati</v>
      </c>
      <c r="L34" s="13"/>
    </row>
    <row r="35" spans="1:12">
      <c r="A35" s="12" t="s">
        <v>263</v>
      </c>
      <c r="B35" s="1" t="s">
        <v>4995</v>
      </c>
      <c r="C35" s="11"/>
      <c r="D35" s="26"/>
      <c r="E35" s="18" t="s">
        <v>8765</v>
      </c>
      <c r="F35" s="22"/>
      <c r="G35" s="7" t="str">
        <f t="shared" si="0"/>
        <v>|'Abdu'l-'Azim|</v>
      </c>
      <c r="H35" s="1" t="str">
        <f t="shared" si="3"/>
        <v>|ʿAbdu’l-ʿAẓím|</v>
      </c>
      <c r="I35" s="11"/>
      <c r="J35" s="11"/>
      <c r="K35" s="7" t="str">
        <f t="shared" si="2"/>
        <v>Abdul-Azim</v>
      </c>
      <c r="L35" s="13"/>
    </row>
    <row r="36" spans="1:12">
      <c r="A36" s="12" t="s">
        <v>264</v>
      </c>
      <c r="B36" s="1" t="s">
        <v>4996</v>
      </c>
      <c r="C36" s="11"/>
      <c r="D36" s="26"/>
      <c r="E36" s="18" t="s">
        <v>8765</v>
      </c>
      <c r="F36" s="23"/>
      <c r="G36" s="7" t="str">
        <f t="shared" si="0"/>
        <v>|'Abdu'l-'Azim-i-Khu'i|</v>
      </c>
      <c r="H36" s="1" t="str">
        <f t="shared" si="3"/>
        <v>|ʿAbdu’l-ʿAẓím-i-u’í|</v>
      </c>
      <c r="I36" s="11"/>
      <c r="J36" s="11"/>
      <c r="K36" s="7" t="str">
        <f t="shared" si="2"/>
        <v>Abdul-Azim-i-Khui</v>
      </c>
      <c r="L36" s="13"/>
    </row>
    <row r="37" spans="1:12">
      <c r="A37" s="12" t="s">
        <v>265</v>
      </c>
      <c r="B37" s="1" t="s">
        <v>132</v>
      </c>
      <c r="C37" s="11"/>
      <c r="D37" s="26"/>
      <c r="E37" s="18" t="s">
        <v>8765</v>
      </c>
      <c r="F37" s="22"/>
      <c r="G37" s="7" t="str">
        <f t="shared" si="0"/>
        <v>|'Abdu'l-'Aziz|</v>
      </c>
      <c r="H37" s="1" t="str">
        <f t="shared" si="3"/>
        <v>|ʿAbdu’l-ʿAzíz|</v>
      </c>
      <c r="I37" s="11"/>
      <c r="J37" s="11"/>
      <c r="K37" s="7" t="str">
        <f t="shared" si="2"/>
        <v>Abdul-Aziz</v>
      </c>
      <c r="L37" s="13"/>
    </row>
    <row r="38" spans="1:12">
      <c r="A38" s="12" t="s">
        <v>266</v>
      </c>
      <c r="B38" s="1" t="s">
        <v>12</v>
      </c>
      <c r="C38" s="11"/>
      <c r="D38" s="26"/>
      <c r="E38" s="18" t="s">
        <v>8765</v>
      </c>
      <c r="F38" s="22" t="s">
        <v>267</v>
      </c>
      <c r="G38" s="7" t="str">
        <f t="shared" si="0"/>
        <v>|'Abdu'l-Baha|</v>
      </c>
      <c r="H38" s="1" t="str">
        <f t="shared" si="3"/>
        <v>|ʿAbdu’l-Bahá|</v>
      </c>
      <c r="I38" s="11"/>
      <c r="J38" s="11"/>
      <c r="K38" s="7" t="str">
        <f t="shared" si="2"/>
        <v>Abdul-Baha</v>
      </c>
      <c r="L38" s="13"/>
    </row>
    <row r="39" spans="1:12">
      <c r="A39" s="12" t="s">
        <v>268</v>
      </c>
      <c r="B39" s="1" t="s">
        <v>4997</v>
      </c>
      <c r="C39" s="11"/>
      <c r="D39" s="26"/>
      <c r="E39" s="18" t="s">
        <v>8765</v>
      </c>
      <c r="F39" s="23"/>
      <c r="G39" s="7" t="str">
        <f t="shared" si="0"/>
        <v>|'Abdu'l-Baqir|</v>
      </c>
      <c r="H39" s="1" t="str">
        <f t="shared" si="3"/>
        <v>|ʿAbdu’l-Báqir|</v>
      </c>
      <c r="I39" s="11"/>
      <c r="J39" s="11"/>
      <c r="K39" s="7" t="str">
        <f t="shared" si="2"/>
        <v>Abdul-Baqir</v>
      </c>
      <c r="L39" s="13"/>
    </row>
    <row r="40" spans="1:12">
      <c r="A40" s="12" t="s">
        <v>269</v>
      </c>
      <c r="B40" s="1" t="s">
        <v>4998</v>
      </c>
      <c r="C40" s="11"/>
      <c r="D40" s="26"/>
      <c r="E40" s="18" t="s">
        <v>8765</v>
      </c>
      <c r="F40" s="23"/>
      <c r="G40" s="7" t="str">
        <f t="shared" si="0"/>
        <v>|'Abdu'l-Fattah|</v>
      </c>
      <c r="H40" s="1" t="str">
        <f t="shared" si="3"/>
        <v>|ʿAbdu’l-Fattaḥ|</v>
      </c>
      <c r="I40" s="11"/>
      <c r="J40" s="11"/>
      <c r="K40" s="7" t="str">
        <f t="shared" si="2"/>
        <v>Abdul-Fattah</v>
      </c>
      <c r="L40" s="13"/>
    </row>
    <row r="41" spans="1:12">
      <c r="A41" s="12" t="s">
        <v>270</v>
      </c>
      <c r="B41" s="1" t="s">
        <v>4999</v>
      </c>
      <c r="C41" s="11"/>
      <c r="D41" s="26"/>
      <c r="E41" s="18" t="s">
        <v>8765</v>
      </c>
      <c r="F41" s="22"/>
      <c r="G41" s="7" t="str">
        <f t="shared" si="0"/>
        <v>|'Abdu'l-Ghaffar|</v>
      </c>
      <c r="H41" s="1" t="str">
        <f t="shared" si="3"/>
        <v>|ʿAbdu’l-affár|</v>
      </c>
      <c r="I41" s="11"/>
      <c r="J41" s="11"/>
      <c r="K41" s="7" t="str">
        <f t="shared" si="2"/>
        <v>Abdul-Ghaffar</v>
      </c>
      <c r="L41" s="13"/>
    </row>
    <row r="42" spans="1:12">
      <c r="A42" s="12" t="s">
        <v>271</v>
      </c>
      <c r="B42" s="1" t="s">
        <v>5000</v>
      </c>
      <c r="C42" s="11"/>
      <c r="D42" s="26"/>
      <c r="E42" s="18" t="s">
        <v>8765</v>
      </c>
      <c r="F42" s="23"/>
      <c r="G42" s="7" t="str">
        <f t="shared" si="0"/>
        <v>|'Abdu'l-Ghani|</v>
      </c>
      <c r="H42" s="1" t="str">
        <f t="shared" si="3"/>
        <v>|ʿAbdu’l-aní|</v>
      </c>
      <c r="I42" s="11"/>
      <c r="J42" s="11"/>
      <c r="K42" s="7" t="str">
        <f t="shared" si="2"/>
        <v>Abdul-Ghani</v>
      </c>
      <c r="L42" s="13"/>
    </row>
    <row r="43" spans="1:12">
      <c r="A43" s="12" t="s">
        <v>272</v>
      </c>
      <c r="B43" s="1" t="s">
        <v>5001</v>
      </c>
      <c r="C43" s="11"/>
      <c r="D43" s="26"/>
      <c r="E43" s="18" t="s">
        <v>8765</v>
      </c>
      <c r="F43" s="22"/>
      <c r="G43" s="7" t="str">
        <f t="shared" si="0"/>
        <v>|'Abdu'l-Hadi|</v>
      </c>
      <c r="H43" s="1" t="str">
        <f t="shared" si="3"/>
        <v>|ʿAbdu’l-Hádí|</v>
      </c>
      <c r="I43" s="11"/>
      <c r="J43" s="11"/>
      <c r="K43" s="7" t="str">
        <f t="shared" si="2"/>
        <v>Abdul-Hadi</v>
      </c>
      <c r="L43" s="13"/>
    </row>
    <row r="44" spans="1:12">
      <c r="A44" s="12" t="s">
        <v>273</v>
      </c>
      <c r="B44" s="1" t="s">
        <v>91</v>
      </c>
      <c r="C44" s="11"/>
      <c r="D44" s="26"/>
      <c r="E44" s="18" t="s">
        <v>8765</v>
      </c>
      <c r="F44" s="22"/>
      <c r="G44" s="7" t="str">
        <f t="shared" si="0"/>
        <v>|'Abdu'l-Hamid|</v>
      </c>
      <c r="H44" s="1" t="str">
        <f t="shared" si="3"/>
        <v>|ʿAbdu’l-Ḥamíd|</v>
      </c>
      <c r="I44" s="11"/>
      <c r="J44" s="11"/>
      <c r="K44" s="7" t="str">
        <f t="shared" si="2"/>
        <v>Abdul-Hamid</v>
      </c>
      <c r="L44" s="13"/>
    </row>
    <row r="45" spans="1:12">
      <c r="A45" s="12" t="s">
        <v>274</v>
      </c>
      <c r="B45" s="1" t="s">
        <v>5002</v>
      </c>
      <c r="C45" s="11"/>
      <c r="D45" s="26"/>
      <c r="E45" s="18" t="s">
        <v>8765</v>
      </c>
      <c r="F45" s="22"/>
      <c r="G45" s="7" t="str">
        <f t="shared" si="0"/>
        <v>|'Abdu'l-Haqq|</v>
      </c>
      <c r="H45" s="1" t="str">
        <f t="shared" si="3"/>
        <v>|ʿAbdu’l-Haqq|</v>
      </c>
      <c r="I45" s="11"/>
      <c r="J45" s="11"/>
      <c r="K45" s="7" t="str">
        <f t="shared" si="2"/>
        <v>Abdul-Haqq</v>
      </c>
      <c r="L45" s="13"/>
    </row>
    <row r="46" spans="1:12">
      <c r="A46" s="12" t="s">
        <v>275</v>
      </c>
      <c r="B46" s="1" t="s">
        <v>5003</v>
      </c>
      <c r="C46" s="11"/>
      <c r="D46" s="26"/>
      <c r="E46" s="18" t="s">
        <v>8765</v>
      </c>
      <c r="F46" s="22"/>
      <c r="G46" s="7" t="str">
        <f t="shared" si="0"/>
        <v>|'Abdu'l-Husayn|</v>
      </c>
      <c r="H46" s="1" t="str">
        <f t="shared" si="3"/>
        <v>|ʿAbdu’l-Ḥusayn|</v>
      </c>
      <c r="I46" s="11"/>
      <c r="J46" s="11"/>
      <c r="K46" s="7" t="str">
        <f t="shared" si="2"/>
        <v>Abdul-Husayn</v>
      </c>
      <c r="L46" s="13"/>
    </row>
    <row r="47" spans="1:12">
      <c r="A47" s="12" t="s">
        <v>276</v>
      </c>
      <c r="B47" s="1" t="s">
        <v>5004</v>
      </c>
      <c r="C47" s="11"/>
      <c r="D47" s="26"/>
      <c r="E47" s="18" t="s">
        <v>8765</v>
      </c>
      <c r="F47" s="23"/>
      <c r="G47" s="7" t="str">
        <f t="shared" si="0"/>
        <v>|'Abdu'l-Husayn-i-Avarih|</v>
      </c>
      <c r="H47" s="1" t="str">
        <f t="shared" si="3"/>
        <v>|ʿAbdu’l-Ḥusayn-i-Ávárih|</v>
      </c>
      <c r="I47" s="11"/>
      <c r="J47" s="11"/>
      <c r="K47" s="7" t="str">
        <f t="shared" si="2"/>
        <v>Abdul-Husayn-i-Avarih</v>
      </c>
      <c r="L47" s="13"/>
    </row>
    <row r="48" spans="1:12">
      <c r="A48" s="12" t="s">
        <v>277</v>
      </c>
      <c r="B48" s="1" t="s">
        <v>5005</v>
      </c>
      <c r="C48" s="11"/>
      <c r="D48" s="26"/>
      <c r="E48" s="18" t="s">
        <v>8765</v>
      </c>
      <c r="F48" s="22"/>
      <c r="G48" s="7" t="str">
        <f t="shared" si="0"/>
        <v>|'Abdu'l-Husayn-i-Shushtari|</v>
      </c>
      <c r="H48" s="1" t="str">
        <f t="shared" si="3"/>
        <v>|ʿAbdu’l-Ḥusayn-i-utarí|</v>
      </c>
      <c r="I48" s="11"/>
      <c r="J48" s="11"/>
      <c r="K48" s="7" t="str">
        <f t="shared" si="2"/>
        <v>Abdul-Husayn-i-Shushtari</v>
      </c>
      <c r="L48" s="13"/>
    </row>
    <row r="49" spans="1:12">
      <c r="A49" s="12" t="s">
        <v>278</v>
      </c>
      <c r="B49" s="1" t="s">
        <v>5006</v>
      </c>
      <c r="C49" s="11"/>
      <c r="D49" s="26"/>
      <c r="E49" s="18" t="s">
        <v>8765</v>
      </c>
      <c r="F49" s="22"/>
      <c r="G49" s="7" t="str">
        <f t="shared" si="0"/>
        <v>|'Abdu'l-Jalil|</v>
      </c>
      <c r="H49" s="1" t="str">
        <f t="shared" si="3"/>
        <v>|ʿAbdu’l-Jalíl|</v>
      </c>
      <c r="I49" s="11"/>
      <c r="J49" s="11"/>
      <c r="K49" s="7" t="str">
        <f t="shared" si="2"/>
        <v>Abdul-Jalil</v>
      </c>
      <c r="L49" s="13"/>
    </row>
    <row r="50" spans="1:12">
      <c r="A50" s="12" t="s">
        <v>279</v>
      </c>
      <c r="B50" s="1" t="s">
        <v>5007</v>
      </c>
      <c r="C50" s="11"/>
      <c r="D50" s="26"/>
      <c r="E50" s="18" t="s">
        <v>8765</v>
      </c>
      <c r="F50" s="22"/>
      <c r="G50" s="7" t="str">
        <f t="shared" si="0"/>
        <v>|'Abdu'l-Javad|</v>
      </c>
      <c r="H50" s="1" t="str">
        <f t="shared" si="3"/>
        <v>|ʿAbdu’l-Javád|</v>
      </c>
      <c r="I50" s="11"/>
      <c r="J50" s="11"/>
      <c r="K50" s="7" t="str">
        <f t="shared" si="2"/>
        <v>Abdul-Javad</v>
      </c>
      <c r="L50" s="13"/>
    </row>
    <row r="51" spans="1:12">
      <c r="A51" s="12" t="s">
        <v>280</v>
      </c>
      <c r="B51" s="1" t="s">
        <v>5008</v>
      </c>
      <c r="C51" s="11"/>
      <c r="D51" s="26"/>
      <c r="E51" s="18" t="s">
        <v>8765</v>
      </c>
      <c r="F51" s="22"/>
      <c r="G51" s="7" t="str">
        <f t="shared" si="0"/>
        <v>|'Abdu'l-Karim|</v>
      </c>
      <c r="H51" s="1" t="str">
        <f t="shared" si="3"/>
        <v>|ʿAbdu’l-Karím|</v>
      </c>
      <c r="I51" s="11"/>
      <c r="J51" s="11"/>
      <c r="K51" s="7" t="str">
        <f t="shared" si="2"/>
        <v>Abdul-Karim</v>
      </c>
      <c r="L51" s="13"/>
    </row>
    <row r="52" spans="1:12">
      <c r="A52" s="12" t="s">
        <v>281</v>
      </c>
      <c r="B52" s="1" t="s">
        <v>5009</v>
      </c>
      <c r="C52" s="11"/>
      <c r="D52" s="26"/>
      <c r="E52" s="18" t="s">
        <v>8765</v>
      </c>
      <c r="F52" s="23"/>
      <c r="G52" s="7" t="str">
        <f t="shared" si="0"/>
        <v>|'Abdu'l-Karim-i-Iravani|</v>
      </c>
      <c r="H52" s="1" t="str">
        <f t="shared" si="3"/>
        <v>|ʿAbdu’l-Karím-i-Íravání|</v>
      </c>
      <c r="I52" s="11"/>
      <c r="J52" s="11"/>
      <c r="K52" s="7" t="str">
        <f t="shared" si="2"/>
        <v>Abdul-Karim-i-Iravani</v>
      </c>
      <c r="L52" s="13"/>
    </row>
    <row r="53" spans="1:12">
      <c r="A53" s="12" t="s">
        <v>282</v>
      </c>
      <c r="B53" s="1" t="s">
        <v>5010</v>
      </c>
      <c r="C53" s="11"/>
      <c r="D53" s="26"/>
      <c r="E53" s="18" t="s">
        <v>8765</v>
      </c>
      <c r="F53" s="22"/>
      <c r="G53" s="7" t="str">
        <f t="shared" si="0"/>
        <v>|'Abdu'l-Karim-i-Qazvini|</v>
      </c>
      <c r="H53" s="1" t="str">
        <f t="shared" si="3"/>
        <v>|ʿAbdu’l-Karím-i-Qazvíní|</v>
      </c>
      <c r="I53" s="11"/>
      <c r="J53" s="11"/>
      <c r="K53" s="7" t="str">
        <f t="shared" si="2"/>
        <v>Abdul-Karim-i-Qazvini</v>
      </c>
      <c r="L53" s="13"/>
    </row>
    <row r="54" spans="1:12">
      <c r="A54" s="12" t="s">
        <v>283</v>
      </c>
      <c r="B54" s="1" t="s">
        <v>5011</v>
      </c>
      <c r="C54" s="11"/>
      <c r="D54" s="26"/>
      <c r="E54" s="18" t="s">
        <v>8765</v>
      </c>
      <c r="F54" s="22"/>
      <c r="G54" s="7" t="str">
        <f t="shared" si="0"/>
        <v>|'Abdu'l-Karim-i-Tihrani|</v>
      </c>
      <c r="H54" s="1" t="str">
        <f t="shared" si="3"/>
        <v>|ʿAbdu’l-Karím-i-Ṭihrání|</v>
      </c>
      <c r="I54" s="11"/>
      <c r="J54" s="11"/>
      <c r="K54" s="7" t="str">
        <f t="shared" si="2"/>
        <v>Abdul-Karim-i-Tihrani</v>
      </c>
      <c r="L54" s="13"/>
    </row>
    <row r="55" spans="1:12">
      <c r="A55" s="12" t="s">
        <v>284</v>
      </c>
      <c r="B55" s="1" t="s">
        <v>5012</v>
      </c>
      <c r="C55" s="11"/>
      <c r="D55" s="26"/>
      <c r="E55" s="18" t="s">
        <v>8765</v>
      </c>
      <c r="F55" s="23"/>
      <c r="G55" s="7" t="str">
        <f t="shared" si="0"/>
        <v>|'Abdu'l-Khaliq|</v>
      </c>
      <c r="H55" s="1" t="str">
        <f t="shared" si="3"/>
        <v>|ʿAbdu’l-áliq|</v>
      </c>
      <c r="I55" s="11"/>
      <c r="J55" s="11"/>
      <c r="K55" s="7" t="str">
        <f t="shared" si="2"/>
        <v>Abdul-Khaliq</v>
      </c>
      <c r="L55" s="13"/>
    </row>
    <row r="56" spans="1:12">
      <c r="A56" s="12" t="s">
        <v>285</v>
      </c>
      <c r="B56" s="1" t="s">
        <v>5013</v>
      </c>
      <c r="C56" s="11"/>
      <c r="D56" s="26"/>
      <c r="E56" s="18" t="s">
        <v>8765</v>
      </c>
      <c r="F56" s="23"/>
      <c r="G56" s="7" t="str">
        <f t="shared" si="0"/>
        <v>|'Abdu'l-Khaliq-i-Isfahani|</v>
      </c>
      <c r="H56" s="1" t="str">
        <f t="shared" si="3"/>
        <v>|ʿAbdu’l-áliq-i-Iṣfahání|</v>
      </c>
      <c r="I56" s="11"/>
      <c r="J56" s="11"/>
      <c r="K56" s="7" t="str">
        <f t="shared" si="2"/>
        <v>Abdul-Khaliq-i-Isfahani</v>
      </c>
      <c r="L56" s="13"/>
    </row>
    <row r="57" spans="1:12">
      <c r="A57" s="12" t="s">
        <v>286</v>
      </c>
      <c r="B57" s="1" t="s">
        <v>5014</v>
      </c>
      <c r="C57" s="11"/>
      <c r="D57" s="26"/>
      <c r="E57" s="18" t="s">
        <v>8765</v>
      </c>
      <c r="F57" s="22"/>
      <c r="G57" s="7" t="str">
        <f t="shared" si="0"/>
        <v>|'Abdu'l-Khaliq-i-Yazdi|</v>
      </c>
      <c r="H57" s="1" t="str">
        <f t="shared" si="3"/>
        <v>|ʿAbdu’l-áliq-i-Yazdí|</v>
      </c>
      <c r="I57" s="11"/>
      <c r="J57" s="11"/>
      <c r="K57" s="7" t="str">
        <f t="shared" si="2"/>
        <v>Abdul-Khaliq-i-Yazdi</v>
      </c>
      <c r="L57" s="13"/>
    </row>
    <row r="58" spans="1:12">
      <c r="A58" s="12" t="s">
        <v>287</v>
      </c>
      <c r="B58" s="1" t="s">
        <v>100</v>
      </c>
      <c r="C58" s="11"/>
      <c r="D58" s="26"/>
      <c r="E58" s="18" t="s">
        <v>8765</v>
      </c>
      <c r="F58" s="22"/>
      <c r="G58" s="7" t="str">
        <f t="shared" si="0"/>
        <v>|'Abdu'llah|</v>
      </c>
      <c r="H58" s="1" t="str">
        <f t="shared" si="3"/>
        <v>|ʿAbdu’lláh|</v>
      </c>
      <c r="I58" s="11"/>
      <c r="J58" s="11"/>
      <c r="K58" s="7" t="str">
        <f t="shared" si="2"/>
        <v>Abdullah</v>
      </c>
      <c r="L58" s="13"/>
    </row>
    <row r="59" spans="1:12">
      <c r="A59" s="11"/>
      <c r="B59" s="1" t="s">
        <v>164</v>
      </c>
      <c r="C59" s="11"/>
      <c r="D59" s="26"/>
      <c r="E59" s="19" t="s">
        <v>165</v>
      </c>
      <c r="F59" s="18"/>
      <c r="G59" s="7" t="str">
        <f t="shared" si="0"/>
        <v>|'Abdu'llah Buni|</v>
      </c>
      <c r="H59" s="7" t="str">
        <f t="shared" si="3"/>
        <v>|ʿAbdu’lláh Búní|</v>
      </c>
      <c r="I59" s="4"/>
      <c r="J59" s="4"/>
      <c r="K59" s="7" t="str">
        <f t="shared" si="2"/>
        <v>Abdullah Buni</v>
      </c>
      <c r="L59" s="5"/>
    </row>
    <row r="60" spans="1:12">
      <c r="A60" s="12" t="s">
        <v>288</v>
      </c>
      <c r="B60" s="1" t="s">
        <v>5015</v>
      </c>
      <c r="C60" s="11"/>
      <c r="D60" s="26"/>
      <c r="E60" s="18" t="s">
        <v>8765</v>
      </c>
      <c r="F60" s="23"/>
      <c r="G60" s="7" t="str">
        <f t="shared" si="0"/>
        <v>|'Abdu'llah-i-Ghawgha|</v>
      </c>
      <c r="H60" s="1" t="str">
        <f t="shared" si="3"/>
        <v>|ʿAbdu’lláh-i-awá|</v>
      </c>
      <c r="I60" s="11"/>
      <c r="J60" s="11"/>
      <c r="K60" s="7" t="str">
        <f t="shared" si="2"/>
        <v>Abdullah-i-Ghawgha</v>
      </c>
      <c r="L60" s="13"/>
    </row>
    <row r="61" spans="1:12">
      <c r="A61" s="12" t="s">
        <v>289</v>
      </c>
      <c r="B61" s="1" t="s">
        <v>5016</v>
      </c>
      <c r="C61" s="11"/>
      <c r="D61" s="26"/>
      <c r="E61" s="18" t="s">
        <v>8765</v>
      </c>
      <c r="F61" s="22"/>
      <c r="G61" s="7" t="str">
        <f t="shared" si="0"/>
        <v>|'Abdu'llah-i-Qazvini|</v>
      </c>
      <c r="H61" s="1" t="str">
        <f t="shared" si="3"/>
        <v>|ʿAbdu’lláh-i-Qazvíní|</v>
      </c>
      <c r="I61" s="11"/>
      <c r="J61" s="11"/>
      <c r="K61" s="7" t="str">
        <f t="shared" si="2"/>
        <v>Abdullah-i-Qazvini</v>
      </c>
      <c r="L61" s="13"/>
    </row>
    <row r="62" spans="1:12">
      <c r="A62" s="12" t="s">
        <v>290</v>
      </c>
      <c r="B62" s="1" t="s">
        <v>5017</v>
      </c>
      <c r="C62" s="11"/>
      <c r="D62" s="26"/>
      <c r="E62" s="18" t="s">
        <v>8765</v>
      </c>
      <c r="F62" s="22"/>
      <c r="G62" s="7" t="str">
        <f t="shared" si="0"/>
        <v>|'Abdu'llah-i-Ubayy|</v>
      </c>
      <c r="H62" s="1" t="str">
        <f t="shared" si="3"/>
        <v>|ʿAbdu’lláh-i-Ubayy|</v>
      </c>
      <c r="I62" s="11"/>
      <c r="J62" s="11"/>
      <c r="K62" s="7" t="str">
        <f t="shared" si="2"/>
        <v>Abdullah-i-Ubayy</v>
      </c>
      <c r="L62" s="13"/>
    </row>
    <row r="63" spans="1:12">
      <c r="A63" s="12" t="s">
        <v>291</v>
      </c>
      <c r="B63" s="1" t="s">
        <v>5018</v>
      </c>
      <c r="C63" s="11"/>
      <c r="D63" s="26"/>
      <c r="E63" s="18" t="s">
        <v>8765</v>
      </c>
      <c r="F63" s="22"/>
      <c r="G63" s="7" t="str">
        <f t="shared" si="0"/>
        <v>|'Abdu'l-Majid|</v>
      </c>
      <c r="H63" s="1" t="str">
        <f t="shared" si="3"/>
        <v>|ʿAbdu’l-Majíd|</v>
      </c>
      <c r="I63" s="11"/>
      <c r="J63" s="11"/>
      <c r="K63" s="7" t="str">
        <f t="shared" si="2"/>
        <v>Abdul-Majid</v>
      </c>
      <c r="L63" s="13"/>
    </row>
    <row r="64" spans="1:12">
      <c r="A64" s="12" t="s">
        <v>292</v>
      </c>
      <c r="B64" s="1" t="s">
        <v>5019</v>
      </c>
      <c r="C64" s="11"/>
      <c r="D64" s="26"/>
      <c r="E64" s="18" t="s">
        <v>8765</v>
      </c>
      <c r="F64" s="23"/>
      <c r="G64" s="7" t="str">
        <f t="shared" si="0"/>
        <v>|'Abdu'l-Majid-i-Nishaburi|</v>
      </c>
      <c r="H64" s="1" t="str">
        <f t="shared" si="3"/>
        <v>|ʿAbdu’l-Majíd-i-Níábúrí|</v>
      </c>
      <c r="I64" s="11"/>
      <c r="J64" s="11"/>
      <c r="K64" s="7" t="str">
        <f t="shared" si="2"/>
        <v>Abdul-Majid-i-Nishaburi</v>
      </c>
      <c r="L64" s="13"/>
    </row>
    <row r="65" spans="1:12">
      <c r="A65" s="12" t="s">
        <v>293</v>
      </c>
      <c r="B65" s="1" t="s">
        <v>5020</v>
      </c>
      <c r="C65" s="11"/>
      <c r="D65" s="26"/>
      <c r="E65" s="18" t="s">
        <v>8765</v>
      </c>
      <c r="F65" s="22"/>
      <c r="G65" s="7" t="str">
        <f t="shared" si="0"/>
        <v>|'Abdu'l-Majid-i-Shirazi|</v>
      </c>
      <c r="H65" s="1" t="str">
        <f t="shared" si="3"/>
        <v>|ʿAbdu’l-Majíd-i-írází|</v>
      </c>
      <c r="I65" s="11"/>
      <c r="J65" s="11"/>
      <c r="K65" s="7" t="str">
        <f t="shared" si="2"/>
        <v>Abdul-Majid-i-Shirazi</v>
      </c>
      <c r="L65" s="13"/>
    </row>
    <row r="66" spans="1:12">
      <c r="A66" s="12" t="s">
        <v>294</v>
      </c>
      <c r="B66" s="1" t="s">
        <v>5021</v>
      </c>
      <c r="C66" s="11"/>
      <c r="D66" s="26"/>
      <c r="E66" s="18" t="s">
        <v>8765</v>
      </c>
      <c r="F66" s="23" t="s">
        <v>295</v>
      </c>
      <c r="G66" s="7" t="str">
        <f t="shared" ref="G66:G129" si="4">CONCATENATE("|",F_OutputASCII(B66),"|")</f>
        <v>|'Abdu'l-Malik|</v>
      </c>
      <c r="H66" s="1" t="str">
        <f t="shared" ref="H66:H97" si="5">CONCATENATE("|",B66,"|")</f>
        <v>|ʿAbdu’l-Malik|</v>
      </c>
      <c r="I66" s="11"/>
      <c r="J66" s="11"/>
      <c r="K66" s="7" t="str">
        <f t="shared" ref="K66:K129" si="6">IF(SUBSTITUTE(MID(G66,2,LEN(G66)-2),"'","")&lt;&gt;"",SUBSTITUTE(MID(G66,2,LEN(G66)-2),"'",""),"ZZZZZ")</f>
        <v>Abdul-Malik</v>
      </c>
      <c r="L66" s="13"/>
    </row>
    <row r="67" spans="1:12">
      <c r="A67" s="12" t="s">
        <v>296</v>
      </c>
      <c r="B67" s="1" t="s">
        <v>5022</v>
      </c>
      <c r="C67" s="11"/>
      <c r="D67" s="26"/>
      <c r="E67" s="18" t="s">
        <v>8765</v>
      </c>
      <c r="F67" s="23"/>
      <c r="G67" s="7" t="str">
        <f t="shared" si="4"/>
        <v>|'Abdu'l-Masih|</v>
      </c>
      <c r="H67" s="1" t="str">
        <f t="shared" si="5"/>
        <v>|ʿAbdu’l-Masíḥ|</v>
      </c>
      <c r="I67" s="11"/>
      <c r="J67" s="11"/>
      <c r="K67" s="7" t="str">
        <f t="shared" si="6"/>
        <v>Abdul-Masih</v>
      </c>
      <c r="L67" s="13"/>
    </row>
    <row r="68" spans="1:12">
      <c r="A68" s="12" t="s">
        <v>297</v>
      </c>
      <c r="B68" s="1" t="s">
        <v>5023</v>
      </c>
      <c r="C68" s="11"/>
      <c r="D68" s="26"/>
      <c r="E68" s="18" t="s">
        <v>8765</v>
      </c>
      <c r="F68" s="22"/>
      <c r="G68" s="7" t="str">
        <f t="shared" si="4"/>
        <v>|'Abdu'l-Muhammad|</v>
      </c>
      <c r="H68" s="1" t="str">
        <f t="shared" si="5"/>
        <v>|ʿAbdu’l-Muḥammad|</v>
      </c>
      <c r="I68" s="11"/>
      <c r="J68" s="11"/>
      <c r="K68" s="7" t="str">
        <f t="shared" si="6"/>
        <v>Abdul-Muhammad</v>
      </c>
      <c r="L68" s="13"/>
    </row>
    <row r="69" spans="1:12">
      <c r="A69" s="12" t="s">
        <v>298</v>
      </c>
      <c r="B69" s="1" t="s">
        <v>5024</v>
      </c>
      <c r="C69" s="11"/>
      <c r="D69" s="26"/>
      <c r="E69" s="18" t="s">
        <v>8765</v>
      </c>
      <c r="F69" s="23"/>
      <c r="G69" s="7" t="str">
        <f t="shared" si="4"/>
        <v>|'Abdu'l-Muttalib|</v>
      </c>
      <c r="H69" s="1" t="str">
        <f t="shared" si="5"/>
        <v>|ʿAbdu’l-Muṭṭalib|</v>
      </c>
      <c r="I69" s="11"/>
      <c r="J69" s="11"/>
      <c r="K69" s="7" t="str">
        <f t="shared" si="6"/>
        <v>Abdul-Muttalib</v>
      </c>
      <c r="L69" s="13"/>
    </row>
    <row r="70" spans="1:12">
      <c r="A70" s="12" t="s">
        <v>299</v>
      </c>
      <c r="B70" s="1" t="s">
        <v>5025</v>
      </c>
      <c r="C70" s="11"/>
      <c r="D70" s="26"/>
      <c r="E70" s="18" t="s">
        <v>8765</v>
      </c>
      <c r="F70" s="22"/>
      <c r="G70" s="7" t="str">
        <f t="shared" si="4"/>
        <v>|'Abdu'l-Qadir|</v>
      </c>
      <c r="H70" s="1" t="str">
        <f t="shared" si="5"/>
        <v>|ʿAbdu’l-Qádir|</v>
      </c>
      <c r="I70" s="11"/>
      <c r="J70" s="11"/>
      <c r="K70" s="7" t="str">
        <f t="shared" si="6"/>
        <v>Abdul-Qadir</v>
      </c>
      <c r="L70" s="13"/>
    </row>
    <row r="71" spans="1:12">
      <c r="A71" s="12" t="s">
        <v>300</v>
      </c>
      <c r="B71" s="1" t="s">
        <v>5026</v>
      </c>
      <c r="C71" s="11"/>
      <c r="D71" s="26"/>
      <c r="E71" s="18" t="s">
        <v>8765</v>
      </c>
      <c r="F71" s="23"/>
      <c r="G71" s="7" t="str">
        <f t="shared" si="4"/>
        <v>|'Abdu'l-Rahim|</v>
      </c>
      <c r="H71" s="1" t="str">
        <f t="shared" si="5"/>
        <v>|ʿAbdu’l-Raḥím|</v>
      </c>
      <c r="I71" s="11"/>
      <c r="J71" s="11"/>
      <c r="K71" s="7" t="str">
        <f t="shared" si="6"/>
        <v>Abdul-Rahim</v>
      </c>
      <c r="L71" s="13"/>
    </row>
    <row r="72" spans="1:12">
      <c r="A72" s="12" t="s">
        <v>301</v>
      </c>
      <c r="B72" s="1" t="s">
        <v>5027</v>
      </c>
      <c r="C72" s="11"/>
      <c r="D72" s="26"/>
      <c r="E72" s="18" t="s">
        <v>8765</v>
      </c>
      <c r="F72" s="22"/>
      <c r="G72" s="7" t="str">
        <f t="shared" si="4"/>
        <v>|'Abdu'l-Vahhab|</v>
      </c>
      <c r="H72" s="1" t="str">
        <f t="shared" si="5"/>
        <v>|ʿAbdu’l-Vahháb|</v>
      </c>
      <c r="I72" s="11"/>
      <c r="J72" s="11"/>
      <c r="K72" s="7" t="str">
        <f t="shared" si="6"/>
        <v>Abdul-Vahhab</v>
      </c>
      <c r="L72" s="13"/>
    </row>
    <row r="73" spans="1:12">
      <c r="A73" s="12" t="s">
        <v>302</v>
      </c>
      <c r="B73" s="1" t="s">
        <v>5028</v>
      </c>
      <c r="C73" s="11"/>
      <c r="D73" s="26"/>
      <c r="E73" s="18" t="s">
        <v>8765</v>
      </c>
      <c r="F73" s="22"/>
      <c r="G73" s="7" t="str">
        <f t="shared" si="4"/>
        <v>|'Abdu'l-Vahhab-i-Qazvini|</v>
      </c>
      <c r="H73" s="1" t="str">
        <f t="shared" si="5"/>
        <v>|ʿAbdu’l-Vahháb-i-Qazvíní|</v>
      </c>
      <c r="I73" s="11"/>
      <c r="J73" s="11"/>
      <c r="K73" s="7" t="str">
        <f t="shared" si="6"/>
        <v>Abdul-Vahhab-i-Qazvini</v>
      </c>
      <c r="L73" s="13"/>
    </row>
    <row r="74" spans="1:12">
      <c r="A74" s="12" t="s">
        <v>303</v>
      </c>
      <c r="B74" s="1" t="s">
        <v>5029</v>
      </c>
      <c r="C74" s="11"/>
      <c r="D74" s="26"/>
      <c r="E74" s="18" t="s">
        <v>8765</v>
      </c>
      <c r="F74" s="22"/>
      <c r="G74" s="7" t="str">
        <f t="shared" si="4"/>
        <v>|'Abdu'l-Vahhab-i-Shirazi|</v>
      </c>
      <c r="H74" s="1" t="str">
        <f t="shared" si="5"/>
        <v>|ʿAbdu’l-Vahháb-i-írází|</v>
      </c>
      <c r="I74" s="11"/>
      <c r="J74" s="11"/>
      <c r="K74" s="7" t="str">
        <f t="shared" si="6"/>
        <v>Abdul-Vahhab-i-Shirazi</v>
      </c>
      <c r="L74" s="13"/>
    </row>
    <row r="75" spans="1:12">
      <c r="A75" s="12" t="s">
        <v>304</v>
      </c>
      <c r="B75" s="1" t="s">
        <v>5030</v>
      </c>
      <c r="C75" s="11"/>
      <c r="D75" s="26"/>
      <c r="E75" s="18" t="s">
        <v>8765</v>
      </c>
      <c r="F75" s="22"/>
      <c r="G75" s="7" t="str">
        <f t="shared" si="4"/>
        <v>|'Abdu'l-Vahhab-i-Turshizi|</v>
      </c>
      <c r="H75" s="1" t="str">
        <f t="shared" si="5"/>
        <v>|ʿAbdu’l-Vahháb-i-Turízí|</v>
      </c>
      <c r="I75" s="11"/>
      <c r="J75" s="11"/>
      <c r="K75" s="7" t="str">
        <f t="shared" si="6"/>
        <v>Abdul-Vahhab-i-Turshizi</v>
      </c>
      <c r="L75" s="13"/>
    </row>
    <row r="76" spans="1:12">
      <c r="A76" s="12" t="s">
        <v>305</v>
      </c>
      <c r="B76" s="1" t="s">
        <v>5031</v>
      </c>
      <c r="C76" s="11"/>
      <c r="D76" s="26"/>
      <c r="E76" s="18" t="s">
        <v>8765</v>
      </c>
      <c r="F76" s="23"/>
      <c r="G76" s="7" t="str">
        <f t="shared" si="4"/>
        <v>|'Abdu'l-Vasi'|</v>
      </c>
      <c r="H76" s="1" t="str">
        <f t="shared" si="5"/>
        <v>|ʿAbdu’l-Vásiʿ|</v>
      </c>
      <c r="I76" s="11"/>
      <c r="J76" s="11"/>
      <c r="K76" s="7" t="str">
        <f t="shared" si="6"/>
        <v>Abdul-Vasi</v>
      </c>
      <c r="L76" s="13"/>
    </row>
    <row r="77" spans="1:12">
      <c r="A77" s="12" t="s">
        <v>300</v>
      </c>
      <c r="B77" s="1" t="s">
        <v>5032</v>
      </c>
      <c r="C77" s="11"/>
      <c r="D77" s="26"/>
      <c r="E77" s="18" t="s">
        <v>8765</v>
      </c>
      <c r="F77" s="22"/>
      <c r="G77" s="7" t="str">
        <f t="shared" si="4"/>
        <v>|'Abdu'r-Rahim|</v>
      </c>
      <c r="H77" s="1" t="str">
        <f t="shared" si="5"/>
        <v>|ʿAbdu’r-Raḥím|</v>
      </c>
      <c r="I77" s="11"/>
      <c r="J77" s="11"/>
      <c r="K77" s="7" t="str">
        <f t="shared" si="6"/>
        <v>Abdur-Rahim</v>
      </c>
      <c r="L77" s="13"/>
    </row>
    <row r="78" spans="1:12">
      <c r="A78" s="12" t="s">
        <v>306</v>
      </c>
      <c r="B78" s="1" t="s">
        <v>5033</v>
      </c>
      <c r="C78" s="11"/>
      <c r="D78" s="26"/>
      <c r="E78" s="18" t="s">
        <v>8765</v>
      </c>
      <c r="F78" s="23"/>
      <c r="G78" s="7" t="str">
        <f t="shared" si="4"/>
        <v>|'Abdu'r-Rahim-i-Qannad|</v>
      </c>
      <c r="H78" s="1" t="str">
        <f t="shared" si="5"/>
        <v>|ʿAbdu’r-Raḥím-i-Qannád|</v>
      </c>
      <c r="I78" s="11"/>
      <c r="J78" s="11"/>
      <c r="K78" s="7" t="str">
        <f t="shared" si="6"/>
        <v>Abdur-Rahim-i-Qannad</v>
      </c>
      <c r="L78" s="13"/>
    </row>
    <row r="79" spans="1:12">
      <c r="A79" s="12" t="s">
        <v>307</v>
      </c>
      <c r="B79" s="1" t="s">
        <v>5034</v>
      </c>
      <c r="C79" s="11"/>
      <c r="D79" s="26"/>
      <c r="E79" s="18" t="s">
        <v>8765</v>
      </c>
      <c r="F79" s="22"/>
      <c r="G79" s="7" t="str">
        <f t="shared" si="4"/>
        <v>|'Abdu'r-Rahim-i-Yazdi|</v>
      </c>
      <c r="H79" s="1" t="str">
        <f t="shared" si="5"/>
        <v>|ʿAbdu’r-Raḥím-i-Yazdí|</v>
      </c>
      <c r="I79" s="11"/>
      <c r="J79" s="11"/>
      <c r="K79" s="7" t="str">
        <f t="shared" si="6"/>
        <v>Abdur-Rahim-i-Yazdi</v>
      </c>
      <c r="L79" s="13"/>
    </row>
    <row r="80" spans="1:12">
      <c r="A80" s="12" t="s">
        <v>308</v>
      </c>
      <c r="B80" s="1" t="s">
        <v>5035</v>
      </c>
      <c r="C80" s="11"/>
      <c r="D80" s="26"/>
      <c r="E80" s="18" t="s">
        <v>8765</v>
      </c>
      <c r="F80" s="23"/>
      <c r="G80" s="7" t="str">
        <f t="shared" si="4"/>
        <v>|'Abdu'r-Rahman|</v>
      </c>
      <c r="H80" s="1" t="str">
        <f t="shared" si="5"/>
        <v>|ʿAbdu’r-Raḥmán|</v>
      </c>
      <c r="I80" s="11"/>
      <c r="J80" s="11"/>
      <c r="K80" s="7" t="str">
        <f t="shared" si="6"/>
        <v>Abdur-Rahman</v>
      </c>
      <c r="L80" s="13"/>
    </row>
    <row r="81" spans="1:12">
      <c r="A81" s="12" t="s">
        <v>309</v>
      </c>
      <c r="B81" s="1" t="s">
        <v>5036</v>
      </c>
      <c r="C81" s="11"/>
      <c r="D81" s="26"/>
      <c r="E81" s="18" t="s">
        <v>8765</v>
      </c>
      <c r="F81" s="23"/>
      <c r="G81" s="7" t="str">
        <f t="shared" si="4"/>
        <v>|'Abdu'r-Rahman-i-Karkuti|</v>
      </c>
      <c r="H81" s="1" t="str">
        <f t="shared" si="5"/>
        <v>|ʿAbdu’r-Raḥmán-i-Kárkútí|</v>
      </c>
      <c r="I81" s="11"/>
      <c r="J81" s="11"/>
      <c r="K81" s="7" t="str">
        <f t="shared" si="6"/>
        <v>Abdur-Rahman-i-Karkuti</v>
      </c>
      <c r="L81" s="13"/>
    </row>
    <row r="82" spans="1:12">
      <c r="A82" s="12" t="s">
        <v>310</v>
      </c>
      <c r="B82" s="1" t="s">
        <v>5037</v>
      </c>
      <c r="C82" s="11"/>
      <c r="D82" s="26"/>
      <c r="E82" s="18" t="s">
        <v>8765</v>
      </c>
      <c r="F82" s="23"/>
      <c r="G82" s="7" t="str">
        <f t="shared" si="4"/>
        <v>|'Abdu'r-Rasul|</v>
      </c>
      <c r="H82" s="1" t="str">
        <f t="shared" si="5"/>
        <v>|ʿAbdu’r-Rasúl|</v>
      </c>
      <c r="I82" s="11"/>
      <c r="J82" s="11"/>
      <c r="K82" s="7" t="str">
        <f t="shared" si="6"/>
        <v>Abdur-Rasul</v>
      </c>
      <c r="L82" s="13"/>
    </row>
    <row r="83" spans="1:12">
      <c r="A83" s="12" t="s">
        <v>311</v>
      </c>
      <c r="B83" s="1" t="s">
        <v>5038</v>
      </c>
      <c r="C83" s="11"/>
      <c r="D83" s="26"/>
      <c r="E83" s="18" t="s">
        <v>8765</v>
      </c>
      <c r="F83" s="22"/>
      <c r="G83" s="7" t="str">
        <f t="shared" si="4"/>
        <v>|'Abdu'r-Rasul-i-Qumi|</v>
      </c>
      <c r="H83" s="1" t="str">
        <f t="shared" si="5"/>
        <v>|ʿAbdu’r-Rasúl-i-Qumí|</v>
      </c>
      <c r="I83" s="11"/>
      <c r="J83" s="11"/>
      <c r="K83" s="7" t="str">
        <f t="shared" si="6"/>
        <v>Abdur-Rasul-i-Qumi</v>
      </c>
      <c r="L83" s="13"/>
    </row>
    <row r="84" spans="1:12">
      <c r="A84" s="12" t="s">
        <v>312</v>
      </c>
      <c r="B84" s="1" t="s">
        <v>5039</v>
      </c>
      <c r="C84" s="11"/>
      <c r="D84" s="26"/>
      <c r="E84" s="18" t="s">
        <v>8765</v>
      </c>
      <c r="F84" s="23"/>
      <c r="G84" s="7" t="str">
        <f t="shared" si="4"/>
        <v>|'Abdu'r-Razzaq|</v>
      </c>
      <c r="H84" s="1" t="str">
        <f t="shared" si="5"/>
        <v>|ʿAbdu’r-Razzáq|</v>
      </c>
      <c r="I84" s="11"/>
      <c r="J84" s="11"/>
      <c r="K84" s="7" t="str">
        <f t="shared" si="6"/>
        <v>Abdur-Razzaq</v>
      </c>
      <c r="L84" s="13"/>
    </row>
    <row r="85" spans="1:12">
      <c r="A85" s="12" t="s">
        <v>318</v>
      </c>
      <c r="B85" s="1" t="s">
        <v>5044</v>
      </c>
      <c r="C85" s="11"/>
      <c r="D85" s="26"/>
      <c r="E85" s="18" t="s">
        <v>8765</v>
      </c>
      <c r="F85" s="22"/>
      <c r="G85" s="7" t="str">
        <f t="shared" si="4"/>
        <v>|'Abdu's -Samad-i-Hamadani|</v>
      </c>
      <c r="H85" s="1" t="str">
        <f t="shared" si="5"/>
        <v>|ʿAbdu’ṣ -Ṣamad-i-Hamadání|</v>
      </c>
      <c r="I85" s="11"/>
      <c r="J85" s="11"/>
      <c r="K85" s="7" t="str">
        <f t="shared" si="6"/>
        <v>Abdus -Samad-i-Hamadani</v>
      </c>
      <c r="L85" s="13"/>
    </row>
    <row r="86" spans="1:12">
      <c r="A86" s="12" t="s">
        <v>314</v>
      </c>
      <c r="B86" s="1" t="s">
        <v>5041</v>
      </c>
      <c r="C86" s="11"/>
      <c r="D86" s="26"/>
      <c r="E86" s="18" t="s">
        <v>8765</v>
      </c>
      <c r="F86" s="23"/>
      <c r="G86" s="7" t="str">
        <f t="shared" si="4"/>
        <v>|'Abdu'sh-Shams|</v>
      </c>
      <c r="H86" s="1" t="str">
        <f t="shared" si="5"/>
        <v>|ʿAbdu’-ams|</v>
      </c>
      <c r="I86" s="11"/>
      <c r="J86" s="11"/>
      <c r="K86" s="7" t="str">
        <f t="shared" si="6"/>
        <v>Abdush-Shams</v>
      </c>
      <c r="L86" s="13"/>
    </row>
    <row r="87" spans="1:12">
      <c r="A87" s="12" t="s">
        <v>313</v>
      </c>
      <c r="B87" s="25" t="s">
        <v>5040</v>
      </c>
      <c r="C87" s="11"/>
      <c r="D87" s="26" t="s">
        <v>8811</v>
      </c>
      <c r="E87" s="18" t="s">
        <v>8765</v>
      </c>
      <c r="F87" s="22"/>
      <c r="G87" s="7" t="str">
        <f t="shared" si="4"/>
        <v>|'Abdu's-Salam|</v>
      </c>
      <c r="H87" s="1" t="str">
        <f t="shared" si="5"/>
        <v>|ʿAbdu’s-Salám|</v>
      </c>
      <c r="I87" s="11"/>
      <c r="J87" s="11"/>
      <c r="K87" s="7" t="str">
        <f t="shared" si="6"/>
        <v>Abdus-Salam</v>
      </c>
      <c r="L87" s="13"/>
    </row>
    <row r="88" spans="1:12">
      <c r="A88" s="12" t="s">
        <v>315</v>
      </c>
      <c r="B88" s="1" t="s">
        <v>5042</v>
      </c>
      <c r="C88" s="11"/>
      <c r="D88" s="26"/>
      <c r="E88" s="18" t="s">
        <v>8765</v>
      </c>
      <c r="F88" s="23"/>
      <c r="G88" s="7" t="str">
        <f t="shared" si="4"/>
        <v>|'Abdu's-Salih|</v>
      </c>
      <c r="H88" s="1" t="str">
        <f t="shared" si="5"/>
        <v>|ʿAbdu’ṣ-Ṣáliḥ|</v>
      </c>
      <c r="I88" s="11"/>
      <c r="J88" s="11"/>
      <c r="K88" s="7" t="str">
        <f t="shared" si="6"/>
        <v>Abdus-Salih</v>
      </c>
      <c r="L88" s="13"/>
    </row>
    <row r="89" spans="1:12">
      <c r="A89" s="12" t="s">
        <v>316</v>
      </c>
      <c r="B89" s="1" t="s">
        <v>5043</v>
      </c>
      <c r="C89" s="11"/>
      <c r="D89" s="26"/>
      <c r="E89" s="18" t="s">
        <v>8765</v>
      </c>
      <c r="F89" s="23" t="s">
        <v>317</v>
      </c>
      <c r="G89" s="7" t="str">
        <f t="shared" si="4"/>
        <v>|'Abdu's-Samad|</v>
      </c>
      <c r="H89" s="1" t="str">
        <f t="shared" si="5"/>
        <v>|ʿAbdu’ṣ-Ṣamad|</v>
      </c>
      <c r="I89" s="11"/>
      <c r="J89" s="11"/>
      <c r="K89" s="7" t="str">
        <f t="shared" si="6"/>
        <v>Abdus-Samad</v>
      </c>
      <c r="L89" s="13"/>
    </row>
    <row r="90" spans="1:12">
      <c r="A90" s="12" t="s">
        <v>319</v>
      </c>
      <c r="B90" s="1" t="s">
        <v>5045</v>
      </c>
      <c r="C90" s="11"/>
      <c r="D90" s="26"/>
      <c r="E90" s="18" t="s">
        <v>8765</v>
      </c>
      <c r="F90" s="23" t="s">
        <v>320</v>
      </c>
      <c r="G90" s="7" t="str">
        <f t="shared" si="4"/>
        <v>|Abgusht|</v>
      </c>
      <c r="H90" s="1" t="str">
        <f t="shared" si="5"/>
        <v>|Ábgút|</v>
      </c>
      <c r="I90" s="11"/>
      <c r="J90" s="11"/>
      <c r="K90" s="7" t="str">
        <f t="shared" si="6"/>
        <v>Abgusht</v>
      </c>
      <c r="L90" s="13"/>
    </row>
    <row r="91" spans="1:12">
      <c r="A91" s="12" t="s">
        <v>321</v>
      </c>
      <c r="B91" s="1" t="s">
        <v>70</v>
      </c>
      <c r="C91" s="11"/>
      <c r="D91" s="26"/>
      <c r="E91" s="18" t="s">
        <v>8765</v>
      </c>
      <c r="F91" s="22" t="s">
        <v>322</v>
      </c>
      <c r="G91" s="7" t="str">
        <f t="shared" si="4"/>
        <v>|Abha|</v>
      </c>
      <c r="H91" s="1" t="str">
        <f t="shared" si="5"/>
        <v>|Abhá|</v>
      </c>
      <c r="I91" s="11"/>
      <c r="J91" s="11"/>
      <c r="K91" s="7" t="str">
        <f t="shared" si="6"/>
        <v>Abha</v>
      </c>
      <c r="L91" s="13"/>
    </row>
    <row r="92" spans="1:12">
      <c r="A92" s="12" t="s">
        <v>323</v>
      </c>
      <c r="B92" s="1" t="s">
        <v>82</v>
      </c>
      <c r="C92" s="11"/>
      <c r="D92" s="26"/>
      <c r="E92" s="18" t="s">
        <v>8765</v>
      </c>
      <c r="F92" s="22" t="s">
        <v>227</v>
      </c>
      <c r="G92" s="7" t="str">
        <f t="shared" si="4"/>
        <v>|Abi|</v>
      </c>
      <c r="H92" s="1" t="str">
        <f t="shared" si="5"/>
        <v>|Abí|</v>
      </c>
      <c r="I92" s="11"/>
      <c r="J92" s="11"/>
      <c r="K92" s="7" t="str">
        <f t="shared" si="6"/>
        <v>Abi</v>
      </c>
      <c r="L92" s="13"/>
    </row>
    <row r="93" spans="1:12">
      <c r="A93" s="12" t="s">
        <v>324</v>
      </c>
      <c r="B93" s="1" t="s">
        <v>5046</v>
      </c>
      <c r="C93" s="11"/>
      <c r="D93" s="26"/>
      <c r="E93" s="18" t="s">
        <v>8765</v>
      </c>
      <c r="F93" s="22"/>
      <c r="G93" s="7" t="str">
        <f t="shared" si="4"/>
        <v>|Abi|</v>
      </c>
      <c r="H93" s="1" t="str">
        <f t="shared" si="5"/>
        <v>|Ábí|</v>
      </c>
      <c r="I93" s="11"/>
      <c r="J93" s="11"/>
      <c r="K93" s="7" t="str">
        <f t="shared" si="6"/>
        <v>Abi</v>
      </c>
      <c r="L93" s="13"/>
    </row>
    <row r="94" spans="1:12">
      <c r="A94" s="12" t="s">
        <v>325</v>
      </c>
      <c r="B94" s="1" t="s">
        <v>5047</v>
      </c>
      <c r="C94" s="11"/>
      <c r="D94" s="26"/>
      <c r="E94" s="18" t="s">
        <v>8765</v>
      </c>
      <c r="F94" s="23" t="s">
        <v>326</v>
      </c>
      <c r="G94" s="7" t="str">
        <f t="shared" si="4"/>
        <v>|Abi-'Abdu'llah|</v>
      </c>
      <c r="H94" s="1" t="str">
        <f t="shared" si="5"/>
        <v>|Abí-ʿAbdu’lláh|</v>
      </c>
      <c r="I94" s="11"/>
      <c r="J94" s="11"/>
      <c r="K94" s="7" t="str">
        <f t="shared" si="6"/>
        <v>Abi-Abdullah</v>
      </c>
      <c r="L94" s="13"/>
    </row>
    <row r="95" spans="1:12">
      <c r="A95" s="12" t="s">
        <v>327</v>
      </c>
      <c r="B95" s="1" t="s">
        <v>5048</v>
      </c>
      <c r="C95" s="11"/>
      <c r="D95" s="26"/>
      <c r="E95" s="18" t="s">
        <v>8765</v>
      </c>
      <c r="F95" s="23" t="s">
        <v>328</v>
      </c>
      <c r="G95" s="7" t="str">
        <f t="shared" si="4"/>
        <v>|'Abid|</v>
      </c>
      <c r="H95" s="1" t="str">
        <f t="shared" si="5"/>
        <v>|ʿÁbid|</v>
      </c>
      <c r="I95" s="11"/>
      <c r="J95" s="11"/>
      <c r="K95" s="7" t="str">
        <f t="shared" si="6"/>
        <v>Abid</v>
      </c>
      <c r="L95" s="13"/>
    </row>
    <row r="96" spans="1:12">
      <c r="A96" s="12" t="s">
        <v>329</v>
      </c>
      <c r="B96" s="1" t="s">
        <v>5049</v>
      </c>
      <c r="C96" s="11"/>
      <c r="D96" s="26"/>
      <c r="E96" s="18" t="s">
        <v>8765</v>
      </c>
      <c r="F96" s="23" t="s">
        <v>330</v>
      </c>
      <c r="G96" s="7" t="str">
        <f t="shared" si="4"/>
        <v>|'Abidin|</v>
      </c>
      <c r="H96" s="1" t="str">
        <f t="shared" si="5"/>
        <v>|ʿÁbidín|</v>
      </c>
      <c r="I96" s="11"/>
      <c r="J96" s="11"/>
      <c r="K96" s="7" t="str">
        <f t="shared" si="6"/>
        <v>Abidin</v>
      </c>
      <c r="L96" s="13"/>
    </row>
    <row r="97" spans="1:12">
      <c r="A97" s="12" t="s">
        <v>331</v>
      </c>
      <c r="B97" s="1" t="s">
        <v>166</v>
      </c>
      <c r="C97" s="11"/>
      <c r="D97" s="26"/>
      <c r="E97" s="18" t="s">
        <v>8765</v>
      </c>
      <c r="F97" s="23"/>
      <c r="G97" s="7" t="str">
        <f t="shared" si="4"/>
        <v>|Abi-Ghafray-i-Ta'i|</v>
      </c>
      <c r="H97" s="1" t="str">
        <f t="shared" si="5"/>
        <v>|Abí-afráy-i-Tá’í|</v>
      </c>
      <c r="I97" s="11"/>
      <c r="J97" s="11"/>
      <c r="K97" s="7" t="str">
        <f t="shared" si="6"/>
        <v>Abi-Ghafray-i-Tai</v>
      </c>
      <c r="L97" s="13"/>
    </row>
    <row r="98" spans="1:12">
      <c r="A98" s="12" t="s">
        <v>332</v>
      </c>
      <c r="B98" s="1" t="s">
        <v>5050</v>
      </c>
      <c r="C98" s="11"/>
      <c r="D98" s="26"/>
      <c r="E98" s="18" t="s">
        <v>8765</v>
      </c>
      <c r="F98" s="23" t="s">
        <v>8769</v>
      </c>
      <c r="G98" s="7" t="str">
        <f t="shared" si="4"/>
        <v>|'Abiramiz|</v>
      </c>
      <c r="H98" s="1" t="str">
        <f t="shared" ref="H98:H129" si="7">CONCATENATE("|",B98,"|")</f>
        <v>|ʿAbírámíz|</v>
      </c>
      <c r="I98" s="11"/>
      <c r="J98" s="11"/>
      <c r="K98" s="7" t="str">
        <f t="shared" si="6"/>
        <v>Abiramiz</v>
      </c>
      <c r="L98" s="13"/>
    </row>
    <row r="99" spans="1:12">
      <c r="A99" s="12" t="s">
        <v>333</v>
      </c>
      <c r="B99" s="1" t="s">
        <v>5051</v>
      </c>
      <c r="C99" s="11"/>
      <c r="D99" s="26"/>
      <c r="E99" s="18" t="s">
        <v>8765</v>
      </c>
      <c r="F99" s="22"/>
      <c r="G99" s="7" t="str">
        <f t="shared" si="4"/>
        <v>|Abivard|</v>
      </c>
      <c r="H99" s="1" t="str">
        <f t="shared" si="7"/>
        <v>|Ábívard|</v>
      </c>
      <c r="I99" s="11"/>
      <c r="J99" s="11"/>
      <c r="K99" s="7" t="str">
        <f t="shared" si="6"/>
        <v>Abivard</v>
      </c>
      <c r="L99" s="13"/>
    </row>
    <row r="100" spans="1:12">
      <c r="A100" s="12" t="s">
        <v>334</v>
      </c>
      <c r="B100" s="1" t="s">
        <v>5052</v>
      </c>
      <c r="C100" s="11"/>
      <c r="D100" s="26"/>
      <c r="E100" s="18" t="s">
        <v>8765</v>
      </c>
      <c r="F100" s="23"/>
      <c r="G100" s="7" t="str">
        <f t="shared" si="4"/>
        <v>|Abiyanih|</v>
      </c>
      <c r="H100" s="1" t="str">
        <f t="shared" si="7"/>
        <v>|Abíyánih|</v>
      </c>
      <c r="I100" s="11"/>
      <c r="J100" s="11"/>
      <c r="K100" s="7" t="str">
        <f t="shared" si="6"/>
        <v>Abiyanih</v>
      </c>
      <c r="L100" s="13"/>
    </row>
    <row r="101" spans="1:12">
      <c r="A101" s="12" t="s">
        <v>335</v>
      </c>
      <c r="B101" s="1" t="s">
        <v>71</v>
      </c>
      <c r="C101" s="11"/>
      <c r="D101" s="26"/>
      <c r="E101" s="18" t="s">
        <v>8765</v>
      </c>
      <c r="F101" s="22" t="s">
        <v>227</v>
      </c>
      <c r="G101" s="7" t="str">
        <f t="shared" si="4"/>
        <v>|Abu|</v>
      </c>
      <c r="H101" s="1" t="str">
        <f t="shared" si="7"/>
        <v>|Abú|</v>
      </c>
      <c r="I101" s="11"/>
      <c r="J101" s="11"/>
      <c r="K101" s="7" t="str">
        <f t="shared" si="6"/>
        <v>Abu</v>
      </c>
      <c r="L101" s="13"/>
    </row>
    <row r="102" spans="1:12">
      <c r="A102" s="12" t="s">
        <v>336</v>
      </c>
      <c r="B102" s="1" t="s">
        <v>5053</v>
      </c>
      <c r="C102" s="11"/>
      <c r="D102" s="26"/>
      <c r="E102" s="18" t="s">
        <v>8765</v>
      </c>
      <c r="F102" s="23"/>
      <c r="G102" s="7" t="str">
        <f t="shared" si="4"/>
        <v>|Abu-'Abdu'llah|</v>
      </c>
      <c r="H102" s="1" t="str">
        <f t="shared" si="7"/>
        <v>|Abú-ʿAbdu’lláh|</v>
      </c>
      <c r="I102" s="11"/>
      <c r="J102" s="11"/>
      <c r="K102" s="7" t="str">
        <f t="shared" si="6"/>
        <v>Abu-Abdullah</v>
      </c>
      <c r="L102" s="13"/>
    </row>
    <row r="103" spans="1:12">
      <c r="A103" s="12" t="s">
        <v>337</v>
      </c>
      <c r="B103" s="1" t="s">
        <v>5054</v>
      </c>
      <c r="C103" s="11"/>
      <c r="D103" s="26"/>
      <c r="E103" s="18" t="s">
        <v>8765</v>
      </c>
      <c r="F103" s="22"/>
      <c r="G103" s="7" t="str">
        <f t="shared" si="4"/>
        <v>|Abu-'Ali|</v>
      </c>
      <c r="H103" s="1" t="str">
        <f t="shared" si="7"/>
        <v>|Abú-ʿAlí|</v>
      </c>
      <c r="I103" s="11"/>
      <c r="J103" s="11"/>
      <c r="K103" s="7" t="str">
        <f t="shared" si="6"/>
        <v>Abu-Ali</v>
      </c>
      <c r="L103" s="13"/>
    </row>
    <row r="104" spans="1:12">
      <c r="A104" s="12" t="s">
        <v>338</v>
      </c>
      <c r="B104" s="25" t="s">
        <v>5055</v>
      </c>
      <c r="C104" s="11"/>
      <c r="D104" s="26" t="s">
        <v>8812</v>
      </c>
      <c r="E104" s="18" t="s">
        <v>8765</v>
      </c>
      <c r="F104" s="22"/>
      <c r="G104" s="7" t="str">
        <f t="shared" si="4"/>
        <v>|Abu-Amir|</v>
      </c>
      <c r="H104" s="1" t="str">
        <f t="shared" si="7"/>
        <v>|Abú-Amír|</v>
      </c>
      <c r="I104" s="11"/>
      <c r="J104" s="11"/>
      <c r="K104" s="7" t="str">
        <f t="shared" si="6"/>
        <v>Abu-Amir</v>
      </c>
      <c r="L104" s="13"/>
    </row>
    <row r="105" spans="1:12">
      <c r="A105" s="12" t="s">
        <v>339</v>
      </c>
      <c r="B105" s="25" t="s">
        <v>5056</v>
      </c>
      <c r="C105" s="11"/>
      <c r="D105" s="26" t="s">
        <v>8812</v>
      </c>
      <c r="E105" s="18" t="s">
        <v>8765</v>
      </c>
      <c r="F105" s="23"/>
      <c r="G105" s="7" t="str">
        <f t="shared" si="4"/>
        <v>|Abu-'Amir|</v>
      </c>
      <c r="H105" s="1" t="str">
        <f t="shared" si="7"/>
        <v>|Abú-ʿÁmir|</v>
      </c>
      <c r="I105" s="11"/>
      <c r="J105" s="11"/>
      <c r="K105" s="7" t="str">
        <f t="shared" si="6"/>
        <v>Abu-Amir</v>
      </c>
      <c r="L105" s="13"/>
    </row>
    <row r="106" spans="1:12">
      <c r="A106" s="12" t="s">
        <v>340</v>
      </c>
      <c r="B106" s="1" t="s">
        <v>5057</v>
      </c>
      <c r="C106" s="11"/>
      <c r="D106" s="26"/>
      <c r="E106" s="18" t="s">
        <v>8765</v>
      </c>
      <c r="F106" s="22"/>
      <c r="G106" s="7" t="str">
        <f t="shared" si="4"/>
        <v>|Abu-Bakr|</v>
      </c>
      <c r="H106" s="1" t="str">
        <f t="shared" si="7"/>
        <v>|Abú-Bakr|</v>
      </c>
      <c r="I106" s="11"/>
      <c r="J106" s="11"/>
      <c r="K106" s="7" t="str">
        <f t="shared" si="6"/>
        <v>Abu-Bakr</v>
      </c>
      <c r="L106" s="13"/>
    </row>
    <row r="107" spans="1:12">
      <c r="A107" s="12" t="s">
        <v>341</v>
      </c>
      <c r="B107" s="1" t="s">
        <v>5058</v>
      </c>
      <c r="C107" s="11"/>
      <c r="D107" s="26"/>
      <c r="E107" s="18" t="s">
        <v>8765</v>
      </c>
      <c r="F107" s="23"/>
      <c r="G107" s="7" t="str">
        <f t="shared" si="4"/>
        <v>|Abu-Bakri's-Siddiq-ibn-i-Abi-Qahafih|</v>
      </c>
      <c r="H107" s="1" t="str">
        <f t="shared" si="7"/>
        <v>|Abú-Bakri’s-Siddíq-ibn-i-Abí-Qaḥáfih|</v>
      </c>
      <c r="I107" s="11"/>
      <c r="J107" s="11"/>
      <c r="K107" s="7" t="str">
        <f t="shared" si="6"/>
        <v>Abu-Bakris-Siddiq-ibn-i-Abi-Qahafih</v>
      </c>
      <c r="L107" s="13"/>
    </row>
    <row r="108" spans="1:12">
      <c r="A108" s="12" t="s">
        <v>342</v>
      </c>
      <c r="B108" s="1" t="s">
        <v>5059</v>
      </c>
      <c r="C108" s="11"/>
      <c r="D108" s="26"/>
      <c r="E108" s="18" t="s">
        <v>8765</v>
      </c>
      <c r="F108" s="22"/>
      <c r="G108" s="7" t="str">
        <f t="shared" si="4"/>
        <v>|Abu-Dhar|</v>
      </c>
      <c r="H108" s="1" t="str">
        <f t="shared" si="7"/>
        <v>|Abú-ar|</v>
      </c>
      <c r="I108" s="11"/>
      <c r="J108" s="11"/>
      <c r="K108" s="7" t="str">
        <f t="shared" si="6"/>
        <v>Abu-Dhar</v>
      </c>
      <c r="L108" s="13"/>
    </row>
    <row r="109" spans="1:12">
      <c r="A109" s="12" t="s">
        <v>343</v>
      </c>
      <c r="B109" s="1" t="s">
        <v>5060</v>
      </c>
      <c r="C109" s="11"/>
      <c r="D109" s="26"/>
      <c r="E109" s="18" t="s">
        <v>8765</v>
      </c>
      <c r="F109" s="22"/>
      <c r="G109" s="7" t="str">
        <f t="shared" si="4"/>
        <v>|Abu-Hanifih|</v>
      </c>
      <c r="H109" s="1" t="str">
        <f t="shared" si="7"/>
        <v>|Abú-Ḥanífih|</v>
      </c>
      <c r="I109" s="11"/>
      <c r="J109" s="11"/>
      <c r="K109" s="7" t="str">
        <f t="shared" si="6"/>
        <v>Abu-Hanifih</v>
      </c>
      <c r="L109" s="13"/>
    </row>
    <row r="110" spans="1:12">
      <c r="A110" s="12" t="s">
        <v>344</v>
      </c>
      <c r="B110" s="1" t="s">
        <v>5061</v>
      </c>
      <c r="C110" s="11"/>
      <c r="D110" s="26"/>
      <c r="E110" s="18" t="s">
        <v>8765</v>
      </c>
      <c r="F110" s="23"/>
      <c r="G110" s="7" t="str">
        <f t="shared" si="4"/>
        <v>|Abu-Ja'far|</v>
      </c>
      <c r="H110" s="1" t="str">
        <f t="shared" si="7"/>
        <v>|Abú-Jaʿfar|</v>
      </c>
      <c r="I110" s="11"/>
      <c r="J110" s="11"/>
      <c r="K110" s="7" t="str">
        <f t="shared" si="6"/>
        <v>Abu-Jafar</v>
      </c>
      <c r="L110" s="13"/>
    </row>
    <row r="111" spans="1:12">
      <c r="A111" s="12" t="s">
        <v>345</v>
      </c>
      <c r="B111" s="1" t="s">
        <v>5062</v>
      </c>
      <c r="C111" s="11"/>
      <c r="D111" s="26"/>
      <c r="E111" s="18" t="s">
        <v>8765</v>
      </c>
      <c r="F111" s="23" t="s">
        <v>346</v>
      </c>
      <c r="G111" s="7" t="str">
        <f t="shared" si="4"/>
        <v>|Abu-Ja'far-i-Tusi|</v>
      </c>
      <c r="H111" s="1" t="str">
        <f t="shared" si="7"/>
        <v>|Abú-Jaʿfar-i-Ṭúsí|</v>
      </c>
      <c r="I111" s="11"/>
      <c r="J111" s="11"/>
      <c r="K111" s="7" t="str">
        <f t="shared" si="6"/>
        <v>Abu-Jafar-i-Tusi</v>
      </c>
      <c r="L111" s="13"/>
    </row>
    <row r="112" spans="1:12">
      <c r="A112" s="12" t="s">
        <v>347</v>
      </c>
      <c r="B112" s="1" t="s">
        <v>72</v>
      </c>
      <c r="C112" s="11"/>
      <c r="D112" s="26"/>
      <c r="E112" s="18" t="s">
        <v>8765</v>
      </c>
      <c r="F112" s="22"/>
      <c r="G112" s="7" t="str">
        <f t="shared" si="4"/>
        <v>|Abu-Jahl|</v>
      </c>
      <c r="H112" s="1" t="str">
        <f t="shared" si="7"/>
        <v>|Abú-Jahl|</v>
      </c>
      <c r="I112" s="11"/>
      <c r="J112" s="11"/>
      <c r="K112" s="7" t="str">
        <f t="shared" si="6"/>
        <v>Abu-Jahl</v>
      </c>
      <c r="L112" s="13"/>
    </row>
    <row r="113" spans="1:12">
      <c r="A113" s="11"/>
      <c r="B113" s="1" t="s">
        <v>167</v>
      </c>
      <c r="C113" s="11"/>
      <c r="D113" s="26"/>
      <c r="E113" s="19"/>
      <c r="F113" s="18"/>
      <c r="G113" s="7" t="str">
        <f t="shared" si="4"/>
        <v>|Abu'l|</v>
      </c>
      <c r="H113" s="7" t="str">
        <f t="shared" si="7"/>
        <v>|Abu’l|</v>
      </c>
      <c r="I113" s="4"/>
      <c r="J113" s="4"/>
      <c r="K113" s="7" t="str">
        <f t="shared" si="6"/>
        <v>Abul</v>
      </c>
      <c r="L113" s="5"/>
    </row>
    <row r="114" spans="1:12">
      <c r="A114" s="12" t="s">
        <v>348</v>
      </c>
      <c r="B114" s="1" t="s">
        <v>5063</v>
      </c>
      <c r="C114" s="11"/>
      <c r="D114" s="26"/>
      <c r="E114" s="18" t="s">
        <v>8765</v>
      </c>
      <c r="F114" s="23"/>
      <c r="G114" s="7" t="str">
        <f t="shared" si="4"/>
        <v>|Abu-Lahab|</v>
      </c>
      <c r="H114" s="1" t="str">
        <f t="shared" si="7"/>
        <v>|Abú-Lahab|</v>
      </c>
      <c r="I114" s="11"/>
      <c r="J114" s="11"/>
      <c r="K114" s="7" t="str">
        <f t="shared" si="6"/>
        <v>Abu-Lahab</v>
      </c>
      <c r="L114" s="13"/>
    </row>
    <row r="115" spans="1:12">
      <c r="A115" s="12" t="s">
        <v>349</v>
      </c>
      <c r="B115" s="1" t="s">
        <v>5064</v>
      </c>
      <c r="C115" s="11"/>
      <c r="D115" s="26"/>
      <c r="E115" s="18" t="s">
        <v>8765</v>
      </c>
      <c r="F115" s="22"/>
      <c r="G115" s="7" t="str">
        <f t="shared" si="4"/>
        <v>|Abu'l-Bashar|</v>
      </c>
      <c r="H115" s="1" t="str">
        <f t="shared" si="7"/>
        <v>|Abu’l-Baar|</v>
      </c>
      <c r="I115" s="11"/>
      <c r="J115" s="11"/>
      <c r="K115" s="7" t="str">
        <f t="shared" si="6"/>
        <v>Abul-Bashar</v>
      </c>
      <c r="L115" s="13"/>
    </row>
    <row r="116" spans="1:12">
      <c r="A116" s="12" t="s">
        <v>350</v>
      </c>
      <c r="B116" s="1" t="s">
        <v>5065</v>
      </c>
      <c r="C116" s="11"/>
      <c r="D116" s="26"/>
      <c r="E116" s="18" t="s">
        <v>8765</v>
      </c>
      <c r="F116" s="23"/>
      <c r="G116" s="7" t="str">
        <f t="shared" si="4"/>
        <v>|Abu'l-Fada'il|</v>
      </c>
      <c r="H116" s="1" t="str">
        <f t="shared" si="7"/>
        <v>|Abu’l-Fadá’il|</v>
      </c>
      <c r="I116" s="11"/>
      <c r="J116" s="11"/>
      <c r="K116" s="7" t="str">
        <f t="shared" si="6"/>
        <v>Abul-Fadail</v>
      </c>
      <c r="L116" s="13"/>
    </row>
    <row r="117" spans="1:12">
      <c r="A117" s="12" t="s">
        <v>351</v>
      </c>
      <c r="B117" s="1" t="s">
        <v>169</v>
      </c>
      <c r="C117" s="11"/>
      <c r="D117" s="26"/>
      <c r="E117" s="18" t="s">
        <v>8765</v>
      </c>
      <c r="F117" s="22"/>
      <c r="G117" s="7" t="str">
        <f t="shared" si="4"/>
        <v>|Abu'l-Fadl|</v>
      </c>
      <c r="H117" s="1" t="str">
        <f t="shared" si="7"/>
        <v>|Abu’l-Faḍl|</v>
      </c>
      <c r="I117" s="11"/>
      <c r="J117" s="11"/>
      <c r="K117" s="7" t="str">
        <f t="shared" si="6"/>
        <v>Abul-Fadl</v>
      </c>
      <c r="L117" s="13"/>
    </row>
    <row r="118" spans="1:12">
      <c r="A118" s="12" t="s">
        <v>352</v>
      </c>
      <c r="B118" s="1" t="s">
        <v>5066</v>
      </c>
      <c r="C118" s="11"/>
      <c r="D118" s="26"/>
      <c r="E118" s="18" t="s">
        <v>8765</v>
      </c>
      <c r="F118" s="22"/>
      <c r="G118" s="7" t="str">
        <f t="shared" si="4"/>
        <v>|Abu'l-Fadl-i-Gulpaygani|</v>
      </c>
      <c r="H118" s="1" t="str">
        <f t="shared" si="7"/>
        <v>|Abu’l-Faḍl-i-Gulpáygání|</v>
      </c>
      <c r="I118" s="11"/>
      <c r="J118" s="11"/>
      <c r="K118" s="7" t="str">
        <f t="shared" si="6"/>
        <v>Abul-Fadl-i-Gulpaygani</v>
      </c>
      <c r="L118" s="13"/>
    </row>
    <row r="119" spans="1:12">
      <c r="A119" s="12" t="s">
        <v>353</v>
      </c>
      <c r="B119" s="1" t="s">
        <v>5067</v>
      </c>
      <c r="C119" s="11"/>
      <c r="D119" s="26"/>
      <c r="E119" s="18" t="s">
        <v>8765</v>
      </c>
      <c r="F119" s="22"/>
      <c r="G119" s="7" t="str">
        <f t="shared" si="4"/>
        <v>|Abu'l-Fath|</v>
      </c>
      <c r="H119" s="1" t="str">
        <f t="shared" si="7"/>
        <v>|Abu’l-Fatḥ|</v>
      </c>
      <c r="I119" s="11"/>
      <c r="J119" s="11"/>
      <c r="K119" s="7" t="str">
        <f t="shared" si="6"/>
        <v>Abul-Fath</v>
      </c>
      <c r="L119" s="13"/>
    </row>
    <row r="120" spans="1:12">
      <c r="A120" s="12" t="s">
        <v>354</v>
      </c>
      <c r="B120" s="1" t="s">
        <v>5068</v>
      </c>
      <c r="C120" s="11"/>
      <c r="D120" s="26"/>
      <c r="E120" s="18" t="s">
        <v>8765</v>
      </c>
      <c r="F120" s="22"/>
      <c r="G120" s="7" t="str">
        <f t="shared" si="4"/>
        <v>|Abu'l-Fath-i-Shahristani|</v>
      </c>
      <c r="H120" s="1" t="str">
        <f t="shared" si="7"/>
        <v>|Abu’l-Fatḥ-i-ahristání|</v>
      </c>
      <c r="I120" s="11"/>
      <c r="J120" s="11"/>
      <c r="K120" s="7" t="str">
        <f t="shared" si="6"/>
        <v>Abul-Fath-i-Shahristani</v>
      </c>
      <c r="L120" s="13"/>
    </row>
    <row r="121" spans="1:12">
      <c r="A121" s="12" t="s">
        <v>355</v>
      </c>
      <c r="B121" s="1" t="s">
        <v>168</v>
      </c>
      <c r="C121" s="11"/>
      <c r="D121" s="26"/>
      <c r="E121" s="18" t="s">
        <v>8765</v>
      </c>
      <c r="F121" s="22"/>
      <c r="G121" s="7" t="str">
        <f t="shared" si="4"/>
        <v>|Abu'l-Fida|</v>
      </c>
      <c r="H121" s="1" t="str">
        <f t="shared" si="7"/>
        <v>|Abu’l-Fidá|</v>
      </c>
      <c r="I121" s="11"/>
      <c r="J121" s="11"/>
      <c r="K121" s="7" t="str">
        <f t="shared" si="6"/>
        <v>Abul-Fida</v>
      </c>
      <c r="L121" s="13"/>
    </row>
    <row r="122" spans="1:12">
      <c r="A122" s="12" t="s">
        <v>356</v>
      </c>
      <c r="B122" s="1" t="s">
        <v>5069</v>
      </c>
      <c r="C122" s="11"/>
      <c r="D122" s="26"/>
      <c r="E122" s="18" t="s">
        <v>8765</v>
      </c>
      <c r="F122" s="23" t="s">
        <v>357</v>
      </c>
      <c r="G122" s="7" t="str">
        <f t="shared" si="4"/>
        <v>|Abu'l-Futuh|</v>
      </c>
      <c r="H122" s="1" t="str">
        <f t="shared" si="7"/>
        <v>|Abu’l-Futúḥ|</v>
      </c>
      <c r="I122" s="11"/>
      <c r="J122" s="11"/>
      <c r="K122" s="7" t="str">
        <f t="shared" si="6"/>
        <v>Abul-Futuh</v>
      </c>
      <c r="L122" s="13"/>
    </row>
    <row r="123" spans="1:12">
      <c r="A123" s="12" t="s">
        <v>358</v>
      </c>
      <c r="B123" s="1" t="s">
        <v>5070</v>
      </c>
      <c r="C123" s="11"/>
      <c r="D123" s="26"/>
      <c r="E123" s="18" t="s">
        <v>8765</v>
      </c>
      <c r="F123" s="22"/>
      <c r="G123" s="7" t="str">
        <f t="shared" si="4"/>
        <v>|Abu'l-Hasan|</v>
      </c>
      <c r="H123" s="1" t="str">
        <f t="shared" si="7"/>
        <v>|Abu’l-Ḥasan|</v>
      </c>
      <c r="I123" s="11"/>
      <c r="J123" s="11"/>
      <c r="K123" s="7" t="str">
        <f t="shared" si="6"/>
        <v>Abul-Hasan</v>
      </c>
      <c r="L123" s="13"/>
    </row>
    <row r="124" spans="1:12">
      <c r="A124" s="12" t="s">
        <v>359</v>
      </c>
      <c r="B124" s="1" t="s">
        <v>5071</v>
      </c>
      <c r="C124" s="11"/>
      <c r="D124" s="26"/>
      <c r="E124" s="18" t="s">
        <v>8765</v>
      </c>
      <c r="F124" s="22"/>
      <c r="G124" s="7" t="str">
        <f t="shared" si="4"/>
        <v>|Abu'l-Hasan-'Ali|</v>
      </c>
      <c r="H124" s="1" t="str">
        <f t="shared" si="7"/>
        <v>|Abu’l-Ḥasan-ʿAlí|</v>
      </c>
      <c r="I124" s="11"/>
      <c r="J124" s="11"/>
      <c r="K124" s="7" t="str">
        <f t="shared" si="6"/>
        <v>Abul-Hasan-Ali</v>
      </c>
      <c r="L124" s="13"/>
    </row>
    <row r="125" spans="1:12">
      <c r="A125" s="12" t="s">
        <v>360</v>
      </c>
      <c r="B125" s="1" t="s">
        <v>5072</v>
      </c>
      <c r="C125" s="11"/>
      <c r="D125" s="26"/>
      <c r="E125" s="18" t="s">
        <v>8765</v>
      </c>
      <c r="F125" s="23"/>
      <c r="G125" s="7" t="str">
        <f t="shared" si="4"/>
        <v>|Abu'l-Hasan-i-Amin|</v>
      </c>
      <c r="H125" s="1" t="str">
        <f t="shared" si="7"/>
        <v>|Abu’l-Ḥasan-i-Amín|</v>
      </c>
      <c r="I125" s="11"/>
      <c r="J125" s="11"/>
      <c r="K125" s="7" t="str">
        <f t="shared" si="6"/>
        <v>Abul-Hasan-i-Amin</v>
      </c>
      <c r="L125" s="13"/>
    </row>
    <row r="126" spans="1:12">
      <c r="A126" s="12" t="s">
        <v>361</v>
      </c>
      <c r="B126" s="1" t="s">
        <v>5073</v>
      </c>
      <c r="C126" s="11"/>
      <c r="D126" s="26"/>
      <c r="E126" s="18" t="s">
        <v>8765</v>
      </c>
      <c r="F126" s="22"/>
      <c r="G126" s="7" t="str">
        <f t="shared" si="4"/>
        <v>|Abu'l-Hasan-i-Ardikani|</v>
      </c>
      <c r="H126" s="1" t="str">
        <f t="shared" si="7"/>
        <v>|Abu’l-Ḥasan-i-Ardikání|</v>
      </c>
      <c r="I126" s="11"/>
      <c r="J126" s="11"/>
      <c r="K126" s="7" t="str">
        <f t="shared" si="6"/>
        <v>Abul-Hasan-i-Ardikani</v>
      </c>
      <c r="L126" s="13"/>
    </row>
    <row r="127" spans="1:12">
      <c r="A127" s="12" t="s">
        <v>362</v>
      </c>
      <c r="B127" s="1" t="s">
        <v>5074</v>
      </c>
      <c r="C127" s="11"/>
      <c r="D127" s="26"/>
      <c r="E127" s="18" t="s">
        <v>8765</v>
      </c>
      <c r="F127" s="23"/>
      <c r="G127" s="7" t="str">
        <f t="shared" si="4"/>
        <v>|Abu'l-Hasan-i-Bazzaz|</v>
      </c>
      <c r="H127" s="1" t="str">
        <f t="shared" si="7"/>
        <v>|Abu’l-Ḥasan-i-Bazzáz|</v>
      </c>
      <c r="I127" s="11"/>
      <c r="J127" s="11"/>
      <c r="K127" s="7" t="str">
        <f t="shared" si="6"/>
        <v>Abul-Hasan-i-Bazzaz</v>
      </c>
      <c r="L127" s="13"/>
    </row>
    <row r="128" spans="1:12">
      <c r="A128" s="12" t="s">
        <v>363</v>
      </c>
      <c r="B128" s="1" t="s">
        <v>5075</v>
      </c>
      <c r="C128" s="11"/>
      <c r="D128" s="26"/>
      <c r="E128" s="18" t="s">
        <v>8765</v>
      </c>
      <c r="F128" s="22"/>
      <c r="G128" s="7" t="str">
        <f t="shared" si="4"/>
        <v>|Abu'l-Hasan-i-Shirazi|</v>
      </c>
      <c r="H128" s="1" t="str">
        <f t="shared" si="7"/>
        <v>|Abu’l-Ḥasan-i-írází|</v>
      </c>
      <c r="I128" s="11"/>
      <c r="J128" s="11"/>
      <c r="K128" s="7" t="str">
        <f t="shared" si="6"/>
        <v>Abul-Hasan-i-Shirazi</v>
      </c>
      <c r="L128" s="13"/>
    </row>
    <row r="129" spans="1:12">
      <c r="A129" s="12" t="s">
        <v>364</v>
      </c>
      <c r="B129" s="1" t="s">
        <v>5076</v>
      </c>
      <c r="C129" s="11"/>
      <c r="D129" s="26"/>
      <c r="E129" s="18" t="s">
        <v>8765</v>
      </c>
      <c r="F129" s="22"/>
      <c r="G129" s="7" t="str">
        <f t="shared" si="4"/>
        <v>|Abu'l-Huda|</v>
      </c>
      <c r="H129" s="1" t="str">
        <f t="shared" si="7"/>
        <v>|Abu’l-Hudá|</v>
      </c>
      <c r="I129" s="11"/>
      <c r="J129" s="11"/>
      <c r="K129" s="7" t="str">
        <f t="shared" si="6"/>
        <v>Abul-Huda</v>
      </c>
      <c r="L129" s="13"/>
    </row>
    <row r="130" spans="1:12">
      <c r="A130" s="12" t="s">
        <v>365</v>
      </c>
      <c r="B130" s="1" t="s">
        <v>5077</v>
      </c>
      <c r="C130" s="11"/>
      <c r="D130" s="26"/>
      <c r="E130" s="18" t="s">
        <v>8765</v>
      </c>
      <c r="F130" s="23"/>
      <c r="G130" s="7" t="str">
        <f t="shared" ref="G130:G193" si="8">CONCATENATE("|",F_OutputASCII(B130),"|")</f>
        <v>|Abu'l-Karim|</v>
      </c>
      <c r="H130" s="1" t="str">
        <f t="shared" ref="H130:H159" si="9">CONCATENATE("|",B130,"|")</f>
        <v>|Abu’l-Karím|</v>
      </c>
      <c r="I130" s="11"/>
      <c r="J130" s="11"/>
      <c r="K130" s="7" t="str">
        <f t="shared" ref="K130:K193" si="10">IF(SUBSTITUTE(MID(G130,2,LEN(G130)-2),"'","")&lt;&gt;"",SUBSTITUTE(MID(G130,2,LEN(G130)-2),"'",""),"ZZZZZ")</f>
        <v>Abul-Karim</v>
      </c>
      <c r="L130" s="13"/>
    </row>
    <row r="131" spans="1:12">
      <c r="A131" s="12" t="s">
        <v>366</v>
      </c>
      <c r="B131" s="1" t="s">
        <v>5078</v>
      </c>
      <c r="C131" s="11"/>
      <c r="D131" s="26"/>
      <c r="E131" s="18" t="s">
        <v>8765</v>
      </c>
      <c r="F131" s="22"/>
      <c r="G131" s="7" t="str">
        <f t="shared" si="8"/>
        <v>|Abu'l-Qasim|</v>
      </c>
      <c r="H131" s="1" t="str">
        <f t="shared" si="9"/>
        <v>|Abu’l-Qásim|</v>
      </c>
      <c r="I131" s="11"/>
      <c r="J131" s="11"/>
      <c r="K131" s="7" t="str">
        <f t="shared" si="10"/>
        <v>Abul-Qasim</v>
      </c>
      <c r="L131" s="13"/>
    </row>
    <row r="132" spans="1:12">
      <c r="A132" s="12" t="s">
        <v>367</v>
      </c>
      <c r="B132" s="1" t="s">
        <v>368</v>
      </c>
      <c r="C132" s="11"/>
      <c r="D132" s="26"/>
      <c r="E132" s="18" t="s">
        <v>8765</v>
      </c>
      <c r="F132" s="23"/>
      <c r="G132" s="7" t="str">
        <f t="shared" si="8"/>
        <v>|Abu'l-Qasim-i-'Alaqih-Band-i-Isfahani|</v>
      </c>
      <c r="H132" s="1" t="str">
        <f t="shared" si="9"/>
        <v>|Abu’l-Qásim-i-ʿAláqih-Band-i-Iṣfahání|</v>
      </c>
      <c r="I132" s="11"/>
      <c r="J132" s="11"/>
      <c r="K132" s="7" t="str">
        <f t="shared" si="10"/>
        <v>Abul-Qasim-i-Alaqih-Band-i-Isfahani</v>
      </c>
      <c r="L132" s="13"/>
    </row>
    <row r="133" spans="1:12">
      <c r="A133" s="12" t="s">
        <v>369</v>
      </c>
      <c r="B133" s="1" t="s">
        <v>5079</v>
      </c>
      <c r="C133" s="11"/>
      <c r="D133" s="26"/>
      <c r="E133" s="18" t="s">
        <v>8765</v>
      </c>
      <c r="F133" s="23"/>
      <c r="G133" s="7" t="str">
        <f t="shared" si="8"/>
        <v>|Abu'l-Qasim-ibn-i-Haji-Zayna|</v>
      </c>
      <c r="H133" s="1" t="str">
        <f t="shared" si="9"/>
        <v>|Abu’l-Qásim-ibn-i-Ḥájí-Zayná|</v>
      </c>
      <c r="I133" s="11"/>
      <c r="J133" s="11"/>
      <c r="K133" s="7" t="str">
        <f t="shared" si="10"/>
        <v>Abul-Qasim-ibn-i-Haji-Zayna</v>
      </c>
      <c r="L133" s="13"/>
    </row>
    <row r="134" spans="1:12">
      <c r="A134" s="12" t="s">
        <v>370</v>
      </c>
      <c r="B134" s="1" t="s">
        <v>5080</v>
      </c>
      <c r="C134" s="11"/>
      <c r="D134" s="26"/>
      <c r="E134" s="18" t="s">
        <v>8765</v>
      </c>
      <c r="F134" s="22"/>
      <c r="G134" s="7" t="str">
        <f t="shared" si="8"/>
        <v>|Abu'l-Qasim-i-Hamadani|</v>
      </c>
      <c r="H134" s="1" t="str">
        <f t="shared" si="9"/>
        <v>|Abu’l-Qásim-i-Hamadání|</v>
      </c>
      <c r="I134" s="11"/>
      <c r="J134" s="11"/>
      <c r="K134" s="7" t="str">
        <f t="shared" si="10"/>
        <v>Abul-Qasim-i-Hamadani</v>
      </c>
      <c r="L134" s="13"/>
    </row>
    <row r="135" spans="1:12">
      <c r="A135" s="12" t="s">
        <v>371</v>
      </c>
      <c r="B135" s="1" t="s">
        <v>5081</v>
      </c>
      <c r="C135" s="11"/>
      <c r="D135" s="26"/>
      <c r="E135" s="18" t="s">
        <v>8765</v>
      </c>
      <c r="F135" s="22"/>
      <c r="G135" s="7" t="str">
        <f t="shared" si="8"/>
        <v>|Abu'l-Qasim-i-Kashi|</v>
      </c>
      <c r="H135" s="1" t="str">
        <f t="shared" si="9"/>
        <v>|Abu’l-Qásim-i-Káí|</v>
      </c>
      <c r="I135" s="11"/>
      <c r="J135" s="11"/>
      <c r="K135" s="7" t="str">
        <f t="shared" si="10"/>
        <v>Abul-Qasim-i-Kashi</v>
      </c>
      <c r="L135" s="13"/>
    </row>
    <row r="136" spans="1:12">
      <c r="A136" s="12" t="s">
        <v>372</v>
      </c>
      <c r="B136" s="1" t="s">
        <v>5082</v>
      </c>
      <c r="C136" s="11"/>
      <c r="D136" s="26"/>
      <c r="E136" s="18" t="s">
        <v>8765</v>
      </c>
      <c r="F136" s="22"/>
      <c r="G136" s="7" t="str">
        <f t="shared" si="8"/>
        <v>|Abu'l-Qasim-i-Khurasani|</v>
      </c>
      <c r="H136" s="1" t="str">
        <f t="shared" si="9"/>
        <v>|Abu’l-Qásim-i-urásání|</v>
      </c>
      <c r="I136" s="11"/>
      <c r="J136" s="11"/>
      <c r="K136" s="7" t="str">
        <f t="shared" si="10"/>
        <v>Abul-Qasim-i-Khurasani</v>
      </c>
      <c r="L136" s="13"/>
    </row>
    <row r="137" spans="1:12">
      <c r="A137" s="12" t="s">
        <v>373</v>
      </c>
      <c r="B137" s="1" t="s">
        <v>5083</v>
      </c>
      <c r="C137" s="11"/>
      <c r="D137" s="26"/>
      <c r="E137" s="18" t="s">
        <v>8765</v>
      </c>
      <c r="F137" s="22"/>
      <c r="G137" s="7" t="str">
        <f t="shared" si="8"/>
        <v>|Abu'l-Qasim-i-Mazkani|</v>
      </c>
      <c r="H137" s="1" t="str">
        <f t="shared" si="9"/>
        <v>|Abu’l-Qásim-i-Mazkání|</v>
      </c>
      <c r="I137" s="11"/>
      <c r="J137" s="11"/>
      <c r="K137" s="7" t="str">
        <f t="shared" si="10"/>
        <v>Abul-Qasim-i-Mazkani</v>
      </c>
      <c r="L137" s="13"/>
    </row>
    <row r="138" spans="1:12">
      <c r="A138" s="12" t="s">
        <v>374</v>
      </c>
      <c r="B138" s="1" t="s">
        <v>5084</v>
      </c>
      <c r="C138" s="11"/>
      <c r="D138" s="26"/>
      <c r="E138" s="18" t="s">
        <v>8765</v>
      </c>
      <c r="F138" s="22"/>
      <c r="G138" s="7" t="str">
        <f t="shared" si="8"/>
        <v>|Abu'l-Qasim-i-Qa'im-Maqam|</v>
      </c>
      <c r="H138" s="1" t="str">
        <f t="shared" si="9"/>
        <v>|Abu’l-Qásim-i-Qá’im-Maqám|</v>
      </c>
      <c r="I138" s="11"/>
      <c r="J138" s="11"/>
      <c r="K138" s="7" t="str">
        <f t="shared" si="10"/>
        <v>Abul-Qasim-i-Qaim-Maqam</v>
      </c>
      <c r="L138" s="13"/>
    </row>
    <row r="139" spans="1:12">
      <c r="A139" s="12" t="s">
        <v>375</v>
      </c>
      <c r="B139" s="1" t="s">
        <v>5085</v>
      </c>
      <c r="C139" s="11"/>
      <c r="D139" s="26"/>
      <c r="E139" s="18" t="s">
        <v>8765</v>
      </c>
      <c r="F139" s="22"/>
      <c r="G139" s="7" t="str">
        <f t="shared" si="8"/>
        <v>|Abu'l-Qasim-i-Shirazi|</v>
      </c>
      <c r="H139" s="1" t="str">
        <f t="shared" si="9"/>
        <v>|Abu’l-Qásim-i-írází|</v>
      </c>
      <c r="I139" s="11"/>
      <c r="J139" s="11"/>
      <c r="K139" s="7" t="str">
        <f t="shared" si="10"/>
        <v>Abul-Qasim-i-Shirazi</v>
      </c>
      <c r="L139" s="13"/>
    </row>
    <row r="140" spans="1:12">
      <c r="A140" s="12" t="s">
        <v>376</v>
      </c>
      <c r="B140" s="1" t="s">
        <v>5086</v>
      </c>
      <c r="C140" s="11"/>
      <c r="D140" s="26"/>
      <c r="E140" s="18" t="s">
        <v>8765</v>
      </c>
      <c r="F140" s="22"/>
      <c r="G140" s="7" t="str">
        <f t="shared" si="8"/>
        <v>|Abu-Muhammad|</v>
      </c>
      <c r="H140" s="1" t="str">
        <f t="shared" si="9"/>
        <v>|Abú-Muḥammad|</v>
      </c>
      <c r="I140" s="11"/>
      <c r="J140" s="11"/>
      <c r="K140" s="7" t="str">
        <f t="shared" si="10"/>
        <v>Abu-Muhammad</v>
      </c>
      <c r="L140" s="13"/>
    </row>
    <row r="141" spans="1:12">
      <c r="A141" s="12" t="s">
        <v>377</v>
      </c>
      <c r="B141" s="1" t="s">
        <v>5087</v>
      </c>
      <c r="C141" s="11"/>
      <c r="D141" s="26"/>
      <c r="E141" s="18" t="s">
        <v>8765</v>
      </c>
      <c r="F141" s="22"/>
      <c r="G141" s="7" t="str">
        <f t="shared" si="8"/>
        <v>|Abu-Muslim|</v>
      </c>
      <c r="H141" s="1" t="str">
        <f t="shared" si="9"/>
        <v>|Abú-Muslim|</v>
      </c>
      <c r="I141" s="11"/>
      <c r="J141" s="11"/>
      <c r="K141" s="7" t="str">
        <f t="shared" si="10"/>
        <v>Abu-Muslim</v>
      </c>
      <c r="L141" s="13"/>
    </row>
    <row r="142" spans="1:12">
      <c r="A142" s="12" t="s">
        <v>378</v>
      </c>
      <c r="B142" s="1" t="s">
        <v>5088</v>
      </c>
      <c r="C142" s="11"/>
      <c r="D142" s="26"/>
      <c r="E142" s="18" t="s">
        <v>8765</v>
      </c>
      <c r="F142" s="23"/>
      <c r="G142" s="7" t="str">
        <f t="shared" si="8"/>
        <v>|Abu-Nasr|</v>
      </c>
      <c r="H142" s="1" t="str">
        <f t="shared" si="9"/>
        <v>|Abú-Naṣr|</v>
      </c>
      <c r="I142" s="11"/>
      <c r="J142" s="11"/>
      <c r="K142" s="7" t="str">
        <f t="shared" si="10"/>
        <v>Abu-Nasr</v>
      </c>
      <c r="L142" s="13"/>
    </row>
    <row r="143" spans="1:12">
      <c r="A143" s="12" t="s">
        <v>379</v>
      </c>
      <c r="B143" s="1" t="s">
        <v>5089</v>
      </c>
      <c r="C143" s="11"/>
      <c r="D143" s="26"/>
      <c r="E143" s="18" t="s">
        <v>8765</v>
      </c>
      <c r="F143" s="22"/>
      <c r="G143" s="7" t="str">
        <f t="shared" si="8"/>
        <v>|Abuqir|</v>
      </c>
      <c r="H143" s="1" t="str">
        <f t="shared" si="9"/>
        <v>|Abúqír|</v>
      </c>
      <c r="I143" s="11"/>
      <c r="J143" s="11"/>
      <c r="K143" s="7" t="str">
        <f t="shared" si="10"/>
        <v>Abuqir</v>
      </c>
      <c r="L143" s="13"/>
    </row>
    <row r="144" spans="1:12">
      <c r="A144" s="12" t="s">
        <v>380</v>
      </c>
      <c r="B144" s="1" t="s">
        <v>5090</v>
      </c>
      <c r="C144" s="11"/>
      <c r="D144" s="26"/>
      <c r="E144" s="18" t="s">
        <v>8765</v>
      </c>
      <c r="F144" s="22"/>
      <c r="G144" s="7" t="str">
        <f t="shared" si="8"/>
        <v>|Abu-Rahim|</v>
      </c>
      <c r="H144" s="1" t="str">
        <f t="shared" si="9"/>
        <v>|Abú-Raḥím|</v>
      </c>
      <c r="I144" s="11"/>
      <c r="J144" s="11"/>
      <c r="K144" s="7" t="str">
        <f t="shared" si="10"/>
        <v>Abu-Rahim</v>
      </c>
      <c r="L144" s="13"/>
    </row>
    <row r="145" spans="1:12">
      <c r="A145" s="12" t="s">
        <v>381</v>
      </c>
      <c r="B145" s="1" t="s">
        <v>5091</v>
      </c>
      <c r="C145" s="11"/>
      <c r="D145" s="26"/>
      <c r="E145" s="18" t="s">
        <v>8765</v>
      </c>
      <c r="F145" s="23" t="s">
        <v>382</v>
      </c>
      <c r="G145" s="7" t="str">
        <f t="shared" si="8"/>
        <v>|Abu'sh-Shurur|</v>
      </c>
      <c r="H145" s="1" t="str">
        <f t="shared" si="9"/>
        <v>|Abu’-urúr|</v>
      </c>
      <c r="I145" s="11"/>
      <c r="J145" s="11"/>
      <c r="K145" s="7" t="str">
        <f t="shared" si="10"/>
        <v>Abush-Shurur</v>
      </c>
      <c r="L145" s="13"/>
    </row>
    <row r="146" spans="1:12">
      <c r="A146" s="12" t="s">
        <v>383</v>
      </c>
      <c r="B146" s="1" t="s">
        <v>5092</v>
      </c>
      <c r="C146" s="11"/>
      <c r="D146" s="26"/>
      <c r="E146" s="18" t="s">
        <v>8765</v>
      </c>
      <c r="F146" s="23"/>
      <c r="G146" s="7" t="str">
        <f t="shared" si="8"/>
        <v>|Abu-Sinan|</v>
      </c>
      <c r="H146" s="1" t="str">
        <f t="shared" si="9"/>
        <v>|Abú-Sinán|</v>
      </c>
      <c r="I146" s="11"/>
      <c r="J146" s="11"/>
      <c r="K146" s="7" t="str">
        <f t="shared" si="10"/>
        <v>Abu-Sinan</v>
      </c>
      <c r="L146" s="13"/>
    </row>
    <row r="147" spans="1:12">
      <c r="A147" s="11"/>
      <c r="B147" s="1" t="s">
        <v>133</v>
      </c>
      <c r="C147" s="11"/>
      <c r="D147" s="26"/>
      <c r="E147" s="19" t="s">
        <v>87</v>
      </c>
      <c r="F147" s="18"/>
      <c r="G147" s="7" t="str">
        <f t="shared" si="8"/>
        <v>|Abu-Sufyan|</v>
      </c>
      <c r="H147" s="7" t="str">
        <f t="shared" si="9"/>
        <v>|Abú-Sufyán|</v>
      </c>
      <c r="I147" s="4"/>
      <c r="J147" s="4"/>
      <c r="K147" s="7" t="str">
        <f t="shared" si="10"/>
        <v>Abu-Sufyan</v>
      </c>
      <c r="L147" s="5"/>
    </row>
    <row r="148" spans="1:12">
      <c r="A148" s="12" t="s">
        <v>384</v>
      </c>
      <c r="B148" s="1" t="s">
        <v>101</v>
      </c>
      <c r="C148" s="11"/>
      <c r="D148" s="26"/>
      <c r="E148" s="18" t="s">
        <v>8765</v>
      </c>
      <c r="F148" s="23" t="s">
        <v>385</v>
      </c>
      <c r="G148" s="7" t="str">
        <f t="shared" si="8"/>
        <v>|Abu-Talib|</v>
      </c>
      <c r="H148" s="1" t="str">
        <f t="shared" si="9"/>
        <v>|Abú-Ṭálib|</v>
      </c>
      <c r="I148" s="11"/>
      <c r="J148" s="11"/>
      <c r="K148" s="7" t="str">
        <f t="shared" si="10"/>
        <v>Abu-Talib</v>
      </c>
      <c r="L148" s="13"/>
    </row>
    <row r="149" spans="1:12">
      <c r="A149" s="12" t="s">
        <v>386</v>
      </c>
      <c r="B149" s="1" t="s">
        <v>5093</v>
      </c>
      <c r="C149" s="11"/>
      <c r="D149" s="26"/>
      <c r="E149" s="18" t="s">
        <v>8765</v>
      </c>
      <c r="F149" s="22"/>
      <c r="G149" s="7" t="str">
        <f t="shared" si="8"/>
        <v>|Abu-Talib-i-Sang-Sari|</v>
      </c>
      <c r="H149" s="1" t="str">
        <f t="shared" si="9"/>
        <v>|Abú-Tálib-i-Sang-Sarí|</v>
      </c>
      <c r="I149" s="11"/>
      <c r="J149" s="11"/>
      <c r="K149" s="7" t="str">
        <f t="shared" si="10"/>
        <v>Abu-Talib-i-Sang-Sari</v>
      </c>
      <c r="L149" s="13"/>
    </row>
    <row r="150" spans="1:12">
      <c r="A150" s="12" t="s">
        <v>387</v>
      </c>
      <c r="B150" s="1" t="s">
        <v>5094</v>
      </c>
      <c r="C150" s="11"/>
      <c r="D150" s="26"/>
      <c r="E150" s="18" t="s">
        <v>8765</v>
      </c>
      <c r="F150" s="23"/>
      <c r="G150" s="7" t="str">
        <f t="shared" si="8"/>
        <v>|Abu-Talib-i-Shahmirzadi|</v>
      </c>
      <c r="H150" s="1" t="str">
        <f t="shared" si="9"/>
        <v>|Abú-Ṭálib-i-ahmírzádí|</v>
      </c>
      <c r="I150" s="11"/>
      <c r="J150" s="11"/>
      <c r="K150" s="7" t="str">
        <f t="shared" si="10"/>
        <v>Abu-Talib-i-Shahmirzadi</v>
      </c>
      <c r="L150" s="13"/>
    </row>
    <row r="151" spans="1:12">
      <c r="A151" s="12" t="s">
        <v>388</v>
      </c>
      <c r="B151" s="1" t="s">
        <v>5095</v>
      </c>
      <c r="C151" s="11"/>
      <c r="D151" s="26"/>
      <c r="E151" s="18" t="s">
        <v>8765</v>
      </c>
      <c r="F151" s="22"/>
      <c r="G151" s="7" t="str">
        <f t="shared" si="8"/>
        <v>|Abu-Turab|</v>
      </c>
      <c r="H151" s="1" t="str">
        <f t="shared" si="9"/>
        <v>|Abú-Turáb|</v>
      </c>
      <c r="I151" s="11"/>
      <c r="J151" s="11"/>
      <c r="K151" s="7" t="str">
        <f t="shared" si="10"/>
        <v>Abu-Turab</v>
      </c>
      <c r="L151" s="13"/>
    </row>
    <row r="152" spans="1:12">
      <c r="A152" s="12" t="s">
        <v>389</v>
      </c>
      <c r="B152" s="1" t="s">
        <v>5096</v>
      </c>
      <c r="C152" s="11"/>
      <c r="D152" s="26"/>
      <c r="E152" s="18" t="s">
        <v>8765</v>
      </c>
      <c r="F152" s="22"/>
      <c r="G152" s="7" t="str">
        <f t="shared" si="8"/>
        <v>|Abu-Turab-i-Qazvini|</v>
      </c>
      <c r="H152" s="1" t="str">
        <f t="shared" si="9"/>
        <v>|Abú-Turáb-i-Qazvíní|</v>
      </c>
      <c r="I152" s="11"/>
      <c r="J152" s="11"/>
      <c r="K152" s="7" t="str">
        <f t="shared" si="10"/>
        <v>Abu-Turab-i-Qazvini</v>
      </c>
      <c r="L152" s="13"/>
    </row>
    <row r="153" spans="1:12">
      <c r="A153" s="12" t="s">
        <v>390</v>
      </c>
      <c r="B153" s="1" t="s">
        <v>5097</v>
      </c>
      <c r="C153" s="11"/>
      <c r="D153" s="26"/>
      <c r="E153" s="18" t="s">
        <v>8765</v>
      </c>
      <c r="F153" s="23"/>
      <c r="G153" s="7" t="str">
        <f t="shared" si="8"/>
        <v>|Abu-'Umar-'Uthman|</v>
      </c>
      <c r="H153" s="1" t="str">
        <f t="shared" si="9"/>
        <v>|Abú-ʿUmar-ʿUmán|</v>
      </c>
      <c r="I153" s="11"/>
      <c r="J153" s="11"/>
      <c r="K153" s="7" t="str">
        <f t="shared" si="10"/>
        <v>Abu-Umar-Uthman</v>
      </c>
      <c r="L153" s="13"/>
    </row>
    <row r="154" spans="1:12">
      <c r="A154" s="12" t="s">
        <v>391</v>
      </c>
      <c r="B154" s="1" t="s">
        <v>5098</v>
      </c>
      <c r="C154" s="11"/>
      <c r="D154" s="26"/>
      <c r="E154" s="18" t="s">
        <v>8765</v>
      </c>
      <c r="F154" s="23" t="s">
        <v>392</v>
      </c>
      <c r="G154" s="7" t="str">
        <f t="shared" si="8"/>
        <v>|Abvab|</v>
      </c>
      <c r="H154" s="1" t="str">
        <f t="shared" si="9"/>
        <v>|Abváb|</v>
      </c>
      <c r="I154" s="11"/>
      <c r="J154" s="11"/>
      <c r="K154" s="7" t="str">
        <f t="shared" si="10"/>
        <v>Abvab</v>
      </c>
      <c r="L154" s="13"/>
    </row>
    <row r="155" spans="1:12">
      <c r="A155" s="12" t="s">
        <v>393</v>
      </c>
      <c r="B155" s="1" t="s">
        <v>5099</v>
      </c>
      <c r="C155" s="11"/>
      <c r="D155" s="26"/>
      <c r="E155" s="18" t="s">
        <v>8765</v>
      </c>
      <c r="F155" s="23" t="s">
        <v>394</v>
      </c>
      <c r="G155" s="7" t="str">
        <f t="shared" si="8"/>
        <v>|Abvab-i-Arba'ih|</v>
      </c>
      <c r="H155" s="1" t="str">
        <f t="shared" si="9"/>
        <v>|Abváb-i-Arbáʿih|</v>
      </c>
      <c r="I155" s="11"/>
      <c r="J155" s="11"/>
      <c r="K155" s="7" t="str">
        <f t="shared" si="10"/>
        <v>Abvab-i-Arbaih</v>
      </c>
      <c r="L155" s="13"/>
    </row>
    <row r="156" spans="1:12">
      <c r="A156" s="12" t="s">
        <v>395</v>
      </c>
      <c r="B156" s="1" t="s">
        <v>5100</v>
      </c>
      <c r="C156" s="11"/>
      <c r="D156" s="26"/>
      <c r="E156" s="18" t="s">
        <v>8765</v>
      </c>
      <c r="F156" s="22"/>
      <c r="G156" s="7" t="str">
        <f t="shared" si="8"/>
        <v>|'Ad|</v>
      </c>
      <c r="H156" s="1" t="str">
        <f t="shared" si="9"/>
        <v>|ʿÁd|</v>
      </c>
      <c r="I156" s="11"/>
      <c r="J156" s="11"/>
      <c r="K156" s="7" t="str">
        <f t="shared" si="10"/>
        <v>Ad</v>
      </c>
      <c r="L156" s="13"/>
    </row>
    <row r="157" spans="1:12">
      <c r="A157" s="12" t="s">
        <v>396</v>
      </c>
      <c r="B157" s="1" t="s">
        <v>5101</v>
      </c>
      <c r="C157" s="11"/>
      <c r="D157" s="26"/>
      <c r="E157" s="18" t="s">
        <v>8765</v>
      </c>
      <c r="F157" s="23"/>
      <c r="G157" s="7" t="str">
        <f t="shared" si="8"/>
        <v>|Adabiyyat|</v>
      </c>
      <c r="H157" s="1" t="str">
        <f t="shared" si="9"/>
        <v>|Adabíyyát|</v>
      </c>
      <c r="I157" s="11"/>
      <c r="J157" s="11"/>
      <c r="K157" s="7" t="str">
        <f t="shared" si="10"/>
        <v>Adabiyyat</v>
      </c>
      <c r="L157" s="13"/>
    </row>
    <row r="158" spans="1:12">
      <c r="A158" s="12" t="s">
        <v>397</v>
      </c>
      <c r="B158" s="1" t="s">
        <v>5102</v>
      </c>
      <c r="C158" s="11"/>
      <c r="D158" s="26"/>
      <c r="E158" s="18" t="s">
        <v>8765</v>
      </c>
      <c r="F158" s="22"/>
      <c r="G158" s="7" t="str">
        <f t="shared" si="8"/>
        <v>|'Adasiyyih|</v>
      </c>
      <c r="H158" s="1" t="str">
        <f t="shared" si="9"/>
        <v>|ʿAdasíyyih|</v>
      </c>
      <c r="I158" s="11"/>
      <c r="J158" s="11"/>
      <c r="K158" s="7" t="str">
        <f t="shared" si="10"/>
        <v>Adasiyyih</v>
      </c>
      <c r="L158" s="13"/>
    </row>
    <row r="159" spans="1:12">
      <c r="A159" s="12" t="s">
        <v>398</v>
      </c>
      <c r="B159" s="1" t="s">
        <v>5103</v>
      </c>
      <c r="C159" s="11"/>
      <c r="D159" s="26"/>
      <c r="E159" s="18" t="s">
        <v>8765</v>
      </c>
      <c r="F159" s="23"/>
      <c r="G159" s="7" t="str">
        <f t="shared" si="8"/>
        <v>|ad-Darir|</v>
      </c>
      <c r="H159" s="1" t="str">
        <f t="shared" si="9"/>
        <v>|aḍ-Ḍarír|</v>
      </c>
      <c r="I159" s="11"/>
      <c r="J159" s="11"/>
      <c r="K159" s="7" t="str">
        <f t="shared" si="10"/>
        <v>ad-Darir</v>
      </c>
      <c r="L159" s="13"/>
    </row>
    <row r="160" spans="1:12">
      <c r="A160" s="12" t="s">
        <v>581</v>
      </c>
      <c r="B160" s="1" t="s">
        <v>5251</v>
      </c>
      <c r="C160" s="11"/>
      <c r="D160" s="26"/>
      <c r="E160" s="18" t="s">
        <v>8765</v>
      </c>
      <c r="F160" s="23"/>
      <c r="G160" s="7" t="str">
        <f t="shared" si="8"/>
        <v>|ad-Din|</v>
      </c>
      <c r="H160" s="11"/>
      <c r="I160" s="11"/>
      <c r="J160" s="11"/>
      <c r="K160" s="7" t="str">
        <f t="shared" si="10"/>
        <v>ad-Din</v>
      </c>
      <c r="L160" s="13"/>
    </row>
    <row r="161" spans="1:12">
      <c r="A161" s="12" t="s">
        <v>399</v>
      </c>
      <c r="B161" s="1" t="s">
        <v>5104</v>
      </c>
      <c r="C161" s="11"/>
      <c r="D161" s="26"/>
      <c r="E161" s="18" t="s">
        <v>8765</v>
      </c>
      <c r="F161" s="23"/>
      <c r="G161" s="7" t="str">
        <f t="shared" si="8"/>
        <v>|ad-Duraru'l-Bahiyyih|</v>
      </c>
      <c r="H161" s="1" t="str">
        <f t="shared" ref="H161:H178" si="11">CONCATENATE("|",B161,"|")</f>
        <v>|ad-Duraru’l-Bahíyyih|</v>
      </c>
      <c r="I161" s="11"/>
      <c r="J161" s="11"/>
      <c r="K161" s="7" t="str">
        <f t="shared" si="10"/>
        <v>ad-Durarul-Bahiyyih</v>
      </c>
      <c r="L161" s="13"/>
    </row>
    <row r="162" spans="1:12">
      <c r="A162" s="12" t="s">
        <v>400</v>
      </c>
      <c r="B162" s="1" t="s">
        <v>5105</v>
      </c>
      <c r="C162" s="11"/>
      <c r="D162" s="26"/>
      <c r="E162" s="18" t="s">
        <v>8765</v>
      </c>
      <c r="F162" s="22" t="s">
        <v>401</v>
      </c>
      <c r="G162" s="7" t="str">
        <f t="shared" si="8"/>
        <v>|Adhan|</v>
      </c>
      <c r="H162" s="1" t="str">
        <f t="shared" si="11"/>
        <v>|Aán|</v>
      </c>
      <c r="I162" s="11"/>
      <c r="J162" s="11"/>
      <c r="K162" s="7" t="str">
        <f t="shared" si="10"/>
        <v>Adhan</v>
      </c>
      <c r="L162" s="13"/>
    </row>
    <row r="163" spans="1:12">
      <c r="A163" s="12" t="s">
        <v>402</v>
      </c>
      <c r="B163" s="25" t="s">
        <v>5106</v>
      </c>
      <c r="C163" s="11"/>
      <c r="D163" s="26" t="s">
        <v>8813</v>
      </c>
      <c r="E163" s="18" t="s">
        <v>8765</v>
      </c>
      <c r="F163" s="23" t="s">
        <v>403</v>
      </c>
      <c r="G163" s="7" t="str">
        <f t="shared" si="8"/>
        <v>|Adharbayjan|</v>
      </c>
      <c r="H163" s="1" t="str">
        <f t="shared" si="11"/>
        <v>|Áarbáyján|</v>
      </c>
      <c r="I163" s="11"/>
      <c r="J163" s="11"/>
      <c r="K163" s="7" t="str">
        <f t="shared" si="10"/>
        <v>Adharbayjan</v>
      </c>
      <c r="L163" s="13"/>
    </row>
    <row r="164" spans="1:12">
      <c r="A164" s="12" t="s">
        <v>402</v>
      </c>
      <c r="B164" s="25" t="s">
        <v>15</v>
      </c>
      <c r="C164" s="11"/>
      <c r="D164" s="26" t="s">
        <v>8813</v>
      </c>
      <c r="E164" s="18" t="s">
        <v>8765</v>
      </c>
      <c r="F164" s="22"/>
      <c r="G164" s="7" t="str">
        <f t="shared" si="8"/>
        <v>|Adhirbayjan|</v>
      </c>
      <c r="H164" s="1" t="str">
        <f t="shared" si="11"/>
        <v>|Áirbáyján|</v>
      </c>
      <c r="I164" s="11"/>
      <c r="J164" s="11"/>
      <c r="K164" s="7" t="str">
        <f t="shared" si="10"/>
        <v>Adhirbayjan</v>
      </c>
      <c r="L164" s="13"/>
    </row>
    <row r="165" spans="1:12">
      <c r="A165" s="12" t="s">
        <v>404</v>
      </c>
      <c r="B165" s="1" t="s">
        <v>5107</v>
      </c>
      <c r="C165" s="11"/>
      <c r="D165" s="26"/>
      <c r="E165" s="18" t="s">
        <v>8765</v>
      </c>
      <c r="F165" s="23"/>
      <c r="G165" s="7" t="str">
        <f t="shared" si="8"/>
        <v>|adh-Dhatiyyih|</v>
      </c>
      <c r="H165" s="1" t="str">
        <f t="shared" si="11"/>
        <v>|a-átíyyih|</v>
      </c>
      <c r="I165" s="11"/>
      <c r="J165" s="11"/>
      <c r="K165" s="7" t="str">
        <f t="shared" si="10"/>
        <v>adh-Dhatiyyih</v>
      </c>
      <c r="L165" s="13"/>
    </row>
    <row r="166" spans="1:12">
      <c r="A166" s="12" t="s">
        <v>405</v>
      </c>
      <c r="B166" s="1" t="s">
        <v>5108</v>
      </c>
      <c r="C166" s="11"/>
      <c r="D166" s="26"/>
      <c r="E166" s="18" t="s">
        <v>8765</v>
      </c>
      <c r="F166" s="22"/>
      <c r="G166" s="7" t="str">
        <f t="shared" si="8"/>
        <v>|Adhkar|</v>
      </c>
      <c r="H166" s="1" t="str">
        <f t="shared" si="11"/>
        <v>|Akár|</v>
      </c>
      <c r="I166" s="11"/>
      <c r="J166" s="11"/>
      <c r="K166" s="7" t="str">
        <f t="shared" si="10"/>
        <v>Adhkar</v>
      </c>
      <c r="L166" s="13"/>
    </row>
    <row r="167" spans="1:12">
      <c r="A167" s="12" t="s">
        <v>406</v>
      </c>
      <c r="B167" s="1" t="s">
        <v>5109</v>
      </c>
      <c r="C167" s="11"/>
      <c r="D167" s="26"/>
      <c r="E167" s="18" t="s">
        <v>8765</v>
      </c>
      <c r="F167" s="22" t="s">
        <v>407</v>
      </c>
      <c r="G167" s="7" t="str">
        <f t="shared" si="8"/>
        <v>|Adib|</v>
      </c>
      <c r="H167" s="1" t="str">
        <f t="shared" si="11"/>
        <v>|Adíb|</v>
      </c>
      <c r="I167" s="11"/>
      <c r="J167" s="11"/>
      <c r="K167" s="7" t="str">
        <f t="shared" si="10"/>
        <v>Adib</v>
      </c>
      <c r="L167" s="13"/>
    </row>
    <row r="168" spans="1:12">
      <c r="A168" s="12" t="s">
        <v>408</v>
      </c>
      <c r="B168" s="1" t="s">
        <v>5110</v>
      </c>
      <c r="C168" s="11"/>
      <c r="D168" s="26"/>
      <c r="E168" s="18" t="s">
        <v>8765</v>
      </c>
      <c r="F168" s="23" t="s">
        <v>409</v>
      </c>
      <c r="G168" s="7" t="str">
        <f t="shared" si="8"/>
        <v>|Adib-i-Ilahi|</v>
      </c>
      <c r="H168" s="1" t="str">
        <f t="shared" si="11"/>
        <v>|Adíb-i-Iláhí|</v>
      </c>
      <c r="I168" s="11"/>
      <c r="J168" s="11"/>
      <c r="K168" s="7" t="str">
        <f t="shared" si="10"/>
        <v>Adib-i-Ilahi</v>
      </c>
      <c r="L168" s="13"/>
    </row>
    <row r="169" spans="1:12">
      <c r="A169" s="12" t="s">
        <v>410</v>
      </c>
      <c r="B169" s="1" t="s">
        <v>5111</v>
      </c>
      <c r="C169" s="11"/>
      <c r="D169" s="26"/>
      <c r="E169" s="18" t="s">
        <v>8765</v>
      </c>
      <c r="F169" s="23"/>
      <c r="G169" s="7" t="str">
        <f t="shared" si="8"/>
        <v>|Adibu'l-'Ulama|</v>
      </c>
      <c r="H169" s="1" t="str">
        <f t="shared" si="11"/>
        <v>|Adíbu’l-ʿUlamá|</v>
      </c>
      <c r="I169" s="11"/>
      <c r="J169" s="11"/>
      <c r="K169" s="7" t="str">
        <f t="shared" si="10"/>
        <v>Adibul-Ulama</v>
      </c>
      <c r="L169" s="13"/>
    </row>
    <row r="170" spans="1:12">
      <c r="A170" s="12" t="s">
        <v>411</v>
      </c>
      <c r="B170" s="1" t="s">
        <v>5112</v>
      </c>
      <c r="C170" s="11"/>
      <c r="D170" s="26"/>
      <c r="E170" s="18" t="s">
        <v>8765</v>
      </c>
      <c r="F170" s="23"/>
      <c r="G170" s="7" t="str">
        <f t="shared" si="8"/>
        <v>|Ad'iyyih|</v>
      </c>
      <c r="H170" s="1" t="str">
        <f t="shared" si="11"/>
        <v>|Adʿíyyih|</v>
      </c>
      <c r="I170" s="11"/>
      <c r="J170" s="11"/>
      <c r="K170" s="7" t="str">
        <f t="shared" si="10"/>
        <v>Adiyyih</v>
      </c>
      <c r="L170" s="13"/>
    </row>
    <row r="171" spans="1:12">
      <c r="A171" s="12" t="s">
        <v>412</v>
      </c>
      <c r="B171" s="25" t="s">
        <v>5113</v>
      </c>
      <c r="C171" s="11"/>
      <c r="D171" s="26" t="s">
        <v>8812</v>
      </c>
      <c r="E171" s="18" t="s">
        <v>8765</v>
      </c>
      <c r="F171" s="22"/>
      <c r="G171" s="7" t="str">
        <f t="shared" si="8"/>
        <v>|Adja|</v>
      </c>
      <c r="H171" s="1" t="str">
        <f t="shared" si="11"/>
        <v>|Adjá|</v>
      </c>
      <c r="I171" s="11"/>
      <c r="J171" s="11"/>
      <c r="K171" s="7" t="str">
        <f t="shared" si="10"/>
        <v>Adja</v>
      </c>
      <c r="L171" s="13"/>
    </row>
    <row r="172" spans="1:12">
      <c r="A172" s="12" t="s">
        <v>413</v>
      </c>
      <c r="B172" s="25" t="s">
        <v>5114</v>
      </c>
      <c r="C172" s="11"/>
      <c r="D172" s="26" t="s">
        <v>8812</v>
      </c>
      <c r="E172" s="18" t="s">
        <v>8765</v>
      </c>
      <c r="F172" s="23"/>
      <c r="G172" s="7" t="str">
        <f t="shared" si="8"/>
        <v>|Adja'|</v>
      </c>
      <c r="H172" s="1" t="str">
        <f t="shared" si="11"/>
        <v>|Adjáʿ|</v>
      </c>
      <c r="I172" s="11"/>
      <c r="J172" s="11"/>
      <c r="K172" s="7" t="str">
        <f t="shared" si="10"/>
        <v>Adja</v>
      </c>
      <c r="L172" s="13"/>
    </row>
    <row r="173" spans="1:12">
      <c r="A173" s="12" t="s">
        <v>414</v>
      </c>
      <c r="B173" s="1" t="s">
        <v>5115</v>
      </c>
      <c r="C173" s="11"/>
      <c r="D173" s="26"/>
      <c r="E173" s="18" t="s">
        <v>8765</v>
      </c>
      <c r="F173" s="23"/>
      <c r="G173" s="7" t="str">
        <f t="shared" si="8"/>
        <v>|'adl|</v>
      </c>
      <c r="H173" s="1" t="str">
        <f t="shared" si="11"/>
        <v>|ʿadl|</v>
      </c>
      <c r="I173" s="11"/>
      <c r="J173" s="11"/>
      <c r="K173" s="7" t="str">
        <f t="shared" si="10"/>
        <v>adl</v>
      </c>
      <c r="L173" s="13"/>
    </row>
    <row r="174" spans="1:12">
      <c r="A174" s="12" t="s">
        <v>415</v>
      </c>
      <c r="B174" s="1" t="s">
        <v>5116</v>
      </c>
      <c r="C174" s="11"/>
      <c r="D174" s="26"/>
      <c r="E174" s="18" t="s">
        <v>8765</v>
      </c>
      <c r="F174" s="23" t="s">
        <v>416</v>
      </c>
      <c r="G174" s="7" t="str">
        <f t="shared" si="8"/>
        <v>|'Adudu'd-Dawlih|</v>
      </c>
      <c r="H174" s="1" t="str">
        <f t="shared" si="11"/>
        <v>|ʿAḍudu’d-Dawlih|</v>
      </c>
      <c r="I174" s="11"/>
      <c r="J174" s="11"/>
      <c r="K174" s="7" t="str">
        <f t="shared" si="10"/>
        <v>Adudud-Dawlih</v>
      </c>
      <c r="L174" s="13"/>
    </row>
    <row r="175" spans="1:12">
      <c r="A175" s="12" t="s">
        <v>417</v>
      </c>
      <c r="B175" s="1" t="s">
        <v>5117</v>
      </c>
      <c r="C175" s="11"/>
      <c r="D175" s="26"/>
      <c r="E175" s="18" t="s">
        <v>8765</v>
      </c>
      <c r="F175" s="23"/>
      <c r="G175" s="7" t="str">
        <f t="shared" si="8"/>
        <v>|'Adudu'l-Mulk|</v>
      </c>
      <c r="H175" s="1" t="str">
        <f t="shared" si="11"/>
        <v>|ʿAḍudu’l-Mulk|</v>
      </c>
      <c r="I175" s="11"/>
      <c r="J175" s="11"/>
      <c r="K175" s="7" t="str">
        <f t="shared" si="10"/>
        <v>Adudul-Mulk</v>
      </c>
      <c r="L175" s="13"/>
    </row>
    <row r="176" spans="1:12">
      <c r="A176" s="12" t="s">
        <v>418</v>
      </c>
      <c r="B176" s="1" t="s">
        <v>5118</v>
      </c>
      <c r="C176" s="11"/>
      <c r="D176" s="26"/>
      <c r="E176" s="18" t="s">
        <v>8765</v>
      </c>
      <c r="F176" s="23"/>
      <c r="G176" s="7" t="str">
        <f t="shared" si="8"/>
        <v>|Afaqi|</v>
      </c>
      <c r="H176" s="1" t="str">
        <f t="shared" si="11"/>
        <v>|Afáqí|</v>
      </c>
      <c r="I176" s="11"/>
      <c r="J176" s="11"/>
      <c r="K176" s="7" t="str">
        <f t="shared" si="10"/>
        <v>Afaqi</v>
      </c>
      <c r="L176" s="13"/>
    </row>
    <row r="177" spans="1:12">
      <c r="A177" s="12" t="s">
        <v>419</v>
      </c>
      <c r="B177" s="1" t="s">
        <v>5119</v>
      </c>
      <c r="C177" s="11"/>
      <c r="D177" s="26"/>
      <c r="E177" s="18" t="s">
        <v>8765</v>
      </c>
      <c r="F177" s="22"/>
      <c r="G177" s="7" t="str">
        <f t="shared" si="8"/>
        <v>|Afchih|</v>
      </c>
      <c r="H177" s="1" t="str">
        <f t="shared" si="11"/>
        <v>|Afih|</v>
      </c>
      <c r="I177" s="11"/>
      <c r="J177" s="11"/>
      <c r="K177" s="7" t="str">
        <f t="shared" si="10"/>
        <v>Afchih</v>
      </c>
      <c r="L177" s="13"/>
    </row>
    <row r="178" spans="1:12">
      <c r="A178" s="12" t="s">
        <v>420</v>
      </c>
      <c r="B178" s="1" t="s">
        <v>5120</v>
      </c>
      <c r="C178" s="11"/>
      <c r="D178" s="26"/>
      <c r="E178" s="18" t="s">
        <v>8765</v>
      </c>
      <c r="F178" s="23"/>
      <c r="G178" s="7" t="str">
        <f t="shared" si="8"/>
        <v>|Afdalu'l-Mulk|</v>
      </c>
      <c r="H178" s="1" t="str">
        <f t="shared" si="11"/>
        <v>|Afḍalu’l-Mulk|</v>
      </c>
      <c r="I178" s="11"/>
      <c r="J178" s="11"/>
      <c r="K178" s="7" t="str">
        <f t="shared" si="10"/>
        <v>Afdalul-Mulk</v>
      </c>
      <c r="L178" s="13"/>
    </row>
    <row r="179" spans="1:12">
      <c r="A179" s="12" t="s">
        <v>421</v>
      </c>
      <c r="B179" s="1" t="s">
        <v>5121</v>
      </c>
      <c r="C179" s="11"/>
      <c r="D179" s="26"/>
      <c r="E179" s="18" t="s">
        <v>8765</v>
      </c>
      <c r="F179" s="22"/>
      <c r="G179" s="7" t="str">
        <f t="shared" si="8"/>
        <v>|Afghan|</v>
      </c>
      <c r="H179" s="11"/>
      <c r="I179" s="11"/>
      <c r="J179" s="11"/>
      <c r="K179" s="7" t="str">
        <f t="shared" si="10"/>
        <v>Afghan</v>
      </c>
      <c r="L179" s="13"/>
    </row>
    <row r="180" spans="1:12">
      <c r="A180" s="12" t="s">
        <v>422</v>
      </c>
      <c r="B180" s="1" t="s">
        <v>5122</v>
      </c>
      <c r="C180" s="11"/>
      <c r="D180" s="26"/>
      <c r="E180" s="18" t="s">
        <v>8765</v>
      </c>
      <c r="F180" s="22"/>
      <c r="G180" s="7" t="str">
        <f t="shared" si="8"/>
        <v>|Afghani|</v>
      </c>
      <c r="H180" s="11"/>
      <c r="I180" s="11"/>
      <c r="J180" s="11"/>
      <c r="K180" s="7" t="str">
        <f t="shared" si="10"/>
        <v>Afghani</v>
      </c>
      <c r="L180" s="13"/>
    </row>
    <row r="181" spans="1:12">
      <c r="A181" s="12" t="s">
        <v>423</v>
      </c>
      <c r="B181" s="1" t="s">
        <v>5123</v>
      </c>
      <c r="C181" s="11"/>
      <c r="D181" s="26"/>
      <c r="E181" s="18" t="s">
        <v>8765</v>
      </c>
      <c r="F181" s="22"/>
      <c r="G181" s="7" t="str">
        <f t="shared" si="8"/>
        <v>|Afghanistan|</v>
      </c>
      <c r="H181" s="11"/>
      <c r="I181" s="11"/>
      <c r="J181" s="11"/>
      <c r="K181" s="7" t="str">
        <f t="shared" si="10"/>
        <v>Afghanistan</v>
      </c>
      <c r="L181" s="13"/>
    </row>
    <row r="182" spans="1:12">
      <c r="A182" s="12" t="s">
        <v>424</v>
      </c>
      <c r="B182" s="1" t="s">
        <v>1609</v>
      </c>
      <c r="C182" s="11"/>
      <c r="D182" s="26"/>
      <c r="E182" s="18" t="s">
        <v>8765</v>
      </c>
      <c r="F182" s="22" t="s">
        <v>425</v>
      </c>
      <c r="G182" s="7" t="str">
        <f t="shared" si="8"/>
        <v>|Afnan|</v>
      </c>
      <c r="H182" s="11"/>
      <c r="I182" s="11"/>
      <c r="J182" s="11"/>
      <c r="K182" s="7" t="str">
        <f t="shared" si="10"/>
        <v>Afnan</v>
      </c>
      <c r="L182" s="13"/>
    </row>
    <row r="183" spans="1:12">
      <c r="A183" s="12" t="s">
        <v>426</v>
      </c>
      <c r="B183" s="1" t="s">
        <v>5124</v>
      </c>
      <c r="C183" s="11"/>
      <c r="D183" s="26"/>
      <c r="E183" s="18" t="s">
        <v>8765</v>
      </c>
      <c r="F183" s="23"/>
      <c r="G183" s="7" t="str">
        <f t="shared" si="8"/>
        <v>|Afnan-i-Kabir|</v>
      </c>
      <c r="H183" s="11"/>
      <c r="I183" s="11"/>
      <c r="J183" s="11"/>
      <c r="K183" s="7" t="str">
        <f t="shared" si="10"/>
        <v>Afnan-i-Kabir</v>
      </c>
      <c r="L183" s="13"/>
    </row>
    <row r="184" spans="1:12">
      <c r="A184" s="12" t="s">
        <v>427</v>
      </c>
      <c r="B184" s="1" t="s">
        <v>5125</v>
      </c>
      <c r="C184" s="11"/>
      <c r="D184" s="26"/>
      <c r="E184" s="18" t="s">
        <v>8765</v>
      </c>
      <c r="F184" s="22"/>
      <c r="G184" s="7" t="str">
        <f t="shared" si="8"/>
        <v>|Afra|</v>
      </c>
      <c r="H184" s="11"/>
      <c r="I184" s="11"/>
      <c r="J184" s="11"/>
      <c r="K184" s="7" t="str">
        <f t="shared" si="10"/>
        <v>Afra</v>
      </c>
      <c r="L184" s="13"/>
    </row>
    <row r="185" spans="1:12">
      <c r="A185" s="12" t="s">
        <v>428</v>
      </c>
      <c r="B185" s="1" t="s">
        <v>5126</v>
      </c>
      <c r="C185" s="11"/>
      <c r="D185" s="26"/>
      <c r="E185" s="18" t="s">
        <v>8765</v>
      </c>
      <c r="F185" s="22"/>
      <c r="G185" s="7" t="str">
        <f t="shared" si="8"/>
        <v>|Afrukhtih|</v>
      </c>
      <c r="H185" s="11"/>
      <c r="I185" s="11"/>
      <c r="J185" s="11"/>
      <c r="K185" s="7" t="str">
        <f t="shared" si="10"/>
        <v>Afrukhtih</v>
      </c>
      <c r="L185" s="13"/>
    </row>
    <row r="186" spans="1:12">
      <c r="A186" s="12" t="s">
        <v>429</v>
      </c>
      <c r="B186" s="1" t="s">
        <v>5127</v>
      </c>
      <c r="C186" s="11"/>
      <c r="D186" s="26"/>
      <c r="E186" s="18" t="s">
        <v>8765</v>
      </c>
      <c r="F186" s="23"/>
      <c r="G186" s="7" t="str">
        <f t="shared" si="8"/>
        <v>|Afshar|</v>
      </c>
      <c r="H186" s="11"/>
      <c r="I186" s="11"/>
      <c r="J186" s="11"/>
      <c r="K186" s="7" t="str">
        <f t="shared" si="10"/>
        <v>Afshar</v>
      </c>
      <c r="L186" s="13"/>
    </row>
    <row r="187" spans="1:12">
      <c r="A187" s="12" t="s">
        <v>430</v>
      </c>
      <c r="B187" s="1" t="s">
        <v>5128</v>
      </c>
      <c r="C187" s="11"/>
      <c r="D187" s="26"/>
      <c r="E187" s="18" t="s">
        <v>8765</v>
      </c>
      <c r="F187" s="23"/>
      <c r="G187" s="7" t="str">
        <f t="shared" si="8"/>
        <v>|Afshin|</v>
      </c>
      <c r="H187" s="11"/>
      <c r="I187" s="11"/>
      <c r="J187" s="11"/>
      <c r="K187" s="7" t="str">
        <f t="shared" si="10"/>
        <v>Afshin</v>
      </c>
      <c r="L187" s="13"/>
    </row>
    <row r="188" spans="1:12">
      <c r="A188" s="12" t="s">
        <v>431</v>
      </c>
      <c r="B188" s="1" t="s">
        <v>5129</v>
      </c>
      <c r="C188" s="11"/>
      <c r="D188" s="26"/>
      <c r="E188" s="18" t="s">
        <v>8765</v>
      </c>
      <c r="F188" s="22"/>
      <c r="G188" s="7" t="str">
        <f t="shared" si="8"/>
        <v>|Aftabi|</v>
      </c>
      <c r="H188" s="11"/>
      <c r="I188" s="11"/>
      <c r="J188" s="11"/>
      <c r="K188" s="7" t="str">
        <f t="shared" si="10"/>
        <v>Aftabi</v>
      </c>
      <c r="L188" s="13"/>
    </row>
    <row r="189" spans="1:12">
      <c r="A189" s="12" t="s">
        <v>432</v>
      </c>
      <c r="B189" s="1" t="s">
        <v>5130</v>
      </c>
      <c r="C189" s="11"/>
      <c r="D189" s="26"/>
      <c r="E189" s="18" t="s">
        <v>8765</v>
      </c>
      <c r="F189" s="23"/>
      <c r="G189" s="7" t="str">
        <f t="shared" si="8"/>
        <v>|Aftabih|</v>
      </c>
      <c r="H189" s="11"/>
      <c r="I189" s="11"/>
      <c r="J189" s="11"/>
      <c r="K189" s="7" t="str">
        <f t="shared" si="10"/>
        <v>Aftabih</v>
      </c>
      <c r="L189" s="13"/>
    </row>
    <row r="190" spans="1:12">
      <c r="A190" s="12" t="s">
        <v>433</v>
      </c>
      <c r="B190" s="1" t="s">
        <v>5131</v>
      </c>
      <c r="C190" s="11"/>
      <c r="D190" s="26"/>
      <c r="E190" s="18" t="s">
        <v>8765</v>
      </c>
      <c r="F190" s="23"/>
      <c r="G190" s="7" t="str">
        <f t="shared" si="8"/>
        <v>|Aftha|</v>
      </c>
      <c r="H190" s="11"/>
      <c r="I190" s="11"/>
      <c r="J190" s="11"/>
      <c r="K190" s="7" t="str">
        <f t="shared" si="10"/>
        <v>Aftha</v>
      </c>
      <c r="L190" s="13"/>
    </row>
    <row r="191" spans="1:12">
      <c r="A191" s="12" t="s">
        <v>434</v>
      </c>
      <c r="B191" s="1" t="s">
        <v>5132</v>
      </c>
      <c r="C191" s="11"/>
      <c r="D191" s="26"/>
      <c r="E191" s="18" t="s">
        <v>8765</v>
      </c>
      <c r="F191" s="23"/>
      <c r="G191" s="7" t="str">
        <f t="shared" si="8"/>
        <v>|Afus|</v>
      </c>
      <c r="H191" s="11"/>
      <c r="I191" s="11"/>
      <c r="J191" s="11"/>
      <c r="K191" s="7" t="str">
        <f t="shared" si="10"/>
        <v>Afus</v>
      </c>
      <c r="L191" s="13"/>
    </row>
    <row r="192" spans="1:12">
      <c r="A192" s="12" t="s">
        <v>435</v>
      </c>
      <c r="B192" s="1" t="s">
        <v>5133</v>
      </c>
      <c r="C192" s="11"/>
      <c r="D192" s="26"/>
      <c r="E192" s="18" t="s">
        <v>8765</v>
      </c>
      <c r="F192" s="23"/>
      <c r="G192" s="7" t="str">
        <f t="shared" si="8"/>
        <v>|Agahu'llah|</v>
      </c>
      <c r="H192" s="11"/>
      <c r="I192" s="11"/>
      <c r="J192" s="11"/>
      <c r="K192" s="7" t="str">
        <f t="shared" si="10"/>
        <v>Agahullah</v>
      </c>
      <c r="L192" s="13"/>
    </row>
    <row r="193" spans="1:12">
      <c r="A193" s="12" t="s">
        <v>436</v>
      </c>
      <c r="B193" s="1" t="s">
        <v>5134</v>
      </c>
      <c r="C193" s="11"/>
      <c r="D193" s="26"/>
      <c r="E193" s="18" t="s">
        <v>8765</v>
      </c>
      <c r="F193" s="23"/>
      <c r="G193" s="7" t="str">
        <f t="shared" si="8"/>
        <v>|Agh|</v>
      </c>
      <c r="H193" s="11"/>
      <c r="I193" s="11"/>
      <c r="J193" s="11"/>
      <c r="K193" s="7" t="str">
        <f t="shared" si="10"/>
        <v>Agh</v>
      </c>
      <c r="L193" s="13"/>
    </row>
    <row r="194" spans="1:12">
      <c r="A194" s="12" t="s">
        <v>437</v>
      </c>
      <c r="B194" s="1" t="s">
        <v>5135</v>
      </c>
      <c r="C194" s="11"/>
      <c r="D194" s="26"/>
      <c r="E194" s="18" t="s">
        <v>8765</v>
      </c>
      <c r="F194" s="23"/>
      <c r="G194" s="7" t="str">
        <f t="shared" ref="G194:G257" si="12">CONCATENATE("|",F_OutputASCII(B194),"|")</f>
        <v>|Agha|</v>
      </c>
      <c r="H194" s="11"/>
      <c r="I194" s="11"/>
      <c r="J194" s="11"/>
      <c r="K194" s="7" t="str">
        <f t="shared" ref="K194:K257" si="13">IF(SUBSTITUTE(MID(G194,2,LEN(G194)-2),"'","")&lt;&gt;"",SUBSTITUTE(MID(G194,2,LEN(G194)-2),"'",""),"ZZZZZ")</f>
        <v>Agha</v>
      </c>
      <c r="L194" s="13"/>
    </row>
    <row r="195" spans="1:12">
      <c r="A195" s="12" t="s">
        <v>438</v>
      </c>
      <c r="B195" s="1" t="s">
        <v>5136</v>
      </c>
      <c r="C195" s="11"/>
      <c r="D195" s="26"/>
      <c r="E195" s="18" t="s">
        <v>8765</v>
      </c>
      <c r="F195" s="22"/>
      <c r="G195" s="7" t="str">
        <f t="shared" si="12"/>
        <v>|Aghasi|</v>
      </c>
      <c r="H195" s="11"/>
      <c r="I195" s="11"/>
      <c r="J195" s="11"/>
      <c r="K195" s="7" t="str">
        <f t="shared" si="13"/>
        <v>Aghasi</v>
      </c>
      <c r="L195" s="13"/>
    </row>
    <row r="196" spans="1:12">
      <c r="A196" s="12" t="s">
        <v>439</v>
      </c>
      <c r="B196" s="1" t="s">
        <v>5137</v>
      </c>
      <c r="C196" s="11"/>
      <c r="D196" s="26"/>
      <c r="E196" s="18" t="s">
        <v>8765</v>
      </c>
      <c r="F196" s="22" t="s">
        <v>440</v>
      </c>
      <c r="G196" s="7" t="str">
        <f t="shared" si="12"/>
        <v>|Aghsan|</v>
      </c>
      <c r="H196" s="11"/>
      <c r="I196" s="11"/>
      <c r="J196" s="11"/>
      <c r="K196" s="7" t="str">
        <f t="shared" si="13"/>
        <v>Aghsan</v>
      </c>
      <c r="L196" s="13"/>
    </row>
    <row r="197" spans="1:12" s="11" customFormat="1">
      <c r="A197" s="12" t="s">
        <v>441</v>
      </c>
      <c r="B197" s="1" t="s">
        <v>5138</v>
      </c>
      <c r="D197" s="26"/>
      <c r="E197" s="18" t="s">
        <v>8765</v>
      </c>
      <c r="F197" s="23"/>
      <c r="G197" s="7" t="str">
        <f t="shared" si="12"/>
        <v>|Ahad|</v>
      </c>
      <c r="K197" s="7" t="str">
        <f t="shared" si="13"/>
        <v>Ahad</v>
      </c>
      <c r="L197" s="13"/>
    </row>
    <row r="198" spans="1:12" s="11" customFormat="1">
      <c r="A198" s="12" t="s">
        <v>442</v>
      </c>
      <c r="B198" s="1" t="s">
        <v>5139</v>
      </c>
      <c r="D198" s="26"/>
      <c r="E198" s="18" t="s">
        <v>8765</v>
      </c>
      <c r="F198" s="23"/>
      <c r="G198" s="7" t="str">
        <f t="shared" si="12"/>
        <v>|ahadan|</v>
      </c>
      <c r="K198" s="7" t="str">
        <f t="shared" si="13"/>
        <v>ahadan</v>
      </c>
      <c r="L198" s="13"/>
    </row>
    <row r="199" spans="1:12" s="11" customFormat="1">
      <c r="A199" s="12" t="s">
        <v>443</v>
      </c>
      <c r="B199" s="1" t="s">
        <v>5140</v>
      </c>
      <c r="D199" s="26"/>
      <c r="E199" s="18" t="s">
        <v>8765</v>
      </c>
      <c r="F199" s="23"/>
      <c r="G199" s="7" t="str">
        <f t="shared" si="12"/>
        <v>|Ahadith|</v>
      </c>
      <c r="K199" s="7" t="str">
        <f t="shared" si="13"/>
        <v>Ahadith</v>
      </c>
      <c r="L199" s="13"/>
    </row>
    <row r="200" spans="1:12" s="11" customFormat="1">
      <c r="A200" s="12" t="s">
        <v>444</v>
      </c>
      <c r="B200" s="1" t="s">
        <v>5141</v>
      </c>
      <c r="D200" s="26"/>
      <c r="E200" s="18" t="s">
        <v>8765</v>
      </c>
      <c r="F200" s="23"/>
      <c r="G200" s="7" t="str">
        <f t="shared" si="12"/>
        <v>|Ahang|</v>
      </c>
      <c r="K200" s="7" t="str">
        <f t="shared" si="13"/>
        <v>Ahang</v>
      </c>
      <c r="L200" s="13"/>
    </row>
    <row r="201" spans="1:12" s="11" customFormat="1">
      <c r="A201" s="12" t="s">
        <v>445</v>
      </c>
      <c r="B201" s="1" t="s">
        <v>5142</v>
      </c>
      <c r="D201" s="26"/>
      <c r="E201" s="18" t="s">
        <v>8765</v>
      </c>
      <c r="F201" s="23"/>
      <c r="G201" s="7" t="str">
        <f t="shared" si="12"/>
        <v>|Ahang-i-Badi'|</v>
      </c>
      <c r="K201" s="7" t="str">
        <f t="shared" si="13"/>
        <v>Ahang-i-Badi</v>
      </c>
      <c r="L201" s="13"/>
    </row>
    <row r="202" spans="1:12" s="11" customFormat="1">
      <c r="A202" s="12" t="s">
        <v>446</v>
      </c>
      <c r="B202" s="1" t="s">
        <v>5143</v>
      </c>
      <c r="D202" s="26"/>
      <c r="E202" s="18" t="s">
        <v>8765</v>
      </c>
      <c r="F202" s="22" t="s">
        <v>447</v>
      </c>
      <c r="G202" s="7" t="str">
        <f t="shared" si="12"/>
        <v>|'Ahd|</v>
      </c>
      <c r="K202" s="7" t="str">
        <f t="shared" si="13"/>
        <v>Ahd</v>
      </c>
      <c r="L202" s="13"/>
    </row>
    <row r="203" spans="1:12" s="11" customFormat="1">
      <c r="A203" s="12" t="s">
        <v>448</v>
      </c>
      <c r="B203" s="1" t="s">
        <v>5144</v>
      </c>
      <c r="D203" s="26"/>
      <c r="E203" s="18" t="s">
        <v>8765</v>
      </c>
      <c r="F203" s="23"/>
      <c r="G203" s="7" t="str">
        <f t="shared" si="12"/>
        <v>|Ahkam|</v>
      </c>
      <c r="K203" s="7" t="str">
        <f t="shared" si="13"/>
        <v>Ahkam</v>
      </c>
      <c r="L203" s="13"/>
    </row>
    <row r="204" spans="1:12" s="11" customFormat="1">
      <c r="A204" s="12" t="s">
        <v>449</v>
      </c>
      <c r="B204" s="1" t="s">
        <v>5145</v>
      </c>
      <c r="D204" s="26"/>
      <c r="E204" s="18" t="s">
        <v>8765</v>
      </c>
      <c r="F204" s="23"/>
      <c r="G204" s="7" t="str">
        <f t="shared" si="12"/>
        <v>|Ahkam-i-'Adl-i-An|</v>
      </c>
      <c r="K204" s="7" t="str">
        <f t="shared" si="13"/>
        <v>Ahkam-i-Adl-i-An</v>
      </c>
      <c r="L204" s="13"/>
    </row>
    <row r="205" spans="1:12" s="11" customFormat="1">
      <c r="A205" s="12" t="s">
        <v>450</v>
      </c>
      <c r="B205" s="1" t="s">
        <v>5146</v>
      </c>
      <c r="D205" s="26"/>
      <c r="E205" s="18" t="s">
        <v>8765</v>
      </c>
      <c r="F205" s="23" t="s">
        <v>451</v>
      </c>
      <c r="G205" s="7" t="str">
        <f t="shared" si="12"/>
        <v>|Ahl-i-Baha|</v>
      </c>
      <c r="K205" s="7" t="str">
        <f t="shared" si="13"/>
        <v>Ahl-i-Baha</v>
      </c>
      <c r="L205" s="13"/>
    </row>
    <row r="206" spans="1:12" s="11" customFormat="1">
      <c r="A206" s="12" t="s">
        <v>452</v>
      </c>
      <c r="B206" s="1" t="s">
        <v>5147</v>
      </c>
      <c r="D206" s="26"/>
      <c r="E206" s="18" t="s">
        <v>8765</v>
      </c>
      <c r="F206" s="23" t="s">
        <v>453</v>
      </c>
      <c r="G206" s="7" t="str">
        <f t="shared" si="12"/>
        <v>|Ahl-i-Bayan|</v>
      </c>
      <c r="K206" s="7" t="str">
        <f t="shared" si="13"/>
        <v>Ahl-i-Bayan</v>
      </c>
      <c r="L206" s="13"/>
    </row>
    <row r="207" spans="1:12" s="11" customFormat="1">
      <c r="A207" s="12" t="s">
        <v>454</v>
      </c>
      <c r="B207" s="1" t="s">
        <v>5148</v>
      </c>
      <c r="D207" s="26"/>
      <c r="E207" s="18" t="s">
        <v>8765</v>
      </c>
      <c r="F207" s="23" t="s">
        <v>455</v>
      </c>
      <c r="G207" s="7" t="str">
        <f t="shared" si="12"/>
        <v>|Ahlu'l-Kitab|</v>
      </c>
      <c r="K207" s="7" t="str">
        <f t="shared" si="13"/>
        <v>Ahlul-Kitab</v>
      </c>
      <c r="L207" s="13"/>
    </row>
    <row r="208" spans="1:12" s="11" customFormat="1">
      <c r="A208" s="12" t="s">
        <v>456</v>
      </c>
      <c r="B208" s="1" t="s">
        <v>5149</v>
      </c>
      <c r="D208" s="26"/>
      <c r="E208" s="18" t="s">
        <v>8765</v>
      </c>
      <c r="F208" s="22"/>
      <c r="G208" s="7" t="str">
        <f t="shared" si="12"/>
        <v>|Ahmad|</v>
      </c>
      <c r="K208" s="7" t="str">
        <f t="shared" si="13"/>
        <v>Ahmad</v>
      </c>
      <c r="L208" s="13"/>
    </row>
    <row r="209" spans="1:12" s="11" customFormat="1">
      <c r="A209" s="12" t="s">
        <v>481</v>
      </c>
      <c r="B209" s="1" t="s">
        <v>5173</v>
      </c>
      <c r="D209" s="26"/>
      <c r="E209" s="18" t="s">
        <v>8765</v>
      </c>
      <c r="F209" s="22"/>
      <c r="G209" s="7" t="str">
        <f t="shared" si="12"/>
        <v>|Ahmadabad|</v>
      </c>
      <c r="K209" s="7" t="str">
        <f t="shared" si="13"/>
        <v>Ahmadabad</v>
      </c>
      <c r="L209" s="13"/>
    </row>
    <row r="210" spans="1:12" s="11" customFormat="1">
      <c r="A210" s="12" t="s">
        <v>457</v>
      </c>
      <c r="B210" s="1" t="s">
        <v>5150</v>
      </c>
      <c r="D210" s="26"/>
      <c r="E210" s="18" t="s">
        <v>8765</v>
      </c>
      <c r="F210" s="22"/>
      <c r="G210" s="7" t="str">
        <f t="shared" si="12"/>
        <v>|Ahmadi|</v>
      </c>
      <c r="K210" s="7" t="str">
        <f t="shared" si="13"/>
        <v>Ahmadi</v>
      </c>
      <c r="L210" s="13"/>
    </row>
    <row r="211" spans="1:12" s="11" customFormat="1">
      <c r="A211" s="12" t="s">
        <v>458</v>
      </c>
      <c r="B211" s="1" t="s">
        <v>5151</v>
      </c>
      <c r="D211" s="26"/>
      <c r="E211" s="18" t="s">
        <v>8765</v>
      </c>
      <c r="F211" s="23"/>
      <c r="G211" s="7" t="str">
        <f t="shared" si="12"/>
        <v>|Ahmad-i-Ahsa'i|</v>
      </c>
      <c r="K211" s="7" t="str">
        <f t="shared" si="13"/>
        <v>Ahmad-i-Ahsai</v>
      </c>
      <c r="L211" s="13"/>
    </row>
    <row r="212" spans="1:12" s="11" customFormat="1">
      <c r="A212" s="12" t="s">
        <v>459</v>
      </c>
      <c r="B212" s="1" t="s">
        <v>5152</v>
      </c>
      <c r="D212" s="26"/>
      <c r="E212" s="18" t="s">
        <v>8765</v>
      </c>
      <c r="F212" s="23"/>
      <c r="G212" s="7" t="str">
        <f t="shared" si="12"/>
        <v>|Ahmad-i-'Allaf|</v>
      </c>
      <c r="K212" s="7" t="str">
        <f t="shared" si="13"/>
        <v>Ahmad-i-Allaf</v>
      </c>
      <c r="L212" s="13"/>
    </row>
    <row r="213" spans="1:12" s="11" customFormat="1">
      <c r="A213" s="12" t="s">
        <v>460</v>
      </c>
      <c r="B213" s="1" t="s">
        <v>5153</v>
      </c>
      <c r="D213" s="26"/>
      <c r="E213" s="18" t="s">
        <v>8765</v>
      </c>
      <c r="F213" s="22"/>
      <c r="G213" s="7" t="str">
        <f t="shared" si="12"/>
        <v>|Ahmad-i-Azghandi|</v>
      </c>
      <c r="K213" s="7" t="str">
        <f t="shared" si="13"/>
        <v>Ahmad-i-Azghandi</v>
      </c>
      <c r="L213" s="13"/>
    </row>
    <row r="214" spans="1:12" s="11" customFormat="1">
      <c r="A214" s="12" t="s">
        <v>461</v>
      </c>
      <c r="B214" s="1" t="s">
        <v>5154</v>
      </c>
      <c r="D214" s="26"/>
      <c r="E214" s="18" t="s">
        <v>8765</v>
      </c>
      <c r="F214" s="22"/>
      <c r="G214" s="7" t="str">
        <f t="shared" si="12"/>
        <v>|Ahmad-i-Bahrayni|</v>
      </c>
      <c r="K214" s="7" t="str">
        <f t="shared" si="13"/>
        <v>Ahmad-i-Bahrayni</v>
      </c>
      <c r="L214" s="13"/>
    </row>
    <row r="215" spans="1:12" s="11" customFormat="1">
      <c r="A215" s="12" t="s">
        <v>462</v>
      </c>
      <c r="B215" s="1" t="s">
        <v>5155</v>
      </c>
      <c r="D215" s="26"/>
      <c r="E215" s="18" t="s">
        <v>8765</v>
      </c>
      <c r="F215" s="23"/>
      <c r="G215" s="7" t="str">
        <f t="shared" si="12"/>
        <v>|Ahmad-ibn-i-Abi-Talib-i-Tabarsi|</v>
      </c>
      <c r="K215" s="7" t="str">
        <f t="shared" si="13"/>
        <v>Ahmad-ibn-i-Abi-Talib-i-Tabarsi</v>
      </c>
      <c r="L215" s="13"/>
    </row>
    <row r="216" spans="1:12" s="11" customFormat="1">
      <c r="A216" s="12" t="s">
        <v>463</v>
      </c>
      <c r="B216" s="1" t="s">
        <v>5156</v>
      </c>
      <c r="D216" s="26"/>
      <c r="E216" s="18" t="s">
        <v>8765</v>
      </c>
      <c r="F216" s="22"/>
      <c r="G216" s="7" t="str">
        <f t="shared" si="12"/>
        <v>|Ahmad-ibn-i-Zaynu'd-Din-ibn-i-Ibrahim-ibn-i-Sakhr-ibn-i-Ibrahim-ibn-i-Zahir-ibn-i-Ramadan-ibn-i-Rashid-ibn-i-Dahim-ibn-i-Shimrukh-ibn-i-Sulih|</v>
      </c>
      <c r="K216" s="7" t="str">
        <f t="shared" si="13"/>
        <v>Ahmad-ibn-i-Zaynud-Din-ibn-i-Ibrahim-ibn-i-Sakhr-ibn-i-Ibrahim-ibn-i-Zahir-ibn-i-Ramadan-ibn-i-Rashid-ibn-i-Dahim-ibn-i-Shimrukh-ibn-i-Sulih</v>
      </c>
      <c r="L216" s="13"/>
    </row>
    <row r="217" spans="1:12" s="11" customFormat="1">
      <c r="A217" s="12" t="s">
        <v>464</v>
      </c>
      <c r="B217" s="1" t="s">
        <v>5157</v>
      </c>
      <c r="D217" s="26"/>
      <c r="E217" s="18" t="s">
        <v>8765</v>
      </c>
      <c r="F217" s="23"/>
      <c r="G217" s="7" t="str">
        <f t="shared" si="12"/>
        <v>|Ahmad-i-Ibdal|</v>
      </c>
      <c r="K217" s="7" t="str">
        <f t="shared" si="13"/>
        <v>Ahmad-i-Ibdal</v>
      </c>
      <c r="L217" s="13"/>
    </row>
    <row r="218" spans="1:12" s="11" customFormat="1">
      <c r="A218" s="12" t="s">
        <v>465</v>
      </c>
      <c r="B218" s="1" t="s">
        <v>5158</v>
      </c>
      <c r="D218" s="26"/>
      <c r="E218" s="18" t="s">
        <v>8765</v>
      </c>
      <c r="F218" s="23"/>
      <c r="G218" s="7" t="str">
        <f t="shared" si="12"/>
        <v>|Ahmad-i-Ibdal-i-Maraghi'i|</v>
      </c>
      <c r="K218" s="7" t="str">
        <f t="shared" si="13"/>
        <v>Ahmad-i-Ibdal-i-Maraghii</v>
      </c>
      <c r="L218" s="13"/>
    </row>
    <row r="219" spans="1:12" s="11" customFormat="1">
      <c r="A219" s="12" t="s">
        <v>466</v>
      </c>
      <c r="B219" s="1" t="s">
        <v>5159</v>
      </c>
      <c r="D219" s="26"/>
      <c r="E219" s="18" t="s">
        <v>8765</v>
      </c>
      <c r="F219" s="23"/>
      <c r="G219" s="7" t="str">
        <f t="shared" si="12"/>
        <v>|Ahmad-i-Kashani|</v>
      </c>
      <c r="K219" s="7" t="str">
        <f t="shared" si="13"/>
        <v>Ahmad-i-Kashani</v>
      </c>
      <c r="L219" s="13"/>
    </row>
    <row r="220" spans="1:12" s="11" customFormat="1">
      <c r="A220" s="12" t="s">
        <v>467</v>
      </c>
      <c r="B220" s="1" t="s">
        <v>5160</v>
      </c>
      <c r="D220" s="26"/>
      <c r="E220" s="18" t="s">
        <v>8765</v>
      </c>
      <c r="F220" s="23"/>
      <c r="G220" s="7" t="str">
        <f t="shared" si="12"/>
        <v>|Ahmad-i-Katib|</v>
      </c>
      <c r="K220" s="7" t="str">
        <f t="shared" si="13"/>
        <v>Ahmad-i-Katib</v>
      </c>
      <c r="L220" s="13"/>
    </row>
    <row r="221" spans="1:12" s="11" customFormat="1">
      <c r="A221" s="12" t="s">
        <v>468</v>
      </c>
      <c r="B221" s="1" t="s">
        <v>5161</v>
      </c>
      <c r="D221" s="26"/>
      <c r="E221" s="18" t="s">
        <v>8765</v>
      </c>
      <c r="F221" s="22"/>
      <c r="G221" s="7" t="str">
        <f t="shared" si="12"/>
        <v>|Ahmad-i-Khurasani|</v>
      </c>
      <c r="K221" s="7" t="str">
        <f t="shared" si="13"/>
        <v>Ahmad-i-Khurasani</v>
      </c>
      <c r="L221" s="13"/>
    </row>
    <row r="222" spans="1:12" s="11" customFormat="1">
      <c r="A222" s="12" t="s">
        <v>469</v>
      </c>
      <c r="B222" s="1" t="s">
        <v>5162</v>
      </c>
      <c r="D222" s="26"/>
      <c r="E222" s="18" t="s">
        <v>8765</v>
      </c>
      <c r="F222" s="22"/>
      <c r="G222" s="7" t="str">
        <f t="shared" si="12"/>
        <v>|Ahmad-i-Kirmani|</v>
      </c>
      <c r="K222" s="7" t="str">
        <f t="shared" si="13"/>
        <v>Ahmad-i-Kirmani</v>
      </c>
      <c r="L222" s="13"/>
    </row>
    <row r="223" spans="1:12" s="11" customFormat="1">
      <c r="A223" s="12" t="s">
        <v>470</v>
      </c>
      <c r="B223" s="1" t="s">
        <v>5163</v>
      </c>
      <c r="D223" s="26"/>
      <c r="E223" s="18" t="s">
        <v>8765</v>
      </c>
      <c r="F223" s="23" t="s">
        <v>471</v>
      </c>
      <c r="G223" s="7" t="str">
        <f t="shared" si="12"/>
        <v>|Ahmad-i-Maw'ud|</v>
      </c>
      <c r="K223" s="7" t="str">
        <f t="shared" si="13"/>
        <v>Ahmad-i-Mawud</v>
      </c>
      <c r="L223" s="13"/>
    </row>
    <row r="224" spans="1:12" s="11" customFormat="1">
      <c r="A224" s="12" t="s">
        <v>472</v>
      </c>
      <c r="B224" s="1" t="s">
        <v>5164</v>
      </c>
      <c r="D224" s="26"/>
      <c r="E224" s="18" t="s">
        <v>8765</v>
      </c>
      <c r="F224" s="23"/>
      <c r="G224" s="7" t="str">
        <f t="shared" si="12"/>
        <v>|Ahmad-i-Mu'allim|</v>
      </c>
      <c r="K224" s="7" t="str">
        <f t="shared" si="13"/>
        <v>Ahmad-i-Muallim</v>
      </c>
      <c r="L224" s="13"/>
    </row>
    <row r="225" spans="1:12" s="11" customFormat="1">
      <c r="A225" s="12" t="s">
        <v>473</v>
      </c>
      <c r="B225" s="1" t="s">
        <v>5165</v>
      </c>
      <c r="D225" s="26"/>
      <c r="E225" s="18" t="s">
        <v>8765</v>
      </c>
      <c r="F225" s="23"/>
      <c r="G225" s="7" t="str">
        <f t="shared" si="12"/>
        <v>|Ahmad-i-Nukhud-Biriz|</v>
      </c>
      <c r="K225" s="7" t="str">
        <f t="shared" si="13"/>
        <v>Ahmad-i-Nukhud-Biriz</v>
      </c>
      <c r="L225" s="13"/>
    </row>
    <row r="226" spans="1:12" s="11" customFormat="1">
      <c r="A226" s="12" t="s">
        <v>474</v>
      </c>
      <c r="B226" s="1" t="s">
        <v>5166</v>
      </c>
      <c r="D226" s="26"/>
      <c r="E226" s="18" t="s">
        <v>8765</v>
      </c>
      <c r="F226" s="22"/>
      <c r="G226" s="7" t="str">
        <f t="shared" si="12"/>
        <v>|Ahmad-i-Payvandi|</v>
      </c>
      <c r="K226" s="7" t="str">
        <f t="shared" si="13"/>
        <v>Ahmad-i-Payvandi</v>
      </c>
      <c r="L226" s="13"/>
    </row>
    <row r="227" spans="1:12" s="11" customFormat="1">
      <c r="A227" s="12" t="s">
        <v>475</v>
      </c>
      <c r="B227" s="1" t="s">
        <v>5167</v>
      </c>
      <c r="D227" s="26"/>
      <c r="E227" s="18" t="s">
        <v>8765</v>
      </c>
      <c r="F227" s="22"/>
      <c r="G227" s="7" t="str">
        <f t="shared" si="12"/>
        <v>|Ahmad-i-Qazvini|</v>
      </c>
      <c r="K227" s="7" t="str">
        <f t="shared" si="13"/>
        <v>Ahmad-i-Qazvini</v>
      </c>
      <c r="L227" s="13"/>
    </row>
    <row r="228" spans="1:12" s="11" customFormat="1">
      <c r="A228" s="12" t="s">
        <v>476</v>
      </c>
      <c r="B228" s="1" t="s">
        <v>5168</v>
      </c>
      <c r="D228" s="26"/>
      <c r="E228" s="18" t="s">
        <v>8765</v>
      </c>
      <c r="F228" s="23"/>
      <c r="G228" s="7" t="str">
        <f t="shared" si="12"/>
        <v>|Ahmad-i-Ruhi|</v>
      </c>
      <c r="K228" s="7" t="str">
        <f t="shared" si="13"/>
        <v>Ahmad-i-Ruhi</v>
      </c>
      <c r="L228" s="13"/>
    </row>
    <row r="229" spans="1:12" s="11" customFormat="1">
      <c r="A229" s="12" t="s">
        <v>477</v>
      </c>
      <c r="B229" s="1" t="s">
        <v>5169</v>
      </c>
      <c r="D229" s="26"/>
      <c r="E229" s="18" t="s">
        <v>8765</v>
      </c>
      <c r="F229" s="23"/>
      <c r="G229" s="7" t="str">
        <f t="shared" si="12"/>
        <v>|Ahmad-i-Saffar|</v>
      </c>
      <c r="K229" s="7" t="str">
        <f t="shared" si="13"/>
        <v>Ahmad-i-Saffar</v>
      </c>
      <c r="L229" s="13"/>
    </row>
    <row r="230" spans="1:12" s="11" customFormat="1">
      <c r="A230" s="12" t="s">
        <v>478</v>
      </c>
      <c r="B230" s="1" t="s">
        <v>5170</v>
      </c>
      <c r="D230" s="26"/>
      <c r="E230" s="18" t="s">
        <v>8765</v>
      </c>
      <c r="F230" s="22"/>
      <c r="G230" s="7" t="str">
        <f t="shared" si="12"/>
        <v>|Ahmad-i-Yazdi|</v>
      </c>
      <c r="K230" s="7" t="str">
        <f t="shared" si="13"/>
        <v>Ahmad-i-Yazdi</v>
      </c>
      <c r="L230" s="13"/>
    </row>
    <row r="231" spans="1:12" s="11" customFormat="1">
      <c r="A231" s="12" t="s">
        <v>479</v>
      </c>
      <c r="B231" s="1" t="s">
        <v>5171</v>
      </c>
      <c r="D231" s="26"/>
      <c r="E231" s="18" t="s">
        <v>8765</v>
      </c>
      <c r="F231" s="22"/>
      <c r="G231" s="7" t="str">
        <f t="shared" si="12"/>
        <v>|Ahmadiyyih|</v>
      </c>
      <c r="K231" s="7" t="str">
        <f t="shared" si="13"/>
        <v>Ahmadiyyih</v>
      </c>
      <c r="L231" s="13"/>
    </row>
    <row r="232" spans="1:12" s="11" customFormat="1">
      <c r="A232" s="12" t="s">
        <v>479</v>
      </c>
      <c r="B232" s="1" t="s">
        <v>5171</v>
      </c>
      <c r="D232" s="26"/>
      <c r="E232" s="18" t="s">
        <v>8765</v>
      </c>
      <c r="F232" s="23"/>
      <c r="G232" s="7" t="str">
        <f t="shared" si="12"/>
        <v>|Ahmadiyyih|</v>
      </c>
      <c r="K232" s="7" t="str">
        <f t="shared" si="13"/>
        <v>Ahmadiyyih</v>
      </c>
      <c r="L232" s="13"/>
    </row>
    <row r="233" spans="1:12" s="11" customFormat="1">
      <c r="A233" s="12" t="s">
        <v>480</v>
      </c>
      <c r="B233" s="1" t="s">
        <v>5172</v>
      </c>
      <c r="D233" s="26"/>
      <c r="E233" s="18" t="s">
        <v>8765</v>
      </c>
      <c r="F233" s="23"/>
      <c r="G233" s="7" t="str">
        <f t="shared" si="12"/>
        <v>|Ahmar|</v>
      </c>
      <c r="K233" s="7" t="str">
        <f t="shared" si="13"/>
        <v>Ahmar</v>
      </c>
      <c r="L233" s="13"/>
    </row>
    <row r="234" spans="1:12" s="11" customFormat="1">
      <c r="A234" s="12" t="s">
        <v>482</v>
      </c>
      <c r="B234" s="1" t="s">
        <v>5174</v>
      </c>
      <c r="D234" s="26"/>
      <c r="E234" s="18" t="s">
        <v>8765</v>
      </c>
      <c r="F234" s="23"/>
      <c r="G234" s="7" t="str">
        <f t="shared" si="12"/>
        <v>|Ahrari|</v>
      </c>
      <c r="K234" s="7" t="str">
        <f t="shared" si="13"/>
        <v>Ahrari</v>
      </c>
      <c r="L234" s="13"/>
    </row>
    <row r="235" spans="1:12" s="11" customFormat="1">
      <c r="A235" s="12" t="s">
        <v>483</v>
      </c>
      <c r="B235" s="1" t="s">
        <v>5175</v>
      </c>
      <c r="D235" s="26"/>
      <c r="E235" s="18" t="s">
        <v>8765</v>
      </c>
      <c r="F235" s="22"/>
      <c r="G235" s="7" t="str">
        <f t="shared" si="12"/>
        <v>|Ahriman|</v>
      </c>
      <c r="K235" s="7" t="str">
        <f t="shared" si="13"/>
        <v>Ahriman</v>
      </c>
      <c r="L235" s="13"/>
    </row>
    <row r="236" spans="1:12" s="11" customFormat="1">
      <c r="A236" s="12" t="s">
        <v>484</v>
      </c>
      <c r="B236" s="1" t="s">
        <v>5176</v>
      </c>
      <c r="D236" s="26"/>
      <c r="E236" s="18" t="s">
        <v>8765</v>
      </c>
      <c r="F236" s="23" t="s">
        <v>485</v>
      </c>
      <c r="G236" s="7" t="str">
        <f t="shared" si="12"/>
        <v>|Ahsa|</v>
      </c>
      <c r="K236" s="7" t="str">
        <f t="shared" si="13"/>
        <v>Ahsa</v>
      </c>
      <c r="L236" s="13"/>
    </row>
    <row r="237" spans="1:12" s="11" customFormat="1">
      <c r="A237" s="12" t="s">
        <v>486</v>
      </c>
      <c r="B237" s="1" t="s">
        <v>5177</v>
      </c>
      <c r="D237" s="26"/>
      <c r="E237" s="18" t="s">
        <v>8765</v>
      </c>
      <c r="F237" s="22"/>
      <c r="G237" s="7" t="str">
        <f t="shared" si="12"/>
        <v>|Ahsa'i|</v>
      </c>
      <c r="K237" s="7" t="str">
        <f t="shared" si="13"/>
        <v>Ahsai</v>
      </c>
      <c r="L237" s="13"/>
    </row>
    <row r="238" spans="1:12" s="11" customFormat="1">
      <c r="A238" s="12" t="s">
        <v>487</v>
      </c>
      <c r="B238" s="1" t="s">
        <v>5178</v>
      </c>
      <c r="D238" s="26"/>
      <c r="E238" s="18" t="s">
        <v>8765</v>
      </c>
      <c r="F238" s="23"/>
      <c r="G238" s="7" t="str">
        <f t="shared" si="12"/>
        <v>|Ahsan|</v>
      </c>
      <c r="K238" s="7" t="str">
        <f t="shared" si="13"/>
        <v>Ahsan</v>
      </c>
      <c r="L238" s="13"/>
    </row>
    <row r="239" spans="1:12" s="11" customFormat="1">
      <c r="A239" s="12" t="s">
        <v>488</v>
      </c>
      <c r="B239" s="1" t="s">
        <v>5179</v>
      </c>
      <c r="D239" s="26"/>
      <c r="E239" s="18" t="s">
        <v>8765</v>
      </c>
      <c r="F239" s="22" t="s">
        <v>489</v>
      </c>
      <c r="G239" s="7" t="str">
        <f t="shared" si="12"/>
        <v>|Ahsanu'l-Qisas|</v>
      </c>
      <c r="K239" s="7" t="str">
        <f t="shared" si="13"/>
        <v>Ahsanul-Qisas</v>
      </c>
      <c r="L239" s="13"/>
    </row>
    <row r="240" spans="1:12" s="11" customFormat="1">
      <c r="A240" s="12" t="s">
        <v>490</v>
      </c>
      <c r="B240" s="1" t="s">
        <v>5180</v>
      </c>
      <c r="D240" s="26"/>
      <c r="E240" s="18" t="s">
        <v>8765</v>
      </c>
      <c r="F240" s="23" t="s">
        <v>491</v>
      </c>
      <c r="G240" s="7" t="str">
        <f t="shared" si="12"/>
        <v>|ahu|</v>
      </c>
      <c r="K240" s="7" t="str">
        <f t="shared" si="13"/>
        <v>ahu</v>
      </c>
      <c r="L240" s="13"/>
    </row>
    <row r="241" spans="1:12" s="11" customFormat="1">
      <c r="A241" s="12" t="s">
        <v>492</v>
      </c>
      <c r="B241" s="1" t="s">
        <v>5181</v>
      </c>
      <c r="D241" s="26"/>
      <c r="E241" s="18" t="s">
        <v>8765</v>
      </c>
      <c r="F241" s="22"/>
      <c r="G241" s="7" t="str">
        <f t="shared" si="12"/>
        <v>|Ahvaz|</v>
      </c>
      <c r="K241" s="7" t="str">
        <f t="shared" si="13"/>
        <v>Ahvaz</v>
      </c>
      <c r="L241" s="13"/>
    </row>
    <row r="242" spans="1:12" s="11" customFormat="1">
      <c r="A242" s="12" t="s">
        <v>493</v>
      </c>
      <c r="B242" s="1" t="s">
        <v>5182</v>
      </c>
      <c r="D242" s="26"/>
      <c r="E242" s="18" t="s">
        <v>8765</v>
      </c>
      <c r="F242" s="23" t="s">
        <v>494</v>
      </c>
      <c r="G242" s="7" t="str">
        <f t="shared" si="12"/>
        <v>|'A'ishah|</v>
      </c>
      <c r="K242" s="7" t="str">
        <f t="shared" si="13"/>
        <v>Aishah</v>
      </c>
      <c r="L242" s="13"/>
    </row>
    <row r="243" spans="1:12" s="11" customFormat="1">
      <c r="A243" s="12" t="s">
        <v>495</v>
      </c>
      <c r="B243" s="1" t="s">
        <v>5183</v>
      </c>
      <c r="D243" s="26"/>
      <c r="E243" s="18" t="s">
        <v>8765</v>
      </c>
      <c r="F243" s="23"/>
      <c r="G243" s="7" t="str">
        <f t="shared" si="12"/>
        <v>|'Ajab|</v>
      </c>
      <c r="K243" s="7" t="str">
        <f t="shared" si="13"/>
        <v>Ajab</v>
      </c>
      <c r="L243" s="13"/>
    </row>
    <row r="244" spans="1:12" s="11" customFormat="1">
      <c r="A244" s="12" t="s">
        <v>496</v>
      </c>
      <c r="B244" s="1" t="s">
        <v>5184</v>
      </c>
      <c r="D244" s="26"/>
      <c r="E244" s="18" t="s">
        <v>8765</v>
      </c>
      <c r="F244" s="23" t="s">
        <v>497</v>
      </c>
      <c r="G244" s="7" t="str">
        <f t="shared" si="12"/>
        <v>|Ajal|</v>
      </c>
      <c r="K244" s="7" t="str">
        <f t="shared" si="13"/>
        <v>Ajal</v>
      </c>
      <c r="L244" s="13"/>
    </row>
    <row r="245" spans="1:12" s="11" customFormat="1">
      <c r="A245" s="12" t="s">
        <v>498</v>
      </c>
      <c r="B245" s="1" t="s">
        <v>5185</v>
      </c>
      <c r="D245" s="26"/>
      <c r="E245" s="18" t="s">
        <v>8765</v>
      </c>
      <c r="F245" s="23" t="s">
        <v>499</v>
      </c>
      <c r="G245" s="7" t="str">
        <f t="shared" si="12"/>
        <v>|Ajudan-Bashi|</v>
      </c>
      <c r="K245" s="7" t="str">
        <f t="shared" si="13"/>
        <v>Ajudan-Bashi</v>
      </c>
      <c r="L245" s="13"/>
    </row>
    <row r="246" spans="1:12" s="11" customFormat="1">
      <c r="A246" s="12" t="s">
        <v>500</v>
      </c>
      <c r="B246" s="1" t="s">
        <v>5186</v>
      </c>
      <c r="D246" s="26"/>
      <c r="E246" s="18" t="s">
        <v>8765</v>
      </c>
      <c r="F246" s="23"/>
      <c r="G246" s="7" t="str">
        <f t="shared" si="12"/>
        <v>|Ajvibatu'l-Masa'il|</v>
      </c>
      <c r="K246" s="7" t="str">
        <f t="shared" si="13"/>
        <v>Ajvibatul-Masail</v>
      </c>
      <c r="L246" s="13"/>
    </row>
    <row r="247" spans="1:12" s="11" customFormat="1">
      <c r="A247" s="12" t="s">
        <v>501</v>
      </c>
      <c r="B247" s="1" t="s">
        <v>5187</v>
      </c>
      <c r="D247" s="26"/>
      <c r="E247" s="18" t="s">
        <v>8765</v>
      </c>
      <c r="F247" s="22" t="s">
        <v>502</v>
      </c>
      <c r="G247" s="7" t="str">
        <f t="shared" si="12"/>
        <v>|Akbar|</v>
      </c>
      <c r="K247" s="7" t="str">
        <f t="shared" si="13"/>
        <v>Akbar</v>
      </c>
      <c r="L247" s="13"/>
    </row>
    <row r="248" spans="1:12" s="11" customFormat="1">
      <c r="A248" s="12" t="s">
        <v>503</v>
      </c>
      <c r="B248" s="1" t="s">
        <v>5188</v>
      </c>
      <c r="D248" s="26"/>
      <c r="E248" s="18" t="s">
        <v>8765</v>
      </c>
      <c r="F248" s="23"/>
      <c r="G248" s="7" t="str">
        <f t="shared" si="12"/>
        <v>|Akbar-ibn-i-'Abid|</v>
      </c>
      <c r="K248" s="7" t="str">
        <f t="shared" si="13"/>
        <v>Akbar-ibn-i-Abid</v>
      </c>
      <c r="L248" s="13"/>
    </row>
    <row r="249" spans="1:12" s="11" customFormat="1">
      <c r="A249" s="12" t="s">
        <v>504</v>
      </c>
      <c r="B249" s="1" t="s">
        <v>5189</v>
      </c>
      <c r="D249" s="26"/>
      <c r="E249" s="18" t="s">
        <v>8765</v>
      </c>
      <c r="F249" s="23"/>
      <c r="G249" s="7" t="str">
        <f t="shared" si="12"/>
        <v>|Akbar-i-Milani|</v>
      </c>
      <c r="K249" s="7" t="str">
        <f t="shared" si="13"/>
        <v>Akbar-i-Milani</v>
      </c>
      <c r="L249" s="13"/>
    </row>
    <row r="250" spans="1:12" s="11" customFormat="1">
      <c r="A250" s="12" t="s">
        <v>505</v>
      </c>
      <c r="B250" s="1" t="s">
        <v>5190</v>
      </c>
      <c r="D250" s="26"/>
      <c r="E250" s="18" t="s">
        <v>8765</v>
      </c>
      <c r="F250" s="23"/>
      <c r="G250" s="7" t="str">
        <f t="shared" si="12"/>
        <v>|Akhavan-i-Safa|</v>
      </c>
      <c r="K250" s="7" t="str">
        <f t="shared" si="13"/>
        <v>Akhavan-i-Safa</v>
      </c>
      <c r="L250" s="13"/>
    </row>
    <row r="251" spans="1:12" s="11" customFormat="1">
      <c r="A251" s="12" t="s">
        <v>506</v>
      </c>
      <c r="B251" s="1" t="s">
        <v>5191</v>
      </c>
      <c r="D251" s="26"/>
      <c r="E251" s="18" t="s">
        <v>8765</v>
      </c>
      <c r="F251" s="23" t="s">
        <v>507</v>
      </c>
      <c r="G251" s="7" t="str">
        <f t="shared" si="12"/>
        <v>|Akhbari|</v>
      </c>
      <c r="K251" s="7" t="str">
        <f t="shared" si="13"/>
        <v>Akhbari</v>
      </c>
      <c r="L251" s="13"/>
    </row>
    <row r="252" spans="1:12" s="11" customFormat="1">
      <c r="A252" s="12" t="s">
        <v>508</v>
      </c>
      <c r="B252" s="1" t="s">
        <v>5192</v>
      </c>
      <c r="D252" s="26"/>
      <c r="E252" s="18" t="s">
        <v>8765</v>
      </c>
      <c r="F252" s="23"/>
      <c r="G252" s="7" t="str">
        <f t="shared" si="12"/>
        <v>|Akhirah|</v>
      </c>
      <c r="K252" s="7" t="str">
        <f t="shared" si="13"/>
        <v>Akhirah</v>
      </c>
      <c r="L252" s="13"/>
    </row>
    <row r="253" spans="1:12" s="11" customFormat="1">
      <c r="A253" s="12" t="s">
        <v>509</v>
      </c>
      <c r="B253" s="1" t="s">
        <v>5193</v>
      </c>
      <c r="D253" s="26"/>
      <c r="E253" s="18" t="s">
        <v>8765</v>
      </c>
      <c r="F253" s="23" t="s">
        <v>510</v>
      </c>
      <c r="G253" s="7" t="str">
        <f t="shared" si="12"/>
        <v>|Akhlaq|</v>
      </c>
      <c r="K253" s="7" t="str">
        <f t="shared" si="13"/>
        <v>Akhlaq</v>
      </c>
      <c r="L253" s="13"/>
    </row>
    <row r="254" spans="1:12" s="11" customFormat="1">
      <c r="A254" s="12" t="s">
        <v>511</v>
      </c>
      <c r="B254" s="1" t="s">
        <v>5194</v>
      </c>
      <c r="D254" s="26"/>
      <c r="E254" s="18" t="s">
        <v>8765</v>
      </c>
      <c r="F254" s="23" t="s">
        <v>8770</v>
      </c>
      <c r="G254" s="7" t="str">
        <f t="shared" si="12"/>
        <v>|Akhlaqi|</v>
      </c>
      <c r="K254" s="7" t="str">
        <f t="shared" si="13"/>
        <v>Akhlaqi</v>
      </c>
      <c r="L254" s="13"/>
    </row>
    <row r="255" spans="1:12" s="11" customFormat="1">
      <c r="A255" s="12" t="s">
        <v>512</v>
      </c>
      <c r="B255" s="1" t="s">
        <v>5195</v>
      </c>
      <c r="D255" s="26"/>
      <c r="E255" s="18" t="s">
        <v>8765</v>
      </c>
      <c r="F255" s="22"/>
      <c r="G255" s="7" t="str">
        <f t="shared" si="12"/>
        <v>|Akhtar|</v>
      </c>
      <c r="K255" s="7" t="str">
        <f t="shared" si="13"/>
        <v>Akhtar</v>
      </c>
      <c r="L255" s="13"/>
    </row>
    <row r="256" spans="1:12" s="11" customFormat="1">
      <c r="A256" s="12" t="s">
        <v>513</v>
      </c>
      <c r="B256" s="1" t="s">
        <v>5196</v>
      </c>
      <c r="D256" s="26"/>
      <c r="E256" s="18" t="s">
        <v>8765</v>
      </c>
      <c r="F256" s="23"/>
      <c r="G256" s="7" t="str">
        <f t="shared" si="12"/>
        <v>|Akhtaran-i-Taban|</v>
      </c>
      <c r="K256" s="7" t="str">
        <f t="shared" si="13"/>
        <v>Akhtaran-i-Taban</v>
      </c>
      <c r="L256" s="13"/>
    </row>
    <row r="257" spans="1:12" s="11" customFormat="1">
      <c r="A257" s="12" t="s">
        <v>514</v>
      </c>
      <c r="B257" s="1" t="s">
        <v>5197</v>
      </c>
      <c r="D257" s="26"/>
      <c r="E257" s="18" t="s">
        <v>8765</v>
      </c>
      <c r="F257" s="23"/>
      <c r="G257" s="7" t="str">
        <f t="shared" si="12"/>
        <v>|Akhtar-Khavari|</v>
      </c>
      <c r="K257" s="7" t="str">
        <f t="shared" si="13"/>
        <v>Akhtar-Khavari</v>
      </c>
      <c r="L257" s="13"/>
    </row>
    <row r="258" spans="1:12" s="11" customFormat="1">
      <c r="A258" s="12" t="s">
        <v>515</v>
      </c>
      <c r="B258" s="1" t="s">
        <v>5198</v>
      </c>
      <c r="D258" s="26"/>
      <c r="E258" s="18" t="s">
        <v>8765</v>
      </c>
      <c r="F258" s="23" t="s">
        <v>516</v>
      </c>
      <c r="G258" s="7" t="str">
        <f t="shared" ref="G258:G321" si="14">CONCATENATE("|",F_OutputASCII(B258),"|")</f>
        <v>|Akhund|</v>
      </c>
      <c r="K258" s="7" t="str">
        <f t="shared" ref="K258:K321" si="15">IF(SUBSTITUTE(MID(G258,2,LEN(G258)-2),"'","")&lt;&gt;"",SUBSTITUTE(MID(G258,2,LEN(G258)-2),"'",""),"ZZZZZ")</f>
        <v>Akhund</v>
      </c>
      <c r="L258" s="13"/>
    </row>
    <row r="259" spans="1:12" s="11" customFormat="1">
      <c r="A259" s="12" t="s">
        <v>517</v>
      </c>
      <c r="B259" s="1" t="s">
        <v>5199</v>
      </c>
      <c r="D259" s="26"/>
      <c r="E259" s="18" t="s">
        <v>8765</v>
      </c>
      <c r="F259" s="23" t="s">
        <v>518</v>
      </c>
      <c r="G259" s="7" t="str">
        <f t="shared" si="14"/>
        <v>|'Akifan|</v>
      </c>
      <c r="K259" s="7" t="str">
        <f t="shared" si="15"/>
        <v>Akifan</v>
      </c>
      <c r="L259" s="13"/>
    </row>
    <row r="260" spans="1:12" s="11" customFormat="1">
      <c r="A260" s="12" t="s">
        <v>519</v>
      </c>
      <c r="B260" s="1" t="s">
        <v>13</v>
      </c>
      <c r="D260" s="26"/>
      <c r="E260" s="18" t="s">
        <v>8765</v>
      </c>
      <c r="F260" s="22"/>
      <c r="G260" s="7" t="str">
        <f t="shared" si="14"/>
        <v>|'Akka|</v>
      </c>
      <c r="K260" s="7" t="str">
        <f t="shared" si="15"/>
        <v>Akka</v>
      </c>
      <c r="L260" s="13"/>
    </row>
    <row r="261" spans="1:12" s="11" customFormat="1">
      <c r="A261" s="12" t="s">
        <v>520</v>
      </c>
      <c r="B261" s="1" t="s">
        <v>5200</v>
      </c>
      <c r="D261" s="26"/>
      <c r="E261" s="18" t="s">
        <v>8765</v>
      </c>
      <c r="F261" s="23"/>
      <c r="G261" s="7" t="str">
        <f t="shared" si="14"/>
        <v>|Al|</v>
      </c>
      <c r="K261" s="7" t="str">
        <f t="shared" si="15"/>
        <v>Al</v>
      </c>
      <c r="L261" s="13"/>
    </row>
    <row r="262" spans="1:12" s="11" customFormat="1">
      <c r="A262" s="12" t="s">
        <v>521</v>
      </c>
      <c r="B262" s="1" t="s">
        <v>5201</v>
      </c>
      <c r="D262" s="26"/>
      <c r="E262" s="18" t="s">
        <v>8765</v>
      </c>
      <c r="F262" s="22"/>
      <c r="G262" s="7" t="str">
        <f t="shared" si="14"/>
        <v>|'Ala|</v>
      </c>
      <c r="K262" s="7" t="str">
        <f t="shared" si="15"/>
        <v>Ala</v>
      </c>
      <c r="L262" s="13"/>
    </row>
    <row r="263" spans="1:12" s="11" customFormat="1">
      <c r="A263" s="12" t="s">
        <v>522</v>
      </c>
      <c r="B263" s="1" t="s">
        <v>5202</v>
      </c>
      <c r="D263" s="26"/>
      <c r="E263" s="18" t="s">
        <v>8765</v>
      </c>
      <c r="F263" s="22" t="s">
        <v>523</v>
      </c>
      <c r="G263" s="7" t="str">
        <f t="shared" si="14"/>
        <v>|al-Abha|</v>
      </c>
      <c r="K263" s="7" t="str">
        <f t="shared" si="15"/>
        <v>al-Abha</v>
      </c>
      <c r="L263" s="13"/>
    </row>
    <row r="264" spans="1:12" s="11" customFormat="1">
      <c r="A264" s="12" t="s">
        <v>524</v>
      </c>
      <c r="B264" s="1" t="s">
        <v>5203</v>
      </c>
      <c r="D264" s="26"/>
      <c r="E264" s="18" t="s">
        <v>8765</v>
      </c>
      <c r="F264" s="23"/>
      <c r="G264" s="7" t="str">
        <f t="shared" si="14"/>
        <v>|al-'Abidin|</v>
      </c>
      <c r="K264" s="7" t="str">
        <f t="shared" si="15"/>
        <v>al-Abidin</v>
      </c>
      <c r="L264" s="13"/>
    </row>
    <row r="265" spans="1:12" s="11" customFormat="1">
      <c r="A265" s="12" t="s">
        <v>525</v>
      </c>
      <c r="B265" s="1" t="s">
        <v>5204</v>
      </c>
      <c r="D265" s="26"/>
      <c r="E265" s="18" t="s">
        <v>8765</v>
      </c>
      <c r="F265" s="23"/>
      <c r="G265" s="7" t="str">
        <f t="shared" si="14"/>
        <v>|al-Afghani|</v>
      </c>
      <c r="K265" s="7" t="str">
        <f t="shared" si="15"/>
        <v>al-Afghani</v>
      </c>
      <c r="L265" s="13"/>
    </row>
    <row r="266" spans="1:12" s="11" customFormat="1">
      <c r="A266" s="12" t="s">
        <v>526</v>
      </c>
      <c r="B266" s="1" t="s">
        <v>5205</v>
      </c>
      <c r="D266" s="26"/>
      <c r="E266" s="18" t="s">
        <v>8765</v>
      </c>
      <c r="F266" s="23" t="s">
        <v>527</v>
      </c>
      <c r="G266" s="7" t="str">
        <f t="shared" si="14"/>
        <v>|al-Aftah|</v>
      </c>
      <c r="K266" s="7" t="str">
        <f t="shared" si="15"/>
        <v>al-Aftah</v>
      </c>
      <c r="L266" s="13"/>
    </row>
    <row r="267" spans="1:12" s="11" customFormat="1">
      <c r="A267" s="12" t="s">
        <v>528</v>
      </c>
      <c r="B267" s="1" t="s">
        <v>5206</v>
      </c>
      <c r="D267" s="26"/>
      <c r="E267" s="18" t="s">
        <v>8765</v>
      </c>
      <c r="F267" s="23"/>
      <c r="G267" s="7" t="str">
        <f t="shared" si="14"/>
        <v>|al-Ahmar|</v>
      </c>
      <c r="K267" s="7" t="str">
        <f t="shared" si="15"/>
        <v>al-Ahmar</v>
      </c>
      <c r="L267" s="13"/>
    </row>
    <row r="268" spans="1:12" s="11" customFormat="1">
      <c r="A268" s="12" t="s">
        <v>529</v>
      </c>
      <c r="B268" s="1" t="s">
        <v>5207</v>
      </c>
      <c r="D268" s="26"/>
      <c r="E268" s="18" t="s">
        <v>8765</v>
      </c>
      <c r="F268" s="23"/>
      <c r="G268" s="7" t="str">
        <f t="shared" si="14"/>
        <v>|al-Ahsa|</v>
      </c>
      <c r="K268" s="7" t="str">
        <f t="shared" si="15"/>
        <v>al-Ahsa</v>
      </c>
      <c r="L268" s="13"/>
    </row>
    <row r="269" spans="1:12" s="11" customFormat="1">
      <c r="A269" s="12" t="s">
        <v>530</v>
      </c>
      <c r="B269" s="1" t="s">
        <v>5208</v>
      </c>
      <c r="D269" s="26"/>
      <c r="E269" s="18" t="s">
        <v>8765</v>
      </c>
      <c r="F269" s="23"/>
      <c r="G269" s="7" t="str">
        <f t="shared" si="14"/>
        <v>|al-Ahsa'i|</v>
      </c>
      <c r="K269" s="7" t="str">
        <f t="shared" si="15"/>
        <v>al-Ahsai</v>
      </c>
      <c r="L269" s="13"/>
    </row>
    <row r="270" spans="1:12" s="11" customFormat="1">
      <c r="A270" s="12" t="s">
        <v>531</v>
      </c>
      <c r="B270" s="1" t="s">
        <v>5209</v>
      </c>
      <c r="D270" s="26"/>
      <c r="E270" s="18" t="s">
        <v>8765</v>
      </c>
      <c r="F270" s="22"/>
      <c r="G270" s="7" t="str">
        <f t="shared" si="14"/>
        <v>|'Ala'i|</v>
      </c>
      <c r="K270" s="7" t="str">
        <f t="shared" si="15"/>
        <v>Alai</v>
      </c>
      <c r="L270" s="13"/>
    </row>
    <row r="271" spans="1:12" s="11" customFormat="1">
      <c r="A271" s="12" t="s">
        <v>532</v>
      </c>
      <c r="B271" s="1" t="s">
        <v>5210</v>
      </c>
      <c r="D271" s="26"/>
      <c r="E271" s="18" t="s">
        <v>8765</v>
      </c>
      <c r="F271" s="23"/>
      <c r="G271" s="7" t="str">
        <f t="shared" si="14"/>
        <v>|al-'Ala|</v>
      </c>
      <c r="K271" s="7" t="str">
        <f t="shared" si="15"/>
        <v>al-Ala</v>
      </c>
      <c r="L271" s="13"/>
    </row>
    <row r="272" spans="1:12" s="11" customFormat="1">
      <c r="A272" s="12" t="s">
        <v>533</v>
      </c>
      <c r="B272" s="1" t="s">
        <v>5211</v>
      </c>
      <c r="D272" s="26"/>
      <c r="E272" s="18" t="s">
        <v>8765</v>
      </c>
      <c r="F272" s="23" t="s">
        <v>534</v>
      </c>
      <c r="G272" s="7" t="str">
        <f t="shared" si="14"/>
        <v>|Alam|</v>
      </c>
      <c r="K272" s="7" t="str">
        <f t="shared" si="15"/>
        <v>Alam</v>
      </c>
      <c r="L272" s="13"/>
    </row>
    <row r="273" spans="1:12" s="11" customFormat="1">
      <c r="A273" s="12" t="s">
        <v>535</v>
      </c>
      <c r="B273" s="1" t="s">
        <v>5212</v>
      </c>
      <c r="D273" s="26"/>
      <c r="E273" s="18" t="s">
        <v>8765</v>
      </c>
      <c r="F273" s="23" t="s">
        <v>536</v>
      </c>
      <c r="G273" s="7" t="str">
        <f t="shared" si="14"/>
        <v>|'Alam|</v>
      </c>
      <c r="K273" s="7" t="str">
        <f t="shared" si="15"/>
        <v>Alam</v>
      </c>
      <c r="L273" s="13"/>
    </row>
    <row r="274" spans="1:12" s="11" customFormat="1">
      <c r="A274" s="12" t="s">
        <v>537</v>
      </c>
      <c r="B274" s="1" t="s">
        <v>5213</v>
      </c>
      <c r="D274" s="26"/>
      <c r="E274" s="18" t="s">
        <v>8765</v>
      </c>
      <c r="F274" s="23" t="s">
        <v>538</v>
      </c>
      <c r="G274" s="7" t="str">
        <f t="shared" si="14"/>
        <v>|'Alam|</v>
      </c>
      <c r="K274" s="7" t="str">
        <f t="shared" si="15"/>
        <v>Alam</v>
      </c>
      <c r="L274" s="13"/>
    </row>
    <row r="275" spans="1:12" s="11" customFormat="1">
      <c r="A275" s="12" t="s">
        <v>541</v>
      </c>
      <c r="B275" s="1" t="s">
        <v>5215</v>
      </c>
      <c r="D275" s="26"/>
      <c r="E275" s="18" t="s">
        <v>8765</v>
      </c>
      <c r="F275" s="23"/>
      <c r="G275" s="7" t="str">
        <f t="shared" si="14"/>
        <v>|'alamu'l-amr|</v>
      </c>
      <c r="K275" s="7" t="str">
        <f t="shared" si="15"/>
        <v>alamul-amr</v>
      </c>
      <c r="L275" s="13"/>
    </row>
    <row r="276" spans="1:12" s="11" customFormat="1">
      <c r="A276" s="12" t="s">
        <v>542</v>
      </c>
      <c r="B276" s="1" t="s">
        <v>5216</v>
      </c>
      <c r="D276" s="26"/>
      <c r="E276" s="18" t="s">
        <v>8765</v>
      </c>
      <c r="F276" s="23"/>
      <c r="G276" s="7" t="str">
        <f t="shared" si="14"/>
        <v>|'alamu'l-haqq|</v>
      </c>
      <c r="K276" s="7" t="str">
        <f t="shared" si="15"/>
        <v>alamul-haqq</v>
      </c>
      <c r="L276" s="13"/>
    </row>
    <row r="277" spans="1:12" s="11" customFormat="1">
      <c r="A277" s="12" t="s">
        <v>543</v>
      </c>
      <c r="B277" s="1" t="s">
        <v>5217</v>
      </c>
      <c r="D277" s="26"/>
      <c r="E277" s="18" t="s">
        <v>8765</v>
      </c>
      <c r="F277" s="23" t="s">
        <v>544</v>
      </c>
      <c r="G277" s="7" t="str">
        <f t="shared" si="14"/>
        <v>|'alamu'l-khalq|</v>
      </c>
      <c r="K277" s="7" t="str">
        <f t="shared" si="15"/>
        <v>alamul-khalq</v>
      </c>
      <c r="L277" s="13"/>
    </row>
    <row r="278" spans="1:12" s="11" customFormat="1">
      <c r="A278" s="12" t="s">
        <v>545</v>
      </c>
      <c r="B278" s="1" t="s">
        <v>5218</v>
      </c>
      <c r="D278" s="26"/>
      <c r="E278" s="18" t="s">
        <v>8765</v>
      </c>
      <c r="F278" s="23"/>
      <c r="G278" s="7" t="str">
        <f t="shared" si="14"/>
        <v>|Alamut|</v>
      </c>
      <c r="K278" s="7" t="str">
        <f t="shared" si="15"/>
        <v>Alamut</v>
      </c>
      <c r="L278" s="13"/>
    </row>
    <row r="279" spans="1:12" s="11" customFormat="1">
      <c r="A279" s="12" t="s">
        <v>546</v>
      </c>
      <c r="B279" s="1" t="s">
        <v>5219</v>
      </c>
      <c r="D279" s="26"/>
      <c r="E279" s="18" t="s">
        <v>8765</v>
      </c>
      <c r="F279" s="23"/>
      <c r="G279" s="7" t="str">
        <f t="shared" si="14"/>
        <v>|al-Anbiya|</v>
      </c>
      <c r="K279" s="7" t="str">
        <f t="shared" si="15"/>
        <v>al-Anbiya</v>
      </c>
      <c r="L279" s="13"/>
    </row>
    <row r="280" spans="1:12" s="11" customFormat="1">
      <c r="A280" s="12" t="s">
        <v>547</v>
      </c>
      <c r="B280" s="1" t="s">
        <v>5220</v>
      </c>
      <c r="D280" s="26"/>
      <c r="E280" s="18" t="s">
        <v>8765</v>
      </c>
      <c r="F280" s="23"/>
      <c r="G280" s="7" t="str">
        <f t="shared" si="14"/>
        <v>|al-Anwar|</v>
      </c>
      <c r="K280" s="7" t="str">
        <f t="shared" si="15"/>
        <v>al-Anwar</v>
      </c>
      <c r="L280" s="13"/>
    </row>
    <row r="281" spans="1:12" s="11" customFormat="1">
      <c r="A281" s="12" t="s">
        <v>548</v>
      </c>
      <c r="B281" s="1" t="s">
        <v>5221</v>
      </c>
      <c r="D281" s="26"/>
      <c r="E281" s="18" t="s">
        <v>8765</v>
      </c>
      <c r="F281" s="23" t="s">
        <v>549</v>
      </c>
      <c r="G281" s="7" t="str">
        <f t="shared" si="14"/>
        <v>|al-'Aqib|</v>
      </c>
      <c r="K281" s="7" t="str">
        <f t="shared" si="15"/>
        <v>al-Aqib</v>
      </c>
      <c r="L281" s="13"/>
    </row>
    <row r="282" spans="1:12" s="11" customFormat="1">
      <c r="A282" s="12" t="s">
        <v>550</v>
      </c>
      <c r="B282" s="1" t="s">
        <v>5222</v>
      </c>
      <c r="D282" s="26"/>
      <c r="E282" s="18" t="s">
        <v>8765</v>
      </c>
      <c r="F282" s="23"/>
      <c r="G282" s="7" t="str">
        <f t="shared" si="14"/>
        <v>|al-'Aqliyyah|</v>
      </c>
      <c r="K282" s="7" t="str">
        <f t="shared" si="15"/>
        <v>al-Aqliyyah</v>
      </c>
      <c r="L282" s="13"/>
    </row>
    <row r="283" spans="1:12" s="11" customFormat="1">
      <c r="A283" s="12" t="s">
        <v>551</v>
      </c>
      <c r="B283" s="1" t="s">
        <v>5223</v>
      </c>
      <c r="D283" s="26"/>
      <c r="E283" s="18" t="s">
        <v>8765</v>
      </c>
      <c r="F283" s="23"/>
      <c r="G283" s="7" t="str">
        <f t="shared" si="14"/>
        <v>|al-'Aqlu'l-Awwal|</v>
      </c>
      <c r="K283" s="7" t="str">
        <f t="shared" si="15"/>
        <v>al-Aqlul-Awwal</v>
      </c>
      <c r="L283" s="13"/>
    </row>
    <row r="284" spans="1:12" s="11" customFormat="1">
      <c r="A284" s="12" t="s">
        <v>552</v>
      </c>
      <c r="B284" s="1" t="s">
        <v>5224</v>
      </c>
      <c r="D284" s="26"/>
      <c r="E284" s="18" t="s">
        <v>8765</v>
      </c>
      <c r="F284" s="23"/>
      <c r="G284" s="7" t="str">
        <f t="shared" si="14"/>
        <v>|al-Ash'ari|</v>
      </c>
      <c r="K284" s="7" t="str">
        <f t="shared" si="15"/>
        <v>al-Ashari</v>
      </c>
      <c r="L284" s="13"/>
    </row>
    <row r="285" spans="1:12" s="11" customFormat="1">
      <c r="A285" s="12" t="s">
        <v>553</v>
      </c>
      <c r="B285" s="1" t="s">
        <v>5225</v>
      </c>
      <c r="D285" s="26"/>
      <c r="E285" s="18" t="s">
        <v>8765</v>
      </c>
      <c r="F285" s="23"/>
      <c r="G285" s="7" t="str">
        <f t="shared" si="14"/>
        <v>|al-'Askar|</v>
      </c>
      <c r="K285" s="7" t="str">
        <f t="shared" si="15"/>
        <v>al-Askar</v>
      </c>
      <c r="L285" s="13"/>
    </row>
    <row r="286" spans="1:12" s="11" customFormat="1">
      <c r="A286" s="12" t="s">
        <v>554</v>
      </c>
      <c r="B286" s="1" t="s">
        <v>73</v>
      </c>
      <c r="D286" s="26"/>
      <c r="E286" s="18" t="s">
        <v>8765</v>
      </c>
      <c r="F286" s="22"/>
      <c r="G286" s="7" t="str">
        <f t="shared" si="14"/>
        <v>|al-'Askari|</v>
      </c>
      <c r="K286" s="7" t="str">
        <f t="shared" si="15"/>
        <v>al-Askari</v>
      </c>
      <c r="L286" s="13"/>
    </row>
    <row r="287" spans="1:12" s="11" customFormat="1">
      <c r="A287" s="12" t="s">
        <v>555</v>
      </c>
      <c r="B287" s="1" t="s">
        <v>5226</v>
      </c>
      <c r="D287" s="26"/>
      <c r="E287" s="18" t="s">
        <v>8765</v>
      </c>
      <c r="F287" s="23"/>
      <c r="G287" s="7" t="str">
        <f t="shared" si="14"/>
        <v>|al-Asrar|</v>
      </c>
      <c r="K287" s="7" t="str">
        <f t="shared" si="15"/>
        <v>al-Asrar</v>
      </c>
      <c r="L287" s="13"/>
    </row>
    <row r="288" spans="1:12" s="11" customFormat="1">
      <c r="A288" s="12" t="s">
        <v>556</v>
      </c>
      <c r="B288" s="1" t="s">
        <v>5227</v>
      </c>
      <c r="D288" s="26"/>
      <c r="E288" s="18" t="s">
        <v>8765</v>
      </c>
      <c r="F288" s="23"/>
      <c r="G288" s="7" t="str">
        <f t="shared" si="14"/>
        <v>|al-Atibba|</v>
      </c>
      <c r="K288" s="7" t="str">
        <f t="shared" si="15"/>
        <v>al-Atibba</v>
      </c>
      <c r="L288" s="13"/>
    </row>
    <row r="289" spans="1:12" s="11" customFormat="1">
      <c r="A289" s="12" t="s">
        <v>557</v>
      </c>
      <c r="B289" s="1" t="s">
        <v>5228</v>
      </c>
      <c r="D289" s="26"/>
      <c r="E289" s="18" t="s">
        <v>8765</v>
      </c>
      <c r="F289" s="22"/>
      <c r="G289" s="7" t="str">
        <f t="shared" si="14"/>
        <v>|'Ala'u'd-Dawlih|</v>
      </c>
      <c r="K289" s="7" t="str">
        <f t="shared" si="15"/>
        <v>Alaud-Dawlih</v>
      </c>
      <c r="L289" s="13"/>
    </row>
    <row r="290" spans="1:12" s="11" customFormat="1">
      <c r="A290" s="12" t="s">
        <v>558</v>
      </c>
      <c r="B290" s="1" t="s">
        <v>5229</v>
      </c>
      <c r="D290" s="26"/>
      <c r="E290" s="18" t="s">
        <v>8765</v>
      </c>
      <c r="F290" s="23"/>
      <c r="G290" s="7" t="str">
        <f t="shared" si="14"/>
        <v>|'Alau'l-Mulk|</v>
      </c>
      <c r="K290" s="7" t="str">
        <f t="shared" si="15"/>
        <v>Alaul-Mulk</v>
      </c>
      <c r="L290" s="13"/>
    </row>
    <row r="291" spans="1:12" s="11" customFormat="1">
      <c r="A291" s="12" t="s">
        <v>559</v>
      </c>
      <c r="B291" s="1" t="s">
        <v>5230</v>
      </c>
      <c r="D291" s="26"/>
      <c r="E291" s="18" t="s">
        <v>8765</v>
      </c>
      <c r="F291" s="23"/>
      <c r="G291" s="7" t="str">
        <f t="shared" si="14"/>
        <v>|'Ala'u's-Saltanih|</v>
      </c>
      <c r="K291" s="7" t="str">
        <f t="shared" si="15"/>
        <v>Alaus-Saltanih</v>
      </c>
      <c r="L291" s="13"/>
    </row>
    <row r="292" spans="1:12" s="11" customFormat="1">
      <c r="A292" s="12" t="s">
        <v>560</v>
      </c>
      <c r="B292" s="1" t="s">
        <v>5231</v>
      </c>
      <c r="D292" s="26"/>
      <c r="E292" s="18" t="s">
        <v>8765</v>
      </c>
      <c r="F292" s="23" t="s">
        <v>561</v>
      </c>
      <c r="G292" s="7" t="str">
        <f t="shared" si="14"/>
        <v>|'Alaviyan|</v>
      </c>
      <c r="K292" s="7" t="str">
        <f t="shared" si="15"/>
        <v>Alaviyan</v>
      </c>
      <c r="L292" s="13"/>
    </row>
    <row r="293" spans="1:12" s="11" customFormat="1">
      <c r="A293" s="12" t="s">
        <v>563</v>
      </c>
      <c r="B293" s="1" t="s">
        <v>5233</v>
      </c>
      <c r="D293" s="26"/>
      <c r="E293" s="18" t="s">
        <v>8765</v>
      </c>
      <c r="F293" s="23"/>
      <c r="G293" s="7" t="str">
        <f t="shared" si="14"/>
        <v>|al-'Awam|</v>
      </c>
      <c r="K293" s="7" t="str">
        <f t="shared" si="15"/>
        <v>al-Awam</v>
      </c>
      <c r="L293" s="13"/>
    </row>
    <row r="294" spans="1:12" s="11" customFormat="1">
      <c r="A294" s="12" t="s">
        <v>562</v>
      </c>
      <c r="B294" s="1" t="s">
        <v>5232</v>
      </c>
      <c r="D294" s="26"/>
      <c r="E294" s="18" t="s">
        <v>8765</v>
      </c>
      <c r="F294" s="22"/>
      <c r="G294" s="7" t="str">
        <f t="shared" si="14"/>
        <v>|al-Awsat|</v>
      </c>
      <c r="K294" s="7" t="str">
        <f t="shared" si="15"/>
        <v>al-Awsat</v>
      </c>
      <c r="L294" s="13"/>
    </row>
    <row r="295" spans="1:12" s="11" customFormat="1">
      <c r="A295" s="12" t="s">
        <v>564</v>
      </c>
      <c r="B295" s="1" t="s">
        <v>5234</v>
      </c>
      <c r="D295" s="26"/>
      <c r="E295" s="18" t="s">
        <v>8765</v>
      </c>
      <c r="F295" s="23"/>
      <c r="G295" s="7" t="str">
        <f t="shared" si="14"/>
        <v>|al-A'yan|</v>
      </c>
      <c r="K295" s="7" t="str">
        <f t="shared" si="15"/>
        <v>al-Ayan</v>
      </c>
      <c r="L295" s="13"/>
    </row>
    <row r="296" spans="1:12" s="11" customFormat="1">
      <c r="A296" s="12" t="s">
        <v>565</v>
      </c>
      <c r="B296" s="1" t="s">
        <v>5235</v>
      </c>
      <c r="D296" s="26"/>
      <c r="E296" s="18" t="s">
        <v>8765</v>
      </c>
      <c r="F296" s="23"/>
      <c r="G296" s="7" t="str">
        <f t="shared" si="14"/>
        <v>|al-A'zam|</v>
      </c>
      <c r="K296" s="7" t="str">
        <f t="shared" si="15"/>
        <v>al-Azam</v>
      </c>
      <c r="L296" s="13"/>
    </row>
    <row r="297" spans="1:12" s="11" customFormat="1">
      <c r="A297" s="12" t="s">
        <v>566</v>
      </c>
      <c r="B297" s="1" t="s">
        <v>5236</v>
      </c>
      <c r="D297" s="26"/>
      <c r="E297" s="18" t="s">
        <v>8765</v>
      </c>
      <c r="F297" s="23"/>
      <c r="G297" s="7" t="str">
        <f t="shared" si="14"/>
        <v>|al-Babiyyun|</v>
      </c>
      <c r="K297" s="7" t="str">
        <f t="shared" si="15"/>
        <v>al-Babiyyun</v>
      </c>
      <c r="L297" s="13"/>
    </row>
    <row r="298" spans="1:12" s="11" customFormat="1">
      <c r="A298" s="12" t="s">
        <v>567</v>
      </c>
      <c r="B298" s="1" t="s">
        <v>5237</v>
      </c>
      <c r="D298" s="26"/>
      <c r="E298" s="18" t="s">
        <v>8765</v>
      </c>
      <c r="F298" s="23"/>
      <c r="G298" s="7" t="str">
        <f t="shared" si="14"/>
        <v>|al-Baghdadi|</v>
      </c>
      <c r="K298" s="7" t="str">
        <f t="shared" si="15"/>
        <v>al-Baghdadi</v>
      </c>
      <c r="L298" s="13"/>
    </row>
    <row r="299" spans="1:12" s="11" customFormat="1">
      <c r="A299" s="12" t="s">
        <v>568</v>
      </c>
      <c r="B299" s="1" t="s">
        <v>5238</v>
      </c>
      <c r="D299" s="26"/>
      <c r="E299" s="18" t="s">
        <v>8765</v>
      </c>
      <c r="F299" s="23"/>
      <c r="G299" s="7" t="str">
        <f t="shared" si="14"/>
        <v>|al-Baha|</v>
      </c>
      <c r="K299" s="7" t="str">
        <f t="shared" si="15"/>
        <v>al-Baha</v>
      </c>
      <c r="L299" s="13"/>
    </row>
    <row r="300" spans="1:12" s="11" customFormat="1">
      <c r="A300" s="12" t="s">
        <v>569</v>
      </c>
      <c r="B300" s="1" t="s">
        <v>5239</v>
      </c>
      <c r="D300" s="26"/>
      <c r="E300" s="18" t="s">
        <v>8765</v>
      </c>
      <c r="F300" s="23"/>
      <c r="G300" s="7" t="str">
        <f t="shared" si="14"/>
        <v>|al-Bahrani|</v>
      </c>
      <c r="K300" s="7" t="str">
        <f t="shared" si="15"/>
        <v>al-Bahrani</v>
      </c>
      <c r="L300" s="13"/>
    </row>
    <row r="301" spans="1:12" s="11" customFormat="1">
      <c r="A301" s="12" t="s">
        <v>570</v>
      </c>
      <c r="B301" s="1" t="s">
        <v>5240</v>
      </c>
      <c r="D301" s="26"/>
      <c r="E301" s="18" t="s">
        <v>8765</v>
      </c>
      <c r="F301" s="23"/>
      <c r="G301" s="7" t="str">
        <f t="shared" si="14"/>
        <v>|al-Balaghah|</v>
      </c>
      <c r="K301" s="7" t="str">
        <f t="shared" si="15"/>
        <v>al-Balaghah</v>
      </c>
      <c r="L301" s="13"/>
    </row>
    <row r="302" spans="1:12" s="11" customFormat="1">
      <c r="A302" s="12" t="s">
        <v>571</v>
      </c>
      <c r="B302" s="1" t="s">
        <v>5241</v>
      </c>
      <c r="D302" s="26"/>
      <c r="E302" s="18" t="s">
        <v>8765</v>
      </c>
      <c r="F302" s="23"/>
      <c r="G302" s="7" t="str">
        <f t="shared" si="14"/>
        <v>|al-Baqi'|</v>
      </c>
      <c r="K302" s="7" t="str">
        <f t="shared" si="15"/>
        <v>al-Baqi</v>
      </c>
      <c r="L302" s="13"/>
    </row>
    <row r="303" spans="1:12" s="11" customFormat="1">
      <c r="A303" s="12" t="s">
        <v>572</v>
      </c>
      <c r="B303" s="1" t="s">
        <v>5242</v>
      </c>
      <c r="D303" s="26"/>
      <c r="E303" s="18" t="s">
        <v>8765</v>
      </c>
      <c r="F303" s="23"/>
      <c r="G303" s="7" t="str">
        <f t="shared" si="14"/>
        <v>|al-Basri|</v>
      </c>
      <c r="K303" s="7" t="str">
        <f t="shared" si="15"/>
        <v>al-Basri</v>
      </c>
      <c r="L303" s="13"/>
    </row>
    <row r="304" spans="1:12" s="11" customFormat="1">
      <c r="A304" s="12" t="s">
        <v>573</v>
      </c>
      <c r="B304" s="1" t="s">
        <v>5243</v>
      </c>
      <c r="D304" s="26"/>
      <c r="E304" s="18" t="s">
        <v>8765</v>
      </c>
      <c r="F304" s="23"/>
      <c r="G304" s="7" t="str">
        <f t="shared" si="14"/>
        <v>|Al-Batha|</v>
      </c>
      <c r="K304" s="7" t="str">
        <f t="shared" si="15"/>
        <v>Al-Batha</v>
      </c>
      <c r="L304" s="13"/>
    </row>
    <row r="305" spans="1:12" s="11" customFormat="1">
      <c r="A305" s="12" t="s">
        <v>574</v>
      </c>
      <c r="B305" s="1" t="s">
        <v>5244</v>
      </c>
      <c r="D305" s="26"/>
      <c r="E305" s="18" t="s">
        <v>8765</v>
      </c>
      <c r="F305" s="22"/>
      <c r="G305" s="7" t="str">
        <f t="shared" si="14"/>
        <v>|Al-Batha|</v>
      </c>
      <c r="K305" s="7" t="str">
        <f t="shared" si="15"/>
        <v>Al-Batha</v>
      </c>
      <c r="L305" s="13"/>
    </row>
    <row r="306" spans="1:12" s="11" customFormat="1">
      <c r="A306" s="12" t="s">
        <v>575</v>
      </c>
      <c r="B306" s="1" t="s">
        <v>5245</v>
      </c>
      <c r="D306" s="26"/>
      <c r="E306" s="18" t="s">
        <v>8765</v>
      </c>
      <c r="F306" s="23"/>
      <c r="G306" s="7" t="str">
        <f t="shared" si="14"/>
        <v>|al-Batil|</v>
      </c>
      <c r="K306" s="7" t="str">
        <f t="shared" si="15"/>
        <v>al-Batil</v>
      </c>
      <c r="L306" s="13"/>
    </row>
    <row r="307" spans="1:12" s="11" customFormat="1">
      <c r="A307" s="12" t="s">
        <v>576</v>
      </c>
      <c r="B307" s="1" t="s">
        <v>5246</v>
      </c>
      <c r="D307" s="26"/>
      <c r="E307" s="18" t="s">
        <v>8765</v>
      </c>
      <c r="F307" s="23"/>
      <c r="G307" s="7" t="str">
        <f t="shared" si="14"/>
        <v>|al-Batin|</v>
      </c>
      <c r="K307" s="7" t="str">
        <f t="shared" si="15"/>
        <v>al-Batin</v>
      </c>
      <c r="L307" s="13"/>
    </row>
    <row r="308" spans="1:12" s="11" customFormat="1">
      <c r="A308" s="12" t="s">
        <v>577</v>
      </c>
      <c r="B308" s="1" t="s">
        <v>5247</v>
      </c>
      <c r="D308" s="26"/>
      <c r="E308" s="18" t="s">
        <v>8765</v>
      </c>
      <c r="F308" s="23"/>
      <c r="G308" s="7" t="str">
        <f t="shared" si="14"/>
        <v>|al-Bayan|</v>
      </c>
      <c r="K308" s="7" t="str">
        <f t="shared" si="15"/>
        <v>al-Bayan</v>
      </c>
      <c r="L308" s="13"/>
    </row>
    <row r="309" spans="1:12" s="11" customFormat="1">
      <c r="A309" s="12" t="s">
        <v>578</v>
      </c>
      <c r="B309" s="1" t="s">
        <v>5248</v>
      </c>
      <c r="D309" s="26"/>
      <c r="E309" s="18" t="s">
        <v>8765</v>
      </c>
      <c r="F309" s="23"/>
      <c r="G309" s="7" t="str">
        <f t="shared" si="14"/>
        <v>|al-Bisharat|</v>
      </c>
      <c r="K309" s="7" t="str">
        <f t="shared" si="15"/>
        <v>al-Bisharat</v>
      </c>
      <c r="L309" s="13"/>
    </row>
    <row r="310" spans="1:12" s="11" customFormat="1">
      <c r="A310" s="12" t="s">
        <v>579</v>
      </c>
      <c r="B310" s="1" t="s">
        <v>5249</v>
      </c>
      <c r="D310" s="26"/>
      <c r="E310" s="18" t="s">
        <v>8765</v>
      </c>
      <c r="F310" s="22"/>
      <c r="G310" s="7" t="str">
        <f t="shared" si="14"/>
        <v>|Alburz|</v>
      </c>
      <c r="K310" s="7" t="str">
        <f t="shared" si="15"/>
        <v>Alburz</v>
      </c>
      <c r="L310" s="13"/>
    </row>
    <row r="311" spans="1:12" s="11" customFormat="1">
      <c r="A311" s="12" t="s">
        <v>580</v>
      </c>
      <c r="B311" s="1" t="s">
        <v>5250</v>
      </c>
      <c r="D311" s="26"/>
      <c r="E311" s="18" t="s">
        <v>8765</v>
      </c>
      <c r="F311" s="23"/>
      <c r="G311" s="7" t="str">
        <f t="shared" si="14"/>
        <v>|al-Dajjal|</v>
      </c>
      <c r="K311" s="7" t="str">
        <f t="shared" si="15"/>
        <v>al-Dajjal</v>
      </c>
      <c r="L311" s="13"/>
    </row>
    <row r="312" spans="1:12" s="11" customFormat="1">
      <c r="A312" s="12" t="s">
        <v>582</v>
      </c>
      <c r="B312" s="1" t="s">
        <v>5252</v>
      </c>
      <c r="D312" s="26"/>
      <c r="E312" s="18" t="s">
        <v>8765</v>
      </c>
      <c r="F312" s="23"/>
      <c r="G312" s="7" t="str">
        <f t="shared" si="14"/>
        <v>|al-Fadl|</v>
      </c>
      <c r="K312" s="7" t="str">
        <f t="shared" si="15"/>
        <v>al-Fadl</v>
      </c>
      <c r="L312" s="13"/>
    </row>
    <row r="313" spans="1:12" s="11" customFormat="1">
      <c r="A313" s="12" t="s">
        <v>583</v>
      </c>
      <c r="B313" s="1" t="s">
        <v>5253</v>
      </c>
      <c r="D313" s="26"/>
      <c r="E313" s="18" t="s">
        <v>8765</v>
      </c>
      <c r="F313" s="23"/>
      <c r="G313" s="7" t="str">
        <f t="shared" si="14"/>
        <v>|al-Fa'il|</v>
      </c>
      <c r="K313" s="7" t="str">
        <f t="shared" si="15"/>
        <v>al-Fail</v>
      </c>
      <c r="L313" s="13"/>
    </row>
    <row r="314" spans="1:12" s="11" customFormat="1">
      <c r="A314" s="12" t="s">
        <v>584</v>
      </c>
      <c r="B314" s="1" t="s">
        <v>5254</v>
      </c>
      <c r="D314" s="26"/>
      <c r="E314" s="18" t="s">
        <v>8765</v>
      </c>
      <c r="F314" s="23"/>
      <c r="G314" s="7" t="str">
        <f t="shared" si="14"/>
        <v>|al-Fa'ilayn|</v>
      </c>
      <c r="K314" s="7" t="str">
        <f t="shared" si="15"/>
        <v>al-Failayn</v>
      </c>
      <c r="L314" s="13"/>
    </row>
    <row r="315" spans="1:12" s="11" customFormat="1">
      <c r="A315" s="12" t="s">
        <v>585</v>
      </c>
      <c r="B315" s="1" t="s">
        <v>5255</v>
      </c>
      <c r="D315" s="26"/>
      <c r="E315" s="18" t="s">
        <v>8765</v>
      </c>
      <c r="F315" s="22"/>
      <c r="G315" s="7" t="str">
        <f t="shared" si="14"/>
        <v>|al-Farabi|</v>
      </c>
      <c r="K315" s="7" t="str">
        <f t="shared" si="15"/>
        <v>al-Farabi</v>
      </c>
      <c r="L315" s="13"/>
    </row>
    <row r="316" spans="1:12" s="11" customFormat="1">
      <c r="A316" s="12" t="s">
        <v>586</v>
      </c>
      <c r="B316" s="1" t="s">
        <v>5256</v>
      </c>
      <c r="D316" s="26"/>
      <c r="E316" s="18" t="s">
        <v>8765</v>
      </c>
      <c r="F316" s="23" t="s">
        <v>587</v>
      </c>
      <c r="G316" s="7" t="str">
        <f t="shared" si="14"/>
        <v>|al-Faraqlit|</v>
      </c>
      <c r="K316" s="7" t="str">
        <f t="shared" si="15"/>
        <v>al-Faraqlit</v>
      </c>
      <c r="L316" s="13"/>
    </row>
    <row r="317" spans="1:12" s="11" customFormat="1">
      <c r="A317" s="12" t="s">
        <v>588</v>
      </c>
      <c r="B317" s="1" t="s">
        <v>5257</v>
      </c>
      <c r="D317" s="26"/>
      <c r="E317" s="18" t="s">
        <v>8765</v>
      </c>
      <c r="F317" s="23"/>
      <c r="G317" s="7" t="str">
        <f t="shared" si="14"/>
        <v>|al-Fasiqun|</v>
      </c>
      <c r="K317" s="7" t="str">
        <f t="shared" si="15"/>
        <v>al-Fasiqun</v>
      </c>
      <c r="L317" s="13"/>
    </row>
    <row r="318" spans="1:12" s="11" customFormat="1">
      <c r="A318" s="12" t="s">
        <v>589</v>
      </c>
      <c r="B318" s="1" t="s">
        <v>5258</v>
      </c>
      <c r="D318" s="26"/>
      <c r="E318" s="18" t="s">
        <v>8765</v>
      </c>
      <c r="F318" s="23"/>
      <c r="G318" s="7" t="str">
        <f t="shared" si="14"/>
        <v>|al-Fatihah|</v>
      </c>
      <c r="K318" s="7" t="str">
        <f t="shared" si="15"/>
        <v>al-Fatihah</v>
      </c>
      <c r="L318" s="13"/>
    </row>
    <row r="319" spans="1:12" s="11" customFormat="1">
      <c r="A319" s="12" t="s">
        <v>590</v>
      </c>
      <c r="B319" s="1" t="s">
        <v>5259</v>
      </c>
      <c r="D319" s="26"/>
      <c r="E319" s="18" t="s">
        <v>8765</v>
      </c>
      <c r="F319" s="23"/>
      <c r="G319" s="7" t="str">
        <f t="shared" si="14"/>
        <v>|al-Fayyad|</v>
      </c>
      <c r="K319" s="7" t="str">
        <f t="shared" si="15"/>
        <v>al-Fayyad</v>
      </c>
      <c r="L319" s="13"/>
    </row>
    <row r="320" spans="1:12" s="11" customFormat="1">
      <c r="A320" s="12" t="s">
        <v>591</v>
      </c>
      <c r="B320" s="1" t="s">
        <v>5260</v>
      </c>
      <c r="D320" s="26"/>
      <c r="E320" s="18" t="s">
        <v>8765</v>
      </c>
      <c r="F320" s="23"/>
      <c r="G320" s="7" t="str">
        <f t="shared" si="14"/>
        <v>|al-Fitr|</v>
      </c>
      <c r="K320" s="7" t="str">
        <f t="shared" si="15"/>
        <v>al-Fitr</v>
      </c>
      <c r="L320" s="13"/>
    </row>
    <row r="321" spans="1:12" s="11" customFormat="1">
      <c r="A321" s="12" t="s">
        <v>592</v>
      </c>
      <c r="B321" s="1" t="s">
        <v>5261</v>
      </c>
      <c r="D321" s="26"/>
      <c r="E321" s="18" t="s">
        <v>8765</v>
      </c>
      <c r="F321" s="23"/>
      <c r="G321" s="7" t="str">
        <f t="shared" si="14"/>
        <v>|al-Fuqaha|</v>
      </c>
      <c r="K321" s="7" t="str">
        <f t="shared" si="15"/>
        <v>al-Fuqaha</v>
      </c>
      <c r="L321" s="13"/>
    </row>
    <row r="322" spans="1:12" s="11" customFormat="1">
      <c r="A322" s="12" t="s">
        <v>593</v>
      </c>
      <c r="B322" s="1" t="s">
        <v>5262</v>
      </c>
      <c r="D322" s="26"/>
      <c r="E322" s="18" t="s">
        <v>8765</v>
      </c>
      <c r="F322" s="23"/>
      <c r="G322" s="7" t="str">
        <f t="shared" ref="G322:G385" si="16">CONCATENATE("|",F_OutputASCII(B322),"|")</f>
        <v>|al-Futuhat|</v>
      </c>
      <c r="K322" s="7" t="str">
        <f t="shared" ref="K322:K385" si="17">IF(SUBSTITUTE(MID(G322,2,LEN(G322)-2),"'","")&lt;&gt;"",SUBSTITUTE(MID(G322,2,LEN(G322)-2),"'",""),"ZZZZZ")</f>
        <v>al-Futuhat</v>
      </c>
      <c r="L322" s="13"/>
    </row>
    <row r="323" spans="1:12" s="11" customFormat="1">
      <c r="A323" s="12" t="s">
        <v>594</v>
      </c>
      <c r="B323" s="1" t="s">
        <v>5263</v>
      </c>
      <c r="D323" s="26"/>
      <c r="E323" s="18" t="s">
        <v>8765</v>
      </c>
      <c r="F323" s="23" t="s">
        <v>595</v>
      </c>
      <c r="G323" s="7" t="str">
        <f t="shared" si="16"/>
        <v>|al-Ghashiyat|</v>
      </c>
      <c r="K323" s="7" t="str">
        <f t="shared" si="17"/>
        <v>al-Ghashiyat</v>
      </c>
      <c r="L323" s="13"/>
    </row>
    <row r="324" spans="1:12" s="11" customFormat="1">
      <c r="A324" s="12" t="s">
        <v>596</v>
      </c>
      <c r="B324" s="1" t="s">
        <v>5264</v>
      </c>
      <c r="D324" s="26"/>
      <c r="E324" s="18" t="s">
        <v>8765</v>
      </c>
      <c r="F324" s="23" t="s">
        <v>597</v>
      </c>
      <c r="G324" s="7" t="str">
        <f t="shared" si="16"/>
        <v>|al-Ghawth|</v>
      </c>
      <c r="K324" s="7" t="str">
        <f t="shared" si="17"/>
        <v>al-Ghawth</v>
      </c>
      <c r="L324" s="13"/>
    </row>
    <row r="325" spans="1:12" s="11" customFormat="1">
      <c r="A325" s="12" t="s">
        <v>598</v>
      </c>
      <c r="B325" s="1" t="s">
        <v>5265</v>
      </c>
      <c r="D325" s="26"/>
      <c r="E325" s="18" t="s">
        <v>8765</v>
      </c>
      <c r="F325" s="23"/>
      <c r="G325" s="7" t="str">
        <f t="shared" si="16"/>
        <v>|al-Ghaybah|</v>
      </c>
      <c r="K325" s="7" t="str">
        <f t="shared" si="17"/>
        <v>al-Ghaybah</v>
      </c>
      <c r="L325" s="13"/>
    </row>
    <row r="326" spans="1:12" s="11" customFormat="1">
      <c r="A326" s="12" t="s">
        <v>599</v>
      </c>
      <c r="B326" s="1" t="s">
        <v>5266</v>
      </c>
      <c r="D326" s="26"/>
      <c r="E326" s="18" t="s">
        <v>8765</v>
      </c>
      <c r="F326" s="23"/>
      <c r="G326" s="7" t="str">
        <f t="shared" si="16"/>
        <v>|al-Hadi|</v>
      </c>
      <c r="K326" s="7" t="str">
        <f t="shared" si="17"/>
        <v>al-Hadi</v>
      </c>
      <c r="L326" s="13"/>
    </row>
    <row r="327" spans="1:12" s="11" customFormat="1">
      <c r="A327" s="12" t="s">
        <v>600</v>
      </c>
      <c r="B327" s="1" t="s">
        <v>5267</v>
      </c>
      <c r="D327" s="26"/>
      <c r="E327" s="18" t="s">
        <v>8765</v>
      </c>
      <c r="F327" s="23"/>
      <c r="G327" s="7" t="str">
        <f t="shared" si="16"/>
        <v>|al-Ha'irun|</v>
      </c>
      <c r="K327" s="7" t="str">
        <f t="shared" si="17"/>
        <v>al-Hairun</v>
      </c>
      <c r="L327" s="13"/>
    </row>
    <row r="328" spans="1:12" s="11" customFormat="1">
      <c r="A328" s="12" t="s">
        <v>601</v>
      </c>
      <c r="B328" s="1" t="s">
        <v>5268</v>
      </c>
      <c r="D328" s="26"/>
      <c r="E328" s="18" t="s">
        <v>8765</v>
      </c>
      <c r="F328" s="23"/>
      <c r="G328" s="7" t="str">
        <f t="shared" si="16"/>
        <v>|al-Hajjaj|</v>
      </c>
      <c r="K328" s="7" t="str">
        <f t="shared" si="17"/>
        <v>al-Hajjaj</v>
      </c>
      <c r="L328" s="13"/>
    </row>
    <row r="329" spans="1:12" s="11" customFormat="1">
      <c r="A329" s="12" t="s">
        <v>602</v>
      </c>
      <c r="B329" s="1" t="s">
        <v>5269</v>
      </c>
      <c r="D329" s="26"/>
      <c r="E329" s="18" t="s">
        <v>8765</v>
      </c>
      <c r="F329" s="23"/>
      <c r="G329" s="7" t="str">
        <f t="shared" si="16"/>
        <v>|al-Hakam|</v>
      </c>
      <c r="K329" s="7" t="str">
        <f t="shared" si="17"/>
        <v>al-Hakam</v>
      </c>
      <c r="L329" s="13"/>
    </row>
    <row r="330" spans="1:12" s="11" customFormat="1">
      <c r="A330" s="12" t="s">
        <v>603</v>
      </c>
      <c r="B330" s="1" t="s">
        <v>5270</v>
      </c>
      <c r="D330" s="26"/>
      <c r="E330" s="18" t="s">
        <v>8765</v>
      </c>
      <c r="F330" s="23"/>
      <c r="G330" s="7" t="str">
        <f t="shared" si="16"/>
        <v>|al-Hakim|</v>
      </c>
      <c r="K330" s="7" t="str">
        <f t="shared" si="17"/>
        <v>al-Hakim</v>
      </c>
      <c r="L330" s="13"/>
    </row>
    <row r="331" spans="1:12" s="11" customFormat="1">
      <c r="A331" s="12" t="s">
        <v>604</v>
      </c>
      <c r="B331" s="1" t="s">
        <v>5271</v>
      </c>
      <c r="D331" s="26"/>
      <c r="E331" s="18" t="s">
        <v>8765</v>
      </c>
      <c r="F331" s="23"/>
      <c r="G331" s="7" t="str">
        <f t="shared" si="16"/>
        <v>|al-Halabi|</v>
      </c>
      <c r="K331" s="7" t="str">
        <f t="shared" si="17"/>
        <v>al-Halabi</v>
      </c>
      <c r="L331" s="13"/>
    </row>
    <row r="332" spans="1:12" s="11" customFormat="1">
      <c r="A332" s="12" t="s">
        <v>605</v>
      </c>
      <c r="B332" s="1" t="s">
        <v>5272</v>
      </c>
      <c r="D332" s="26"/>
      <c r="E332" s="18" t="s">
        <v>8765</v>
      </c>
      <c r="F332" s="23"/>
      <c r="G332" s="7" t="str">
        <f t="shared" si="16"/>
        <v>|al-Hallaj|</v>
      </c>
      <c r="K332" s="7" t="str">
        <f t="shared" si="17"/>
        <v>al-Hallaj</v>
      </c>
      <c r="L332" s="13"/>
    </row>
    <row r="333" spans="1:12" s="11" customFormat="1">
      <c r="A333" s="12" t="s">
        <v>606</v>
      </c>
      <c r="B333" s="1" t="s">
        <v>5273</v>
      </c>
      <c r="D333" s="26"/>
      <c r="E333" s="18" t="s">
        <v>8765</v>
      </c>
      <c r="F333" s="23"/>
      <c r="G333" s="7" t="str">
        <f t="shared" si="16"/>
        <v>|al-Hamd|</v>
      </c>
      <c r="K333" s="7" t="str">
        <f t="shared" si="17"/>
        <v>al-Hamd</v>
      </c>
      <c r="L333" s="13"/>
    </row>
    <row r="334" spans="1:12" s="11" customFormat="1">
      <c r="A334" s="12" t="s">
        <v>607</v>
      </c>
      <c r="B334" s="1" t="s">
        <v>5274</v>
      </c>
      <c r="D334" s="26"/>
      <c r="E334" s="18" t="s">
        <v>8765</v>
      </c>
      <c r="F334" s="22"/>
      <c r="G334" s="7" t="str">
        <f t="shared" si="16"/>
        <v>|al-Hamduʼllah|</v>
      </c>
      <c r="K334" s="7" t="str">
        <f t="shared" si="17"/>
        <v>al-Hamduʼllah</v>
      </c>
      <c r="L334" s="13"/>
    </row>
    <row r="335" spans="1:12" s="11" customFormat="1">
      <c r="A335" s="12" t="s">
        <v>608</v>
      </c>
      <c r="B335" s="1" t="s">
        <v>5275</v>
      </c>
      <c r="D335" s="26"/>
      <c r="E335" s="18" t="s">
        <v>8765</v>
      </c>
      <c r="F335" s="23" t="s">
        <v>609</v>
      </c>
      <c r="G335" s="7" t="str">
        <f t="shared" si="16"/>
        <v>|al-Hamra'|</v>
      </c>
      <c r="K335" s="7" t="str">
        <f t="shared" si="17"/>
        <v>al-Hamra</v>
      </c>
      <c r="L335" s="13"/>
    </row>
    <row r="336" spans="1:12" s="11" customFormat="1">
      <c r="A336" s="12" t="s">
        <v>610</v>
      </c>
      <c r="B336" s="1" t="s">
        <v>5276</v>
      </c>
      <c r="D336" s="26"/>
      <c r="E336" s="18" t="s">
        <v>8765</v>
      </c>
      <c r="F336" s="23"/>
      <c r="G336" s="7" t="str">
        <f t="shared" si="16"/>
        <v>|al-Hanafiyyah|</v>
      </c>
      <c r="K336" s="7" t="str">
        <f t="shared" si="17"/>
        <v>al-Hanafiyyah</v>
      </c>
      <c r="L336" s="13"/>
    </row>
    <row r="337" spans="1:12" s="11" customFormat="1">
      <c r="A337" s="12" t="s">
        <v>611</v>
      </c>
      <c r="B337" s="1" t="s">
        <v>5277</v>
      </c>
      <c r="D337" s="26"/>
      <c r="E337" s="18" t="s">
        <v>8765</v>
      </c>
      <c r="F337" s="23"/>
      <c r="G337" s="7" t="str">
        <f t="shared" si="16"/>
        <v>|al-Haqq|</v>
      </c>
      <c r="K337" s="7" t="str">
        <f t="shared" si="17"/>
        <v>al-Haqq</v>
      </c>
      <c r="L337" s="13"/>
    </row>
    <row r="338" spans="1:12" s="11" customFormat="1">
      <c r="A338" s="12" t="s">
        <v>612</v>
      </c>
      <c r="B338" s="1" t="s">
        <v>5278</v>
      </c>
      <c r="D338" s="26"/>
      <c r="E338" s="18" t="s">
        <v>8765</v>
      </c>
      <c r="F338" s="23"/>
      <c r="G338" s="7" t="str">
        <f t="shared" si="16"/>
        <v>|al-Hasan|</v>
      </c>
      <c r="K338" s="7" t="str">
        <f t="shared" si="17"/>
        <v>al-Hasan</v>
      </c>
      <c r="L338" s="13"/>
    </row>
    <row r="339" spans="1:12" s="11" customFormat="1">
      <c r="A339" s="12" t="s">
        <v>613</v>
      </c>
      <c r="B339" s="1" t="s">
        <v>5279</v>
      </c>
      <c r="D339" s="26"/>
      <c r="E339" s="18" t="s">
        <v>8765</v>
      </c>
      <c r="F339" s="23" t="s">
        <v>614</v>
      </c>
      <c r="G339" s="7" t="str">
        <f t="shared" si="16"/>
        <v>|Al-Hashir|</v>
      </c>
      <c r="K339" s="7" t="str">
        <f t="shared" si="17"/>
        <v>Al-Hashir</v>
      </c>
      <c r="L339" s="13"/>
    </row>
    <row r="340" spans="1:12" s="11" customFormat="1">
      <c r="A340" s="12" t="s">
        <v>615</v>
      </c>
      <c r="B340" s="1" t="s">
        <v>5280</v>
      </c>
      <c r="D340" s="26"/>
      <c r="E340" s="18" t="s">
        <v>8765</v>
      </c>
      <c r="F340" s="23"/>
      <c r="G340" s="7" t="str">
        <f t="shared" si="16"/>
        <v>|al-Hashr|</v>
      </c>
      <c r="K340" s="7" t="str">
        <f t="shared" si="17"/>
        <v>al-Hashr</v>
      </c>
      <c r="L340" s="13"/>
    </row>
    <row r="341" spans="1:12" s="11" customFormat="1">
      <c r="A341" s="12" t="s">
        <v>616</v>
      </c>
      <c r="B341" s="1" t="s">
        <v>5281</v>
      </c>
      <c r="D341" s="26"/>
      <c r="E341" s="18" t="s">
        <v>8765</v>
      </c>
      <c r="F341" s="23"/>
      <c r="G341" s="7" t="str">
        <f t="shared" si="16"/>
        <v>|al-Hawadith|</v>
      </c>
      <c r="K341" s="7" t="str">
        <f t="shared" si="17"/>
        <v>al-Hawadith</v>
      </c>
      <c r="L341" s="13"/>
    </row>
    <row r="342" spans="1:12" s="11" customFormat="1">
      <c r="A342" s="12" t="s">
        <v>617</v>
      </c>
      <c r="B342" s="1" t="s">
        <v>5282</v>
      </c>
      <c r="D342" s="26"/>
      <c r="E342" s="18" t="s">
        <v>8765</v>
      </c>
      <c r="F342" s="23"/>
      <c r="G342" s="7" t="str">
        <f t="shared" si="16"/>
        <v>|al-Hayy|</v>
      </c>
      <c r="K342" s="7" t="str">
        <f t="shared" si="17"/>
        <v>al-Hayy</v>
      </c>
      <c r="L342" s="13"/>
    </row>
    <row r="343" spans="1:12" s="11" customFormat="1">
      <c r="A343" s="12" t="s">
        <v>618</v>
      </c>
      <c r="B343" s="1" t="s">
        <v>5283</v>
      </c>
      <c r="D343" s="26"/>
      <c r="E343" s="18" t="s">
        <v>8765</v>
      </c>
      <c r="F343" s="23"/>
      <c r="G343" s="7" t="str">
        <f t="shared" si="16"/>
        <v>|al-Hilli|</v>
      </c>
      <c r="K343" s="7" t="str">
        <f t="shared" si="17"/>
        <v>al-Hilli</v>
      </c>
      <c r="L343" s="13"/>
    </row>
    <row r="344" spans="1:12" s="11" customFormat="1">
      <c r="A344" s="12" t="s">
        <v>620</v>
      </c>
      <c r="B344" s="1" t="s">
        <v>5285</v>
      </c>
      <c r="D344" s="26"/>
      <c r="E344" s="18" t="s">
        <v>8765</v>
      </c>
      <c r="F344" s="23"/>
      <c r="G344" s="7" t="str">
        <f t="shared" si="16"/>
        <v>|al-Huda|</v>
      </c>
      <c r="K344" s="7" t="str">
        <f t="shared" si="17"/>
        <v>al-Huda</v>
      </c>
      <c r="L344" s="13"/>
    </row>
    <row r="345" spans="1:12" s="11" customFormat="1">
      <c r="A345" s="12" t="s">
        <v>621</v>
      </c>
      <c r="B345" s="1" t="s">
        <v>5286</v>
      </c>
      <c r="D345" s="26"/>
      <c r="E345" s="18" t="s">
        <v>8765</v>
      </c>
      <c r="F345" s="23"/>
      <c r="G345" s="7" t="str">
        <f t="shared" si="16"/>
        <v>|al-Hujjah|</v>
      </c>
      <c r="K345" s="7" t="str">
        <f t="shared" si="17"/>
        <v>al-Hujjah</v>
      </c>
      <c r="L345" s="13"/>
    </row>
    <row r="346" spans="1:12" s="11" customFormat="1">
      <c r="A346" s="12" t="s">
        <v>619</v>
      </c>
      <c r="B346" s="1" t="s">
        <v>5284</v>
      </c>
      <c r="D346" s="26"/>
      <c r="E346" s="18" t="s">
        <v>8765</v>
      </c>
      <c r="F346" s="23"/>
      <c r="G346" s="7" t="str">
        <f t="shared" si="16"/>
        <v>|al-Humayri|</v>
      </c>
      <c r="K346" s="7" t="str">
        <f t="shared" si="17"/>
        <v>al-Humayri</v>
      </c>
      <c r="L346" s="13"/>
    </row>
    <row r="347" spans="1:12" s="11" customFormat="1">
      <c r="A347" s="12" t="s">
        <v>622</v>
      </c>
      <c r="B347" s="1" t="s">
        <v>5287</v>
      </c>
      <c r="D347" s="26"/>
      <c r="E347" s="18" t="s">
        <v>8765</v>
      </c>
      <c r="F347" s="23"/>
      <c r="G347" s="7" t="str">
        <f t="shared" si="16"/>
        <v>|al-Hurr|</v>
      </c>
      <c r="K347" s="7" t="str">
        <f t="shared" si="17"/>
        <v>al-Hurr</v>
      </c>
      <c r="L347" s="13"/>
    </row>
    <row r="348" spans="1:12" s="11" customFormat="1">
      <c r="A348" s="12" t="s">
        <v>623</v>
      </c>
      <c r="B348" s="1" t="s">
        <v>92</v>
      </c>
      <c r="D348" s="26"/>
      <c r="E348" s="18" t="s">
        <v>8765</v>
      </c>
      <c r="F348" s="22" t="s">
        <v>624</v>
      </c>
      <c r="G348" s="7" t="str">
        <f t="shared" si="16"/>
        <v>|'Ali|</v>
      </c>
      <c r="K348" s="7" t="str">
        <f t="shared" si="17"/>
        <v>Ali</v>
      </c>
      <c r="L348" s="13"/>
    </row>
    <row r="349" spans="1:12" s="11" customFormat="1">
      <c r="A349" s="12" t="s">
        <v>625</v>
      </c>
      <c r="B349" s="1" t="s">
        <v>5288</v>
      </c>
      <c r="D349" s="26"/>
      <c r="E349" s="18" t="s">
        <v>8765</v>
      </c>
      <c r="F349" s="22"/>
      <c r="G349" s="7" t="str">
        <f t="shared" si="16"/>
        <v>|'Ali|</v>
      </c>
      <c r="K349" s="7" t="str">
        <f t="shared" si="17"/>
        <v>Ali</v>
      </c>
      <c r="L349" s="13"/>
    </row>
    <row r="350" spans="1:12" s="11" customFormat="1">
      <c r="A350" s="2"/>
      <c r="B350" s="1" t="s">
        <v>14</v>
      </c>
      <c r="C350" s="2"/>
      <c r="D350" s="16"/>
      <c r="E350" s="20"/>
      <c r="F350" s="20"/>
      <c r="G350" s="7" t="str">
        <f t="shared" si="16"/>
        <v>|'Ali Pasha|</v>
      </c>
      <c r="H350" s="7" t="str">
        <f>CONCATENATE("|",B350,"|")</f>
        <v>|ʿAlí Paá|</v>
      </c>
      <c r="I350" s="2"/>
      <c r="J350" s="2"/>
      <c r="K350" s="7" t="str">
        <f t="shared" si="17"/>
        <v>Ali Pasha</v>
      </c>
      <c r="L350" s="6"/>
    </row>
    <row r="351" spans="1:12" s="11" customFormat="1">
      <c r="A351" s="12" t="s">
        <v>626</v>
      </c>
      <c r="B351" s="1" t="s">
        <v>5289</v>
      </c>
      <c r="D351" s="26"/>
      <c r="E351" s="18" t="s">
        <v>8765</v>
      </c>
      <c r="F351" s="22"/>
      <c r="G351" s="7" t="str">
        <f t="shared" si="16"/>
        <v>|'Ali-Abad|</v>
      </c>
      <c r="K351" s="7" t="str">
        <f t="shared" si="17"/>
        <v>Ali-Abad</v>
      </c>
      <c r="L351" s="13"/>
    </row>
    <row r="352" spans="1:12" s="11" customFormat="1">
      <c r="A352" s="12" t="s">
        <v>627</v>
      </c>
      <c r="B352" s="1" t="s">
        <v>5290</v>
      </c>
      <c r="D352" s="26"/>
      <c r="E352" s="18" t="s">
        <v>8765</v>
      </c>
      <c r="F352" s="22"/>
      <c r="G352" s="7" t="str">
        <f t="shared" si="16"/>
        <v>|'Ali-Ahmad|</v>
      </c>
      <c r="K352" s="7" t="str">
        <f t="shared" si="17"/>
        <v>Ali-Ahmad</v>
      </c>
      <c r="L352" s="13"/>
    </row>
    <row r="353" spans="1:12" s="11" customFormat="1">
      <c r="A353" s="12" t="s">
        <v>628</v>
      </c>
      <c r="B353" s="1" t="s">
        <v>5291</v>
      </c>
      <c r="D353" s="26"/>
      <c r="E353" s="18" t="s">
        <v>8765</v>
      </c>
      <c r="F353" s="22"/>
      <c r="G353" s="7" t="str">
        <f t="shared" si="16"/>
        <v>|'Ali-Akbar|</v>
      </c>
      <c r="K353" s="7" t="str">
        <f t="shared" si="17"/>
        <v>Ali-Akbar</v>
      </c>
      <c r="L353" s="13"/>
    </row>
    <row r="354" spans="1:12" s="11" customFormat="1">
      <c r="A354" s="12" t="s">
        <v>629</v>
      </c>
      <c r="B354" s="1" t="s">
        <v>5292</v>
      </c>
      <c r="D354" s="26"/>
      <c r="E354" s="18" t="s">
        <v>8765</v>
      </c>
      <c r="F354" s="22"/>
      <c r="G354" s="7" t="str">
        <f t="shared" si="16"/>
        <v>|'Ali-Akbar-i-Ardistani|</v>
      </c>
      <c r="K354" s="7" t="str">
        <f t="shared" si="17"/>
        <v>Ali-Akbar-i-Ardistani</v>
      </c>
      <c r="L354" s="13"/>
    </row>
    <row r="355" spans="1:12" s="11" customFormat="1">
      <c r="A355" s="12" t="s">
        <v>630</v>
      </c>
      <c r="B355" s="1" t="s">
        <v>5293</v>
      </c>
      <c r="D355" s="26"/>
      <c r="E355" s="18" t="s">
        <v>8765</v>
      </c>
      <c r="F355" s="22"/>
      <c r="G355" s="7" t="str">
        <f t="shared" si="16"/>
        <v>|'Ali-Akbar-i-Mazgani|</v>
      </c>
      <c r="K355" s="7" t="str">
        <f t="shared" si="17"/>
        <v>Ali-Akbar-i-Mazgani</v>
      </c>
      <c r="L355" s="13"/>
    </row>
    <row r="356" spans="1:12" s="11" customFormat="1">
      <c r="A356" s="12" t="s">
        <v>631</v>
      </c>
      <c r="B356" s="1" t="s">
        <v>5294</v>
      </c>
      <c r="D356" s="26"/>
      <c r="E356" s="18" t="s">
        <v>8765</v>
      </c>
      <c r="F356" s="23"/>
      <c r="G356" s="7" t="str">
        <f t="shared" si="16"/>
        <v>|'Ali-Akbar-i-Mazgani|</v>
      </c>
      <c r="K356" s="7" t="str">
        <f t="shared" si="17"/>
        <v>Ali-Akbar-i-Mazgani</v>
      </c>
      <c r="L356" s="13"/>
    </row>
    <row r="357" spans="1:12" s="11" customFormat="1">
      <c r="A357" s="12" t="s">
        <v>632</v>
      </c>
      <c r="B357" s="1" t="s">
        <v>5295</v>
      </c>
      <c r="D357" s="26"/>
      <c r="E357" s="18" t="s">
        <v>8765</v>
      </c>
      <c r="F357" s="22"/>
      <c r="G357" s="7" t="str">
        <f t="shared" si="16"/>
        <v>|'Ali-Akbar-i-Najjar|</v>
      </c>
      <c r="K357" s="7" t="str">
        <f t="shared" si="17"/>
        <v>Ali-Akbar-i-Najjar</v>
      </c>
      <c r="L357" s="13"/>
    </row>
    <row r="358" spans="1:12" s="11" customFormat="1">
      <c r="A358" s="12" t="s">
        <v>633</v>
      </c>
      <c r="B358" s="1" t="s">
        <v>5296</v>
      </c>
      <c r="D358" s="26"/>
      <c r="E358" s="18" t="s">
        <v>8765</v>
      </c>
      <c r="F358" s="22"/>
      <c r="G358" s="7" t="str">
        <f t="shared" si="16"/>
        <v>|'Ali-Akbar-i-Naraqi|</v>
      </c>
      <c r="K358" s="7" t="str">
        <f t="shared" si="17"/>
        <v>Ali-Akbar-i-Naraqi</v>
      </c>
      <c r="L358" s="13"/>
    </row>
    <row r="359" spans="1:12" s="11" customFormat="1">
      <c r="A359" s="12" t="s">
        <v>634</v>
      </c>
      <c r="B359" s="1" t="s">
        <v>5297</v>
      </c>
      <c r="D359" s="26"/>
      <c r="E359" s="18" t="s">
        <v>8765</v>
      </c>
      <c r="F359" s="23"/>
      <c r="G359" s="7" t="str">
        <f t="shared" si="16"/>
        <v>|'Ali-Akbar-i-Quchani|</v>
      </c>
      <c r="K359" s="7" t="str">
        <f t="shared" si="17"/>
        <v>Ali-Akbar-i-Quchani</v>
      </c>
      <c r="L359" s="13"/>
    </row>
    <row r="360" spans="1:12" s="11" customFormat="1">
      <c r="A360" s="12" t="s">
        <v>635</v>
      </c>
      <c r="B360" s="1" t="s">
        <v>5298</v>
      </c>
      <c r="D360" s="26"/>
      <c r="E360" s="18" t="s">
        <v>8765</v>
      </c>
      <c r="F360" s="23"/>
      <c r="G360" s="7" t="str">
        <f t="shared" si="16"/>
        <v>|'Ali-Akbar-i-Shahmirzadi|</v>
      </c>
      <c r="K360" s="7" t="str">
        <f t="shared" si="17"/>
        <v>Ali-Akbar-i-Shahmirzadi</v>
      </c>
      <c r="L360" s="13"/>
    </row>
    <row r="361" spans="1:12" s="11" customFormat="1">
      <c r="A361" s="12" t="s">
        <v>636</v>
      </c>
      <c r="B361" s="1" t="s">
        <v>5299</v>
      </c>
      <c r="D361" s="26"/>
      <c r="E361" s="18" t="s">
        <v>8765</v>
      </c>
      <c r="F361" s="22"/>
      <c r="G361" s="7" t="str">
        <f t="shared" si="16"/>
        <v>|'Ali-Asghar|</v>
      </c>
      <c r="K361" s="7" t="str">
        <f t="shared" si="17"/>
        <v>Ali-Asghar</v>
      </c>
      <c r="L361" s="13"/>
    </row>
    <row r="362" spans="1:12" s="11" customFormat="1">
      <c r="A362" s="12" t="s">
        <v>637</v>
      </c>
      <c r="B362" s="1" t="s">
        <v>5300</v>
      </c>
      <c r="D362" s="26"/>
      <c r="E362" s="18" t="s">
        <v>8765</v>
      </c>
      <c r="F362" s="23" t="s">
        <v>638</v>
      </c>
      <c r="G362" s="7" t="str">
        <f t="shared" si="16"/>
        <v>|'Ali-Ashraf|</v>
      </c>
      <c r="K362" s="7" t="str">
        <f t="shared" si="17"/>
        <v>Ali-Ashraf</v>
      </c>
      <c r="L362" s="13"/>
    </row>
    <row r="363" spans="1:12" s="11" customFormat="1">
      <c r="A363" s="12" t="s">
        <v>639</v>
      </c>
      <c r="B363" s="1" t="s">
        <v>5301</v>
      </c>
      <c r="D363" s="26"/>
      <c r="E363" s="18" t="s">
        <v>8765</v>
      </c>
      <c r="F363" s="23"/>
      <c r="G363" s="7" t="str">
        <f t="shared" si="16"/>
        <v>|'Ali-Ashraf-i|</v>
      </c>
      <c r="K363" s="7" t="str">
        <f t="shared" si="17"/>
        <v>Ali-Ashraf-i</v>
      </c>
      <c r="L363" s="13"/>
    </row>
    <row r="364" spans="1:12" s="11" customFormat="1">
      <c r="A364" s="12" t="s">
        <v>640</v>
      </c>
      <c r="B364" s="1" t="s">
        <v>5302</v>
      </c>
      <c r="D364" s="26"/>
      <c r="E364" s="18" t="s">
        <v>8765</v>
      </c>
      <c r="F364" s="22"/>
      <c r="G364" s="7" t="str">
        <f t="shared" si="16"/>
        <v>|'Ali-'Askar|</v>
      </c>
      <c r="K364" s="7" t="str">
        <f t="shared" si="17"/>
        <v>Ali-Askar</v>
      </c>
      <c r="L364" s="13"/>
    </row>
    <row r="365" spans="1:12" s="11" customFormat="1">
      <c r="A365" s="12" t="s">
        <v>641</v>
      </c>
      <c r="B365" s="1" t="s">
        <v>5303</v>
      </c>
      <c r="D365" s="26"/>
      <c r="E365" s="18" t="s">
        <v>8765</v>
      </c>
      <c r="F365" s="22"/>
      <c r="G365" s="7" t="str">
        <f t="shared" si="16"/>
        <v>|'Ali-'Askar-i-Tabrizi|</v>
      </c>
      <c r="K365" s="7" t="str">
        <f t="shared" si="17"/>
        <v>Ali-Askar-i-Tabrizi</v>
      </c>
      <c r="L365" s="13"/>
    </row>
    <row r="366" spans="1:12" s="11" customFormat="1">
      <c r="A366" s="12" t="s">
        <v>642</v>
      </c>
      <c r="B366" s="1" t="s">
        <v>5304</v>
      </c>
      <c r="D366" s="26"/>
      <c r="E366" s="18" t="s">
        <v>8765</v>
      </c>
      <c r="F366" s="22"/>
      <c r="G366" s="7" t="str">
        <f t="shared" si="16"/>
        <v>|'Ali-Baba|</v>
      </c>
      <c r="K366" s="7" t="str">
        <f t="shared" si="17"/>
        <v>Ali-Baba</v>
      </c>
      <c r="L366" s="13"/>
    </row>
    <row r="367" spans="1:12" s="11" customFormat="1">
      <c r="A367" s="12" t="s">
        <v>643</v>
      </c>
      <c r="B367" s="1" t="s">
        <v>5305</v>
      </c>
      <c r="D367" s="26"/>
      <c r="E367" s="18" t="s">
        <v>8765</v>
      </c>
      <c r="F367" s="23"/>
      <c r="G367" s="7" t="str">
        <f t="shared" si="16"/>
        <v>|Al-i-Buyih|</v>
      </c>
      <c r="K367" s="7" t="str">
        <f t="shared" si="17"/>
        <v>Al-i-Buyih</v>
      </c>
      <c r="L367" s="13"/>
    </row>
    <row r="368" spans="1:12" s="11" customFormat="1">
      <c r="A368" s="12" t="s">
        <v>644</v>
      </c>
      <c r="B368" s="1" t="s">
        <v>5306</v>
      </c>
      <c r="D368" s="26"/>
      <c r="E368" s="18" t="s">
        <v>8765</v>
      </c>
      <c r="F368" s="22"/>
      <c r="G368" s="7" t="str">
        <f t="shared" si="16"/>
        <v>|Alif|</v>
      </c>
      <c r="K368" s="7" t="str">
        <f t="shared" si="17"/>
        <v>Alif</v>
      </c>
      <c r="L368" s="13"/>
    </row>
    <row r="369" spans="1:12" s="11" customFormat="1">
      <c r="A369" s="12" t="s">
        <v>645</v>
      </c>
      <c r="B369" s="1" t="s">
        <v>5307</v>
      </c>
      <c r="D369" s="26"/>
      <c r="E369" s="18" t="s">
        <v>8765</v>
      </c>
      <c r="F369" s="22"/>
      <c r="G369" s="7" t="str">
        <f t="shared" si="16"/>
        <v>|'Ali-Hamzih|</v>
      </c>
      <c r="K369" s="7" t="str">
        <f t="shared" si="17"/>
        <v>Ali-Hamzih</v>
      </c>
      <c r="L369" s="13"/>
    </row>
    <row r="370" spans="1:12" s="11" customFormat="1">
      <c r="A370" s="12" t="s">
        <v>646</v>
      </c>
      <c r="B370" s="1" t="s">
        <v>5308</v>
      </c>
      <c r="D370" s="26"/>
      <c r="E370" s="18" t="s">
        <v>8765</v>
      </c>
      <c r="F370" s="23" t="s">
        <v>647</v>
      </c>
      <c r="G370" s="7" t="str">
        <f t="shared" si="16"/>
        <v>|'Ali-ibn-Abi-Talib|</v>
      </c>
      <c r="K370" s="7" t="str">
        <f t="shared" si="17"/>
        <v>Ali-ibn-Abi-Talib</v>
      </c>
      <c r="L370" s="13"/>
    </row>
    <row r="371" spans="1:12" s="11" customFormat="1">
      <c r="A371" s="12" t="s">
        <v>648</v>
      </c>
      <c r="B371" s="1" t="s">
        <v>5309</v>
      </c>
      <c r="D371" s="26"/>
      <c r="E371" s="18" t="s">
        <v>8765</v>
      </c>
      <c r="F371" s="23"/>
      <c r="G371" s="7" t="str">
        <f t="shared" si="16"/>
        <v>|'Ali-Ibn-i-Abu-Talib|</v>
      </c>
      <c r="K371" s="7" t="str">
        <f t="shared" si="17"/>
        <v>Ali-Ibn-i-Abu-Talib</v>
      </c>
      <c r="L371" s="13"/>
    </row>
    <row r="372" spans="1:12" s="11" customFormat="1">
      <c r="A372" s="12" t="s">
        <v>649</v>
      </c>
      <c r="B372" s="1" t="s">
        <v>5310</v>
      </c>
      <c r="D372" s="26"/>
      <c r="E372" s="18" t="s">
        <v>8765</v>
      </c>
      <c r="F372" s="22"/>
      <c r="G372" s="7" t="str">
        <f t="shared" si="16"/>
        <v>|'Ali-ibn-i-Muhammad|</v>
      </c>
      <c r="K372" s="7" t="str">
        <f t="shared" si="17"/>
        <v>Ali-ibn-i-Muhammad</v>
      </c>
      <c r="L372" s="13"/>
    </row>
    <row r="373" spans="1:12" s="11" customFormat="1">
      <c r="A373" s="12" t="s">
        <v>650</v>
      </c>
      <c r="B373" s="1" t="s">
        <v>5311</v>
      </c>
      <c r="D373" s="26"/>
      <c r="E373" s="18" t="s">
        <v>8765</v>
      </c>
      <c r="F373" s="22"/>
      <c r="G373" s="7" t="str">
        <f t="shared" si="16"/>
        <v>|'Ali-ibn-i-Musa'r-Rida|</v>
      </c>
      <c r="K373" s="7" t="str">
        <f t="shared" si="17"/>
        <v>Ali-ibn-i-Musar-Rida</v>
      </c>
      <c r="L373" s="13"/>
    </row>
    <row r="374" spans="1:12" s="11" customFormat="1">
      <c r="A374" s="12" t="s">
        <v>651</v>
      </c>
      <c r="B374" s="1" t="s">
        <v>5312</v>
      </c>
      <c r="D374" s="26"/>
      <c r="E374" s="18" t="s">
        <v>8765</v>
      </c>
      <c r="F374" s="22"/>
      <c r="G374" s="7" t="str">
        <f t="shared" si="16"/>
        <v>|'Ali-Jan|</v>
      </c>
      <c r="K374" s="7" t="str">
        <f t="shared" si="17"/>
        <v>Ali-Jan</v>
      </c>
      <c r="L374" s="13"/>
    </row>
    <row r="375" spans="1:12" s="11" customFormat="1">
      <c r="A375" s="12" t="s">
        <v>652</v>
      </c>
      <c r="B375" s="1" t="s">
        <v>5313</v>
      </c>
      <c r="D375" s="26"/>
      <c r="E375" s="18" t="s">
        <v>8765</v>
      </c>
      <c r="F375" s="23"/>
      <c r="G375" s="7" t="str">
        <f t="shared" si="16"/>
        <v>|al-ijtihad|</v>
      </c>
      <c r="K375" s="7" t="str">
        <f t="shared" si="17"/>
        <v>al-ijtihad</v>
      </c>
      <c r="L375" s="13"/>
    </row>
    <row r="376" spans="1:12" s="11" customFormat="1">
      <c r="A376" s="12" t="s">
        <v>653</v>
      </c>
      <c r="B376" s="1" t="s">
        <v>5314</v>
      </c>
      <c r="D376" s="26"/>
      <c r="E376" s="18" t="s">
        <v>8765</v>
      </c>
      <c r="F376" s="23"/>
      <c r="G376" s="7" t="str">
        <f t="shared" si="16"/>
        <v>|al-Ijtinab|</v>
      </c>
      <c r="K376" s="7" t="str">
        <f t="shared" si="17"/>
        <v>al-Ijtinab</v>
      </c>
      <c r="L376" s="13"/>
    </row>
    <row r="377" spans="1:12" s="11" customFormat="1">
      <c r="A377" s="12" t="s">
        <v>654</v>
      </c>
      <c r="B377" s="1" t="s">
        <v>5315</v>
      </c>
      <c r="D377" s="26"/>
      <c r="E377" s="18" t="s">
        <v>8765</v>
      </c>
      <c r="F377" s="22"/>
      <c r="G377" s="7" t="str">
        <f t="shared" si="16"/>
        <v>|'Ali-Khan|</v>
      </c>
      <c r="K377" s="7" t="str">
        <f t="shared" si="17"/>
        <v>Ali-Khan</v>
      </c>
      <c r="L377" s="13"/>
    </row>
    <row r="378" spans="1:12" s="11" customFormat="1">
      <c r="A378" s="12" t="s">
        <v>537</v>
      </c>
      <c r="B378" s="1" t="s">
        <v>5316</v>
      </c>
      <c r="D378" s="26"/>
      <c r="E378" s="18" t="s">
        <v>8765</v>
      </c>
      <c r="F378" s="23" t="s">
        <v>655</v>
      </c>
      <c r="G378" s="7" t="str">
        <f t="shared" si="16"/>
        <v>|'Alim|</v>
      </c>
      <c r="K378" s="7" t="str">
        <f t="shared" si="17"/>
        <v>Alim</v>
      </c>
      <c r="L378" s="13"/>
    </row>
    <row r="379" spans="1:12" s="11" customFormat="1">
      <c r="A379" s="2"/>
      <c r="B379" s="1" t="s">
        <v>171</v>
      </c>
      <c r="C379" s="2"/>
      <c r="D379" s="16"/>
      <c r="E379" s="21" t="s">
        <v>172</v>
      </c>
      <c r="F379" s="20"/>
      <c r="G379" s="7" t="str">
        <f t="shared" si="16"/>
        <v>|'alima|</v>
      </c>
      <c r="H379" s="7" t="str">
        <f>CONCATENATE("|",B379,"|")</f>
        <v>|ʿalíma|</v>
      </c>
      <c r="I379" s="2"/>
      <c r="J379" s="2"/>
      <c r="K379" s="7" t="str">
        <f t="shared" si="17"/>
        <v>alima</v>
      </c>
      <c r="L379" s="6"/>
    </row>
    <row r="380" spans="1:12" s="11" customFormat="1">
      <c r="A380" s="12" t="s">
        <v>656</v>
      </c>
      <c r="B380" s="1" t="s">
        <v>5317</v>
      </c>
      <c r="D380" s="26"/>
      <c r="E380" s="18" t="s">
        <v>8765</v>
      </c>
      <c r="F380" s="22"/>
      <c r="G380" s="7" t="str">
        <f t="shared" si="16"/>
        <v>|'Alimah|</v>
      </c>
      <c r="K380" s="7" t="str">
        <f t="shared" si="17"/>
        <v>Alimah</v>
      </c>
      <c r="L380" s="13"/>
    </row>
    <row r="381" spans="1:12" s="11" customFormat="1">
      <c r="A381" s="12" t="s">
        <v>657</v>
      </c>
      <c r="B381" s="1" t="s">
        <v>5318</v>
      </c>
      <c r="D381" s="26"/>
      <c r="E381" s="18" t="s">
        <v>8765</v>
      </c>
      <c r="F381" s="22"/>
      <c r="G381" s="7" t="str">
        <f t="shared" si="16"/>
        <v>|'Ali-Mardan|</v>
      </c>
      <c r="K381" s="7" t="str">
        <f t="shared" si="17"/>
        <v>Ali-Mardan</v>
      </c>
      <c r="L381" s="13"/>
    </row>
    <row r="382" spans="1:12" s="11" customFormat="1">
      <c r="A382" s="12" t="s">
        <v>658</v>
      </c>
      <c r="B382" s="1" t="s">
        <v>5319</v>
      </c>
      <c r="D382" s="26"/>
      <c r="E382" s="18" t="s">
        <v>8765</v>
      </c>
      <c r="F382" s="23" t="s">
        <v>659</v>
      </c>
      <c r="G382" s="7" t="str">
        <f t="shared" si="16"/>
        <v>|al-'Imatu'l-Kubra|</v>
      </c>
      <c r="K382" s="7" t="str">
        <f t="shared" si="17"/>
        <v>al-Imatul-Kubra</v>
      </c>
      <c r="L382" s="13"/>
    </row>
    <row r="383" spans="1:12" s="11" customFormat="1">
      <c r="A383" s="12" t="s">
        <v>660</v>
      </c>
      <c r="B383" s="1" t="s">
        <v>5320</v>
      </c>
      <c r="D383" s="26"/>
      <c r="E383" s="18" t="s">
        <v>8765</v>
      </c>
      <c r="F383" s="23"/>
      <c r="G383" s="7" t="str">
        <f t="shared" si="16"/>
        <v>|'Ali-Mirzay-i-Shirazi|</v>
      </c>
      <c r="K383" s="7" t="str">
        <f t="shared" si="17"/>
        <v>Ali-Mirzay-i-Shirazi</v>
      </c>
      <c r="L383" s="13"/>
    </row>
    <row r="384" spans="1:12" s="11" customFormat="1">
      <c r="A384" s="12" t="s">
        <v>661</v>
      </c>
      <c r="B384" s="1" t="s">
        <v>173</v>
      </c>
      <c r="D384" s="26"/>
      <c r="E384" s="18" t="s">
        <v>8765</v>
      </c>
      <c r="F384" s="22"/>
      <c r="G384" s="7" t="str">
        <f t="shared" si="16"/>
        <v>|'Ali-Muhammad|</v>
      </c>
      <c r="K384" s="7" t="str">
        <f t="shared" si="17"/>
        <v>Ali-Muhammad</v>
      </c>
      <c r="L384" s="13"/>
    </row>
    <row r="385" spans="1:12" s="11" customFormat="1">
      <c r="A385" s="12" t="s">
        <v>662</v>
      </c>
      <c r="B385" s="1" t="s">
        <v>5321</v>
      </c>
      <c r="D385" s="26"/>
      <c r="E385" s="18" t="s">
        <v>8765</v>
      </c>
      <c r="F385" s="23"/>
      <c r="G385" s="7" t="str">
        <f t="shared" si="16"/>
        <v>|'Ali-Muhammad-i-Siraj|</v>
      </c>
      <c r="K385" s="7" t="str">
        <f t="shared" si="17"/>
        <v>Ali-Muhammad-i-Siraj</v>
      </c>
      <c r="L385" s="13"/>
    </row>
    <row r="386" spans="1:12" s="11" customFormat="1">
      <c r="A386" s="12" t="s">
        <v>663</v>
      </c>
      <c r="B386" s="1" t="s">
        <v>5322</v>
      </c>
      <c r="D386" s="26"/>
      <c r="E386" s="18" t="s">
        <v>8765</v>
      </c>
      <c r="F386" s="23"/>
      <c r="G386" s="7" t="str">
        <f t="shared" ref="G386:G449" si="18">CONCATENATE("|",F_OutputASCII(B386),"|")</f>
        <v>|'Alimurad|</v>
      </c>
      <c r="K386" s="7" t="str">
        <f t="shared" ref="K386:K449" si="19">IF(SUBSTITUTE(MID(G386,2,LEN(G386)-2),"'","")&lt;&gt;"",SUBSTITUTE(MID(G386,2,LEN(G386)-2),"'",""),"ZZZZZ")</f>
        <v>Alimurad</v>
      </c>
      <c r="L386" s="13"/>
    </row>
    <row r="387" spans="1:12" s="11" customFormat="1">
      <c r="A387" s="12" t="s">
        <v>664</v>
      </c>
      <c r="B387" s="1" t="s">
        <v>5323</v>
      </c>
      <c r="D387" s="26"/>
      <c r="E387" s="18" t="s">
        <v>8765</v>
      </c>
      <c r="F387" s="22"/>
      <c r="G387" s="7" t="str">
        <f t="shared" si="18"/>
        <v>|'Ali-Naqi|</v>
      </c>
      <c r="K387" s="7" t="str">
        <f t="shared" si="19"/>
        <v>Ali-Naqi</v>
      </c>
      <c r="L387" s="13"/>
    </row>
    <row r="388" spans="1:12" s="11" customFormat="1">
      <c r="A388" s="12" t="s">
        <v>665</v>
      </c>
      <c r="B388" s="1" t="s">
        <v>5324</v>
      </c>
      <c r="D388" s="26"/>
      <c r="E388" s="18" t="s">
        <v>8765</v>
      </c>
      <c r="F388" s="23"/>
      <c r="G388" s="7" t="str">
        <f t="shared" si="18"/>
        <v>|al-Insan|</v>
      </c>
      <c r="K388" s="7" t="str">
        <f t="shared" si="19"/>
        <v>al-Insan</v>
      </c>
      <c r="L388" s="13"/>
    </row>
    <row r="389" spans="1:12" s="11" customFormat="1">
      <c r="A389" s="12" t="s">
        <v>666</v>
      </c>
      <c r="B389" s="1" t="s">
        <v>5325</v>
      </c>
      <c r="D389" s="26"/>
      <c r="E389" s="18" t="s">
        <v>8765</v>
      </c>
      <c r="F389" s="23" t="s">
        <v>667</v>
      </c>
      <c r="G389" s="7" t="str">
        <f t="shared" si="18"/>
        <v>|'Ali-Pasha|</v>
      </c>
      <c r="K389" s="7" t="str">
        <f t="shared" si="19"/>
        <v>Ali-Pasha</v>
      </c>
      <c r="L389" s="13"/>
    </row>
    <row r="390" spans="1:12" s="11" customFormat="1">
      <c r="A390" s="12" t="s">
        <v>668</v>
      </c>
      <c r="B390" s="1" t="s">
        <v>5326</v>
      </c>
      <c r="D390" s="26"/>
      <c r="E390" s="18" t="s">
        <v>8765</v>
      </c>
      <c r="F390" s="22"/>
      <c r="G390" s="7" t="str">
        <f t="shared" si="18"/>
        <v>|'Ali-Qabl-i-Muhammad|</v>
      </c>
      <c r="K390" s="7" t="str">
        <f t="shared" si="19"/>
        <v>Ali-Qabl-i-Muhammad</v>
      </c>
      <c r="L390" s="13"/>
    </row>
    <row r="391" spans="1:12" s="11" customFormat="1">
      <c r="A391" s="12" t="s">
        <v>669</v>
      </c>
      <c r="B391" s="1" t="s">
        <v>5327</v>
      </c>
      <c r="D391" s="26"/>
      <c r="E391" s="18" t="s">
        <v>8765</v>
      </c>
      <c r="F391" s="22"/>
      <c r="G391" s="7" t="str">
        <f t="shared" si="18"/>
        <v>|'Ali-Quli|</v>
      </c>
      <c r="K391" s="7" t="str">
        <f t="shared" si="19"/>
        <v>Ali-Quli</v>
      </c>
      <c r="L391" s="13"/>
    </row>
    <row r="392" spans="1:12" s="11" customFormat="1">
      <c r="A392" s="12" t="s">
        <v>670</v>
      </c>
      <c r="B392" s="1" t="s">
        <v>5328</v>
      </c>
      <c r="D392" s="26"/>
      <c r="E392" s="18" t="s">
        <v>8765</v>
      </c>
      <c r="F392" s="23"/>
      <c r="G392" s="7" t="str">
        <f t="shared" si="18"/>
        <v>|'Ali-Quli-Khan|</v>
      </c>
      <c r="K392" s="7" t="str">
        <f t="shared" si="19"/>
        <v>Ali-Quli-Khan</v>
      </c>
      <c r="L392" s="13"/>
    </row>
    <row r="393" spans="1:12" s="11" customFormat="1">
      <c r="A393" s="12" t="s">
        <v>671</v>
      </c>
      <c r="B393" s="1" t="s">
        <v>5329</v>
      </c>
      <c r="D393" s="26"/>
      <c r="E393" s="18" t="s">
        <v>8765</v>
      </c>
      <c r="F393" s="22"/>
      <c r="G393" s="7" t="str">
        <f t="shared" si="18"/>
        <v>|'Ali-Rida|</v>
      </c>
      <c r="K393" s="7" t="str">
        <f t="shared" si="19"/>
        <v>Ali-Rida</v>
      </c>
      <c r="L393" s="13"/>
    </row>
    <row r="394" spans="1:12" s="11" customFormat="1">
      <c r="A394" s="12" t="s">
        <v>672</v>
      </c>
      <c r="B394" s="1" t="s">
        <v>5330</v>
      </c>
      <c r="D394" s="26"/>
      <c r="E394" s="18" t="s">
        <v>8765</v>
      </c>
      <c r="F394" s="23"/>
      <c r="G394" s="7" t="str">
        <f t="shared" si="18"/>
        <v>|'Ali-Riday-i-Mustawfi|</v>
      </c>
      <c r="K394" s="7" t="str">
        <f t="shared" si="19"/>
        <v>Ali-Riday-i-Mustawfi</v>
      </c>
      <c r="L394" s="13"/>
    </row>
    <row r="395" spans="1:12" s="11" customFormat="1">
      <c r="A395" s="12" t="s">
        <v>673</v>
      </c>
      <c r="B395" s="1" t="s">
        <v>5331</v>
      </c>
      <c r="D395" s="26"/>
      <c r="E395" s="18" t="s">
        <v>8765</v>
      </c>
      <c r="F395" s="22"/>
      <c r="G395" s="7" t="str">
        <f t="shared" si="18"/>
        <v>|'Ali-Shawkat|</v>
      </c>
      <c r="K395" s="7" t="str">
        <f t="shared" si="19"/>
        <v>Ali-Shawkat</v>
      </c>
      <c r="L395" s="13"/>
    </row>
    <row r="396" spans="1:12" s="11" customFormat="1">
      <c r="A396" s="12" t="s">
        <v>674</v>
      </c>
      <c r="B396" s="1" t="s">
        <v>5332</v>
      </c>
      <c r="D396" s="26"/>
      <c r="E396" s="18" t="s">
        <v>8765</v>
      </c>
      <c r="F396" s="23"/>
      <c r="G396" s="7" t="str">
        <f t="shared" si="18"/>
        <v>|al-Islam|</v>
      </c>
      <c r="K396" s="7" t="str">
        <f t="shared" si="19"/>
        <v>al-Islam</v>
      </c>
      <c r="L396" s="13"/>
    </row>
    <row r="397" spans="1:12" s="11" customFormat="1">
      <c r="A397" s="12" t="s">
        <v>675</v>
      </c>
      <c r="B397" s="1" t="s">
        <v>5333</v>
      </c>
      <c r="D397" s="26"/>
      <c r="E397" s="18" t="s">
        <v>8765</v>
      </c>
      <c r="F397" s="23"/>
      <c r="G397" s="7" t="str">
        <f t="shared" si="18"/>
        <v>|al-'Isma|</v>
      </c>
      <c r="K397" s="7" t="str">
        <f t="shared" si="19"/>
        <v>al-Isma</v>
      </c>
      <c r="L397" s="13"/>
    </row>
    <row r="398" spans="1:12" s="11" customFormat="1">
      <c r="A398" s="12" t="s">
        <v>676</v>
      </c>
      <c r="B398" s="1" t="s">
        <v>5334</v>
      </c>
      <c r="D398" s="26"/>
      <c r="E398" s="18" t="s">
        <v>8765</v>
      </c>
      <c r="F398" s="23"/>
      <c r="G398" s="7" t="str">
        <f t="shared" si="18"/>
        <v>|al-'Ismatu'l-Kubra|</v>
      </c>
      <c r="K398" s="7" t="str">
        <f t="shared" si="19"/>
        <v>al-Ismatul-Kubra</v>
      </c>
      <c r="L398" s="13"/>
    </row>
    <row r="399" spans="1:12" s="11" customFormat="1">
      <c r="A399" s="12" t="s">
        <v>677</v>
      </c>
      <c r="B399" s="1" t="s">
        <v>5335</v>
      </c>
      <c r="D399" s="26"/>
      <c r="E399" s="18" t="s">
        <v>8765</v>
      </c>
      <c r="F399" s="23"/>
      <c r="G399" s="7" t="str">
        <f t="shared" si="18"/>
        <v>|al-Istibsar|</v>
      </c>
      <c r="K399" s="7" t="str">
        <f t="shared" si="19"/>
        <v>al-Istibsar</v>
      </c>
      <c r="L399" s="13"/>
    </row>
    <row r="400" spans="1:12" s="11" customFormat="1">
      <c r="A400" s="12" t="s">
        <v>678</v>
      </c>
      <c r="B400" s="1" t="s">
        <v>5336</v>
      </c>
      <c r="D400" s="26"/>
      <c r="E400" s="18" t="s">
        <v>8765</v>
      </c>
      <c r="F400" s="23"/>
      <c r="G400" s="7" t="str">
        <f t="shared" si="18"/>
        <v>|al-Istiqamah|</v>
      </c>
      <c r="K400" s="7" t="str">
        <f t="shared" si="19"/>
        <v>al-Istiqamah</v>
      </c>
      <c r="L400" s="13"/>
    </row>
    <row r="401" spans="1:12" s="11" customFormat="1">
      <c r="A401" s="12" t="s">
        <v>679</v>
      </c>
      <c r="B401" s="1" t="s">
        <v>5337</v>
      </c>
      <c r="D401" s="26"/>
      <c r="E401" s="18" t="s">
        <v>8765</v>
      </c>
      <c r="F401" s="22"/>
      <c r="G401" s="7" t="str">
        <f t="shared" si="18"/>
        <v>|'Aliy-i-Baraqani|</v>
      </c>
      <c r="K401" s="7" t="str">
        <f t="shared" si="19"/>
        <v>Aliy-i-Baraqani</v>
      </c>
      <c r="L401" s="13"/>
    </row>
    <row r="402" spans="1:12" s="11" customFormat="1">
      <c r="A402" s="12" t="s">
        <v>680</v>
      </c>
      <c r="B402" s="1" t="s">
        <v>5338</v>
      </c>
      <c r="D402" s="26"/>
      <c r="E402" s="18" t="s">
        <v>8765</v>
      </c>
      <c r="F402" s="23" t="s">
        <v>4</v>
      </c>
      <c r="G402" s="7" t="str">
        <f t="shared" si="18"/>
        <v>|'Aliy-i-Barfurushi|</v>
      </c>
      <c r="K402" s="7" t="str">
        <f t="shared" si="19"/>
        <v>Aliy-i-Barfurushi</v>
      </c>
      <c r="L402" s="13"/>
    </row>
    <row r="403" spans="1:12" s="11" customFormat="1">
      <c r="A403" s="12" t="s">
        <v>681</v>
      </c>
      <c r="B403" s="1" t="s">
        <v>5339</v>
      </c>
      <c r="D403" s="26"/>
      <c r="E403" s="18" t="s">
        <v>8765</v>
      </c>
      <c r="F403" s="23" t="s">
        <v>682</v>
      </c>
      <c r="G403" s="7" t="str">
        <f t="shared" si="18"/>
        <v>|'Aliy-i-Bastami|</v>
      </c>
      <c r="K403" s="7" t="str">
        <f t="shared" si="19"/>
        <v>Aliy-i-Bastami</v>
      </c>
      <c r="L403" s="13"/>
    </row>
    <row r="404" spans="1:12" s="11" customFormat="1">
      <c r="A404" s="12" t="s">
        <v>683</v>
      </c>
      <c r="B404" s="1" t="s">
        <v>5340</v>
      </c>
      <c r="D404" s="26"/>
      <c r="E404" s="18" t="s">
        <v>8765</v>
      </c>
      <c r="F404" s="22"/>
      <c r="G404" s="7" t="str">
        <f t="shared" si="18"/>
        <v>|'Aliy-i-Kani|</v>
      </c>
      <c r="K404" s="7" t="str">
        <f t="shared" si="19"/>
        <v>Aliy-i-Kani</v>
      </c>
      <c r="L404" s="13"/>
    </row>
    <row r="405" spans="1:12" s="11" customFormat="1">
      <c r="A405" s="12" t="s">
        <v>684</v>
      </c>
      <c r="B405" s="1" t="s">
        <v>5341</v>
      </c>
      <c r="D405" s="26"/>
      <c r="E405" s="18" t="s">
        <v>8765</v>
      </c>
      <c r="F405" s="22"/>
      <c r="G405" s="7" t="str">
        <f t="shared" si="18"/>
        <v>|'Aliy-i-Kirmanshahi|</v>
      </c>
      <c r="K405" s="7" t="str">
        <f t="shared" si="19"/>
        <v>Aliy-i-Kirmanshahi</v>
      </c>
      <c r="L405" s="13"/>
    </row>
    <row r="406" spans="1:12" s="11" customFormat="1">
      <c r="A406" s="12" t="s">
        <v>685</v>
      </c>
      <c r="B406" s="1" t="s">
        <v>5342</v>
      </c>
      <c r="D406" s="26"/>
      <c r="E406" s="18" t="s">
        <v>8765</v>
      </c>
      <c r="F406" s="22"/>
      <c r="G406" s="7" t="str">
        <f t="shared" si="18"/>
        <v>|'Aliy-i-Miri|</v>
      </c>
      <c r="K406" s="7" t="str">
        <f t="shared" si="19"/>
        <v>Aliy-i-Miri</v>
      </c>
      <c r="L406" s="13"/>
    </row>
    <row r="407" spans="1:12" s="11" customFormat="1">
      <c r="A407" s="12" t="s">
        <v>686</v>
      </c>
      <c r="B407" s="1" t="s">
        <v>5343</v>
      </c>
      <c r="D407" s="26"/>
      <c r="E407" s="18" t="s">
        <v>8765</v>
      </c>
      <c r="F407" s="22"/>
      <c r="G407" s="7" t="str">
        <f t="shared" si="18"/>
        <v>|'Aliy-i-Mudhahhib|</v>
      </c>
      <c r="K407" s="7" t="str">
        <f t="shared" si="19"/>
        <v>Aliy-i-Mudhahhib</v>
      </c>
      <c r="L407" s="13"/>
    </row>
    <row r="408" spans="1:12" s="11" customFormat="1">
      <c r="A408" s="12" t="s">
        <v>687</v>
      </c>
      <c r="B408" s="1" t="s">
        <v>5344</v>
      </c>
      <c r="D408" s="26"/>
      <c r="E408" s="18" t="s">
        <v>8765</v>
      </c>
      <c r="F408" s="22"/>
      <c r="G408" s="7" t="str">
        <f t="shared" si="18"/>
        <v>|'Aliy-i-Qazvini|</v>
      </c>
      <c r="K408" s="7" t="str">
        <f t="shared" si="19"/>
        <v>Aliy-i-Qazvini</v>
      </c>
      <c r="L408" s="13"/>
    </row>
    <row r="409" spans="1:12" s="11" customFormat="1">
      <c r="A409" s="12" t="s">
        <v>688</v>
      </c>
      <c r="B409" s="1" t="s">
        <v>5345</v>
      </c>
      <c r="D409" s="26"/>
      <c r="E409" s="18" t="s">
        <v>8765</v>
      </c>
      <c r="F409" s="23"/>
      <c r="G409" s="7" t="str">
        <f t="shared" si="18"/>
        <v>|'Aliy-i-Sabzivari|</v>
      </c>
      <c r="K409" s="7" t="str">
        <f t="shared" si="19"/>
        <v>Aliy-i-Sabzivari</v>
      </c>
      <c r="L409" s="13"/>
    </row>
    <row r="410" spans="1:12" s="11" customFormat="1">
      <c r="A410" s="12" t="s">
        <v>689</v>
      </c>
      <c r="B410" s="1" t="s">
        <v>5346</v>
      </c>
      <c r="D410" s="26"/>
      <c r="E410" s="18" t="s">
        <v>8765</v>
      </c>
      <c r="F410" s="23"/>
      <c r="G410" s="7" t="str">
        <f t="shared" si="18"/>
        <v>|'Aliy-i-Salmani|</v>
      </c>
      <c r="K410" s="7" t="str">
        <f t="shared" si="19"/>
        <v>Aliy-i-Salmani</v>
      </c>
      <c r="L410" s="13"/>
    </row>
    <row r="411" spans="1:12" s="11" customFormat="1">
      <c r="A411" s="12" t="s">
        <v>690</v>
      </c>
      <c r="B411" s="1" t="s">
        <v>5347</v>
      </c>
      <c r="D411" s="26"/>
      <c r="E411" s="18" t="s">
        <v>8765</v>
      </c>
      <c r="F411" s="22"/>
      <c r="G411" s="7" t="str">
        <f t="shared" si="18"/>
        <v>|'Aliy-i-Sardar|</v>
      </c>
      <c r="K411" s="7" t="str">
        <f t="shared" si="19"/>
        <v>Aliy-i-Sardar</v>
      </c>
      <c r="L411" s="13"/>
    </row>
    <row r="412" spans="1:12" s="11" customFormat="1">
      <c r="A412" s="12" t="s">
        <v>691</v>
      </c>
      <c r="B412" s="1" t="s">
        <v>5348</v>
      </c>
      <c r="D412" s="26"/>
      <c r="E412" s="18" t="s">
        <v>8765</v>
      </c>
      <c r="F412" s="23"/>
      <c r="G412" s="7" t="str">
        <f t="shared" si="18"/>
        <v>|'Aliy-i-Sayyah-i-Maraghih'i|</v>
      </c>
      <c r="K412" s="7" t="str">
        <f t="shared" si="19"/>
        <v>Aliy-i-Sayyah-i-Maraghihi</v>
      </c>
      <c r="L412" s="13"/>
    </row>
    <row r="413" spans="1:12" s="11" customFormat="1">
      <c r="A413" s="12" t="s">
        <v>692</v>
      </c>
      <c r="B413" s="1" t="s">
        <v>5349</v>
      </c>
      <c r="D413" s="26"/>
      <c r="E413" s="18" t="s">
        <v>8765</v>
      </c>
      <c r="F413" s="23"/>
      <c r="G413" s="7" t="str">
        <f t="shared" si="18"/>
        <v>|'Aliy-i-Tabib-i-Zanjani|</v>
      </c>
      <c r="K413" s="7" t="str">
        <f t="shared" si="19"/>
        <v>Aliy-i-Tabib-i-Zanjani</v>
      </c>
      <c r="L413" s="13"/>
    </row>
    <row r="414" spans="1:12" s="11" customFormat="1">
      <c r="A414" s="12" t="s">
        <v>693</v>
      </c>
      <c r="B414" s="1" t="s">
        <v>5350</v>
      </c>
      <c r="D414" s="26"/>
      <c r="E414" s="18" t="s">
        <v>8765</v>
      </c>
      <c r="F414" s="23"/>
      <c r="G414" s="7" t="str">
        <f t="shared" si="18"/>
        <v>|'Aliy-i-Tabrizi|</v>
      </c>
      <c r="K414" s="7" t="str">
        <f t="shared" si="19"/>
        <v>Aliy-i-Tabrizi</v>
      </c>
      <c r="L414" s="13"/>
    </row>
    <row r="415" spans="1:12" s="11" customFormat="1">
      <c r="A415" s="12" t="s">
        <v>694</v>
      </c>
      <c r="B415" s="1" t="s">
        <v>5351</v>
      </c>
      <c r="D415" s="26"/>
      <c r="E415" s="18" t="s">
        <v>8765</v>
      </c>
      <c r="F415" s="22"/>
      <c r="G415" s="7" t="str">
        <f t="shared" si="18"/>
        <v>|'Aliy-i-Tafrishi|</v>
      </c>
      <c r="K415" s="7" t="str">
        <f t="shared" si="19"/>
        <v>Aliy-i-Tafrishi</v>
      </c>
      <c r="L415" s="13"/>
    </row>
    <row r="416" spans="1:12" s="11" customFormat="1">
      <c r="A416" s="12" t="s">
        <v>695</v>
      </c>
      <c r="B416" s="1" t="s">
        <v>5352</v>
      </c>
      <c r="D416" s="26"/>
      <c r="E416" s="18" t="s">
        <v>8765</v>
      </c>
      <c r="F416" s="22"/>
      <c r="G416" s="7" t="str">
        <f t="shared" si="18"/>
        <v>|'Aliy-i-Turshizi|</v>
      </c>
      <c r="K416" s="7" t="str">
        <f t="shared" si="19"/>
        <v>Aliy-i-Turshizi</v>
      </c>
      <c r="L416" s="13"/>
    </row>
    <row r="417" spans="1:12" s="11" customFormat="1">
      <c r="A417" s="12" t="s">
        <v>696</v>
      </c>
      <c r="B417" s="1" t="s">
        <v>5353</v>
      </c>
      <c r="D417" s="26"/>
      <c r="E417" s="18" t="s">
        <v>8765</v>
      </c>
      <c r="F417" s="22"/>
      <c r="G417" s="7" t="str">
        <f t="shared" si="18"/>
        <v>|'Aliy-i-Zanjani|</v>
      </c>
      <c r="K417" s="7" t="str">
        <f t="shared" si="19"/>
        <v>Aliy-i-Zanjani</v>
      </c>
      <c r="L417" s="13"/>
    </row>
    <row r="418" spans="1:12" s="11" customFormat="1">
      <c r="A418" s="12" t="s">
        <v>697</v>
      </c>
      <c r="B418" s="1" t="s">
        <v>5354</v>
      </c>
      <c r="D418" s="26"/>
      <c r="E418" s="18" t="s">
        <v>8765</v>
      </c>
      <c r="F418" s="22"/>
      <c r="G418" s="7" t="str">
        <f t="shared" si="18"/>
        <v>|'Aliy-i-Zargar|</v>
      </c>
      <c r="K418" s="7" t="str">
        <f t="shared" si="19"/>
        <v>Aliy-i-Zargar</v>
      </c>
      <c r="L418" s="13"/>
    </row>
    <row r="419" spans="1:12" s="11" customFormat="1">
      <c r="A419" s="12" t="s">
        <v>698</v>
      </c>
      <c r="B419" s="1" t="s">
        <v>5355</v>
      </c>
      <c r="D419" s="26"/>
      <c r="E419" s="18" t="s">
        <v>8765</v>
      </c>
      <c r="F419" s="22"/>
      <c r="G419" s="7" t="str">
        <f t="shared" si="18"/>
        <v>|'Aliy-i-Zunuzi|</v>
      </c>
      <c r="K419" s="7" t="str">
        <f t="shared" si="19"/>
        <v>Aliy-i-Zunuzi</v>
      </c>
      <c r="L419" s="13"/>
    </row>
    <row r="420" spans="1:12" s="11" customFormat="1">
      <c r="A420" s="12" t="s">
        <v>699</v>
      </c>
      <c r="B420" s="1" t="s">
        <v>5356</v>
      </c>
      <c r="D420" s="26"/>
      <c r="E420" s="18" t="s">
        <v>8765</v>
      </c>
      <c r="F420" s="22"/>
      <c r="G420" s="7" t="str">
        <f t="shared" si="18"/>
        <v>|'Aliyyu'l-A'la|</v>
      </c>
      <c r="K420" s="7" t="str">
        <f t="shared" si="19"/>
        <v>Aliyyul-Ala</v>
      </c>
      <c r="L420" s="13"/>
    </row>
    <row r="421" spans="1:12" s="11" customFormat="1">
      <c r="A421" s="12" t="s">
        <v>700</v>
      </c>
      <c r="B421" s="1" t="s">
        <v>5357</v>
      </c>
      <c r="D421" s="26"/>
      <c r="E421" s="18" t="s">
        <v>8765</v>
      </c>
      <c r="F421" s="23" t="s">
        <v>701</v>
      </c>
      <c r="G421" s="7" t="str">
        <f t="shared" si="18"/>
        <v>|'Alizadih|</v>
      </c>
      <c r="K421" s="7" t="str">
        <f t="shared" si="19"/>
        <v>Alizadih</v>
      </c>
      <c r="L421" s="13"/>
    </row>
    <row r="422" spans="1:12" s="11" customFormat="1">
      <c r="A422" s="12" t="s">
        <v>702</v>
      </c>
      <c r="B422" s="1" t="s">
        <v>5358</v>
      </c>
      <c r="D422" s="26"/>
      <c r="E422" s="18" t="s">
        <v>8765</v>
      </c>
      <c r="F422" s="23"/>
      <c r="G422" s="7" t="str">
        <f t="shared" si="18"/>
        <v>|al-'Izz|</v>
      </c>
      <c r="K422" s="7" t="str">
        <f t="shared" si="19"/>
        <v>al-Izz</v>
      </c>
      <c r="L422" s="13"/>
    </row>
    <row r="423" spans="1:12" s="11" customFormat="1">
      <c r="A423" s="12" t="s">
        <v>703</v>
      </c>
      <c r="B423" s="1" t="s">
        <v>5359</v>
      </c>
      <c r="D423" s="26"/>
      <c r="E423" s="18" t="s">
        <v>8765</v>
      </c>
      <c r="F423" s="23"/>
      <c r="G423" s="7" t="str">
        <f t="shared" si="18"/>
        <v>|al-Jami'ah|</v>
      </c>
      <c r="K423" s="7" t="str">
        <f t="shared" si="19"/>
        <v>al-Jamiah</v>
      </c>
      <c r="L423" s="13"/>
    </row>
    <row r="424" spans="1:12" s="11" customFormat="1">
      <c r="A424" s="12" t="s">
        <v>704</v>
      </c>
      <c r="B424" s="1" t="s">
        <v>5360</v>
      </c>
      <c r="D424" s="26"/>
      <c r="E424" s="18" t="s">
        <v>8765</v>
      </c>
      <c r="F424" s="23"/>
      <c r="G424" s="7" t="str">
        <f t="shared" si="18"/>
        <v>|al-Jannat|</v>
      </c>
      <c r="K424" s="7" t="str">
        <f t="shared" si="19"/>
        <v>al-Jannat</v>
      </c>
      <c r="L424" s="13"/>
    </row>
    <row r="425" spans="1:12" s="11" customFormat="1">
      <c r="A425" s="12" t="s">
        <v>705</v>
      </c>
      <c r="B425" s="1" t="s">
        <v>5361</v>
      </c>
      <c r="D425" s="26"/>
      <c r="E425" s="18" t="s">
        <v>8765</v>
      </c>
      <c r="F425" s="23"/>
      <c r="G425" s="7" t="str">
        <f t="shared" si="18"/>
        <v>|al-Jariyya|</v>
      </c>
      <c r="K425" s="7" t="str">
        <f t="shared" si="19"/>
        <v>al-Jariyya</v>
      </c>
      <c r="L425" s="13"/>
    </row>
    <row r="426" spans="1:12" s="11" customFormat="1">
      <c r="A426" s="12" t="s">
        <v>706</v>
      </c>
      <c r="B426" s="1" t="s">
        <v>5362</v>
      </c>
      <c r="D426" s="26"/>
      <c r="E426" s="18" t="s">
        <v>8765</v>
      </c>
      <c r="F426" s="23"/>
      <c r="G426" s="7" t="str">
        <f t="shared" si="18"/>
        <v>|al-Jarshi|</v>
      </c>
      <c r="K426" s="7" t="str">
        <f t="shared" si="19"/>
        <v>al-Jarshi</v>
      </c>
      <c r="L426" s="13"/>
    </row>
    <row r="427" spans="1:12" s="11" customFormat="1">
      <c r="A427" s="12" t="s">
        <v>707</v>
      </c>
      <c r="B427" s="1" t="s">
        <v>5363</v>
      </c>
      <c r="D427" s="26"/>
      <c r="E427" s="18" t="s">
        <v>8765</v>
      </c>
      <c r="F427" s="23"/>
      <c r="G427" s="7" t="str">
        <f t="shared" si="18"/>
        <v>|al-Jumhuriyyah|</v>
      </c>
      <c r="K427" s="7" t="str">
        <f t="shared" si="19"/>
        <v>al-Jumhuriyyah</v>
      </c>
      <c r="L427" s="13"/>
    </row>
    <row r="428" spans="1:12" s="11" customFormat="1">
      <c r="A428" s="12" t="s">
        <v>708</v>
      </c>
      <c r="B428" s="1" t="s">
        <v>5364</v>
      </c>
      <c r="D428" s="26"/>
      <c r="E428" s="18" t="s">
        <v>8765</v>
      </c>
      <c r="F428" s="23" t="s">
        <v>709</v>
      </c>
      <c r="G428" s="7" t="str">
        <f t="shared" si="18"/>
        <v>|al-Kafirun|</v>
      </c>
      <c r="K428" s="7" t="str">
        <f t="shared" si="19"/>
        <v>al-Kafirun</v>
      </c>
      <c r="L428" s="13"/>
    </row>
    <row r="429" spans="1:12" s="11" customFormat="1">
      <c r="A429" s="12" t="s">
        <v>710</v>
      </c>
      <c r="B429" s="1" t="s">
        <v>5365</v>
      </c>
      <c r="D429" s="26"/>
      <c r="E429" s="18" t="s">
        <v>8765</v>
      </c>
      <c r="F429" s="23"/>
      <c r="G429" s="7" t="str">
        <f t="shared" si="18"/>
        <v>|al-Kamil|</v>
      </c>
      <c r="K429" s="7" t="str">
        <f t="shared" si="19"/>
        <v>al-Kamil</v>
      </c>
      <c r="L429" s="13"/>
    </row>
    <row r="430" spans="1:12" s="11" customFormat="1">
      <c r="A430" s="12" t="s">
        <v>711</v>
      </c>
      <c r="B430" s="1" t="s">
        <v>5366</v>
      </c>
      <c r="D430" s="26"/>
      <c r="E430" s="18" t="s">
        <v>8765</v>
      </c>
      <c r="F430" s="23"/>
      <c r="G430" s="7" t="str">
        <f t="shared" si="18"/>
        <v>|al-Katib|</v>
      </c>
      <c r="K430" s="7" t="str">
        <f t="shared" si="19"/>
        <v>al-Katib</v>
      </c>
      <c r="L430" s="13"/>
    </row>
    <row r="431" spans="1:12" s="11" customFormat="1">
      <c r="A431" s="12" t="s">
        <v>712</v>
      </c>
      <c r="B431" s="1" t="s">
        <v>5367</v>
      </c>
      <c r="D431" s="26"/>
      <c r="E431" s="18" t="s">
        <v>8765</v>
      </c>
      <c r="F431" s="23"/>
      <c r="G431" s="7" t="str">
        <f t="shared" si="18"/>
        <v>|al-Kawthar|</v>
      </c>
      <c r="K431" s="7" t="str">
        <f t="shared" si="19"/>
        <v>al-Kawthar</v>
      </c>
      <c r="L431" s="13"/>
    </row>
    <row r="432" spans="1:12" s="11" customFormat="1">
      <c r="A432" s="12" t="s">
        <v>713</v>
      </c>
      <c r="B432" s="1" t="s">
        <v>5368</v>
      </c>
      <c r="D432" s="26"/>
      <c r="E432" s="18" t="s">
        <v>8765</v>
      </c>
      <c r="F432" s="23"/>
      <c r="G432" s="7" t="str">
        <f t="shared" si="18"/>
        <v>|al-Kazim|</v>
      </c>
      <c r="K432" s="7" t="str">
        <f t="shared" si="19"/>
        <v>al-Kazim</v>
      </c>
      <c r="L432" s="13"/>
    </row>
    <row r="433" spans="1:12" s="11" customFormat="1">
      <c r="A433" s="12" t="s">
        <v>714</v>
      </c>
      <c r="B433" s="1" t="s">
        <v>5369</v>
      </c>
      <c r="D433" s="26"/>
      <c r="E433" s="18" t="s">
        <v>8765</v>
      </c>
      <c r="F433" s="23"/>
      <c r="G433" s="7" t="str">
        <f t="shared" si="18"/>
        <v>|al-Khalis|</v>
      </c>
      <c r="K433" s="7" t="str">
        <f t="shared" si="19"/>
        <v>al-Khalis</v>
      </c>
      <c r="L433" s="13"/>
    </row>
    <row r="434" spans="1:12" s="11" customFormat="1">
      <c r="A434" s="12" t="s">
        <v>715</v>
      </c>
      <c r="B434" s="1" t="s">
        <v>5370</v>
      </c>
      <c r="D434" s="26"/>
      <c r="E434" s="18" t="s">
        <v>8765</v>
      </c>
      <c r="F434" s="23"/>
      <c r="G434" s="7" t="str">
        <f t="shared" si="18"/>
        <v>|al-Khass|</v>
      </c>
      <c r="K434" s="7" t="str">
        <f t="shared" si="19"/>
        <v>al-Khass</v>
      </c>
      <c r="L434" s="13"/>
    </row>
    <row r="435" spans="1:12" s="11" customFormat="1">
      <c r="A435" s="12" t="s">
        <v>716</v>
      </c>
      <c r="B435" s="1" t="s">
        <v>5371</v>
      </c>
      <c r="D435" s="26"/>
      <c r="E435" s="18" t="s">
        <v>8765</v>
      </c>
      <c r="F435" s="23"/>
      <c r="G435" s="7" t="str">
        <f t="shared" si="18"/>
        <v>|al-Khassah|</v>
      </c>
      <c r="K435" s="7" t="str">
        <f t="shared" si="19"/>
        <v>al-Khassah</v>
      </c>
      <c r="L435" s="13"/>
    </row>
    <row r="436" spans="1:12" s="11" customFormat="1">
      <c r="A436" s="12" t="s">
        <v>718</v>
      </c>
      <c r="B436" s="1" t="s">
        <v>5373</v>
      </c>
      <c r="D436" s="26"/>
      <c r="E436" s="18" t="s">
        <v>8765</v>
      </c>
      <c r="F436" s="23"/>
      <c r="G436" s="7" t="str">
        <f t="shared" si="18"/>
        <v>|al-Khuld|</v>
      </c>
      <c r="K436" s="7" t="str">
        <f t="shared" si="19"/>
        <v>al-Khuld</v>
      </c>
      <c r="L436" s="13"/>
    </row>
    <row r="437" spans="1:12" s="11" customFormat="1">
      <c r="A437" s="12" t="s">
        <v>719</v>
      </c>
      <c r="B437" s="1" t="s">
        <v>5374</v>
      </c>
      <c r="D437" s="26"/>
      <c r="E437" s="18" t="s">
        <v>8765</v>
      </c>
      <c r="F437" s="23"/>
      <c r="G437" s="7" t="str">
        <f t="shared" si="18"/>
        <v>|al-Khullas|</v>
      </c>
      <c r="K437" s="7" t="str">
        <f t="shared" si="19"/>
        <v>al-Khullas</v>
      </c>
      <c r="L437" s="13"/>
    </row>
    <row r="438" spans="1:12" s="11" customFormat="1">
      <c r="A438" s="12" t="s">
        <v>721</v>
      </c>
      <c r="B438" s="1" t="s">
        <v>5376</v>
      </c>
      <c r="D438" s="26"/>
      <c r="E438" s="18" t="s">
        <v>8765</v>
      </c>
      <c r="F438" s="23"/>
      <c r="G438" s="7" t="str">
        <f t="shared" si="18"/>
        <v>|al-Khutabat|</v>
      </c>
      <c r="K438" s="7" t="str">
        <f t="shared" si="19"/>
        <v>al-Khutabat</v>
      </c>
      <c r="L438" s="13"/>
    </row>
    <row r="439" spans="1:12" s="11" customFormat="1">
      <c r="A439" s="12" t="s">
        <v>720</v>
      </c>
      <c r="B439" s="1" t="s">
        <v>5375</v>
      </c>
      <c r="D439" s="26"/>
      <c r="E439" s="18" t="s">
        <v>8765</v>
      </c>
      <c r="F439" s="23"/>
      <c r="G439" s="7" t="str">
        <f t="shared" si="18"/>
        <v>|al-Khutbah|</v>
      </c>
      <c r="K439" s="7" t="str">
        <f t="shared" si="19"/>
        <v>al-Khutbah</v>
      </c>
      <c r="L439" s="13"/>
    </row>
    <row r="440" spans="1:12" s="11" customFormat="1">
      <c r="A440" s="12" t="s">
        <v>717</v>
      </c>
      <c r="B440" s="1" t="s">
        <v>5372</v>
      </c>
      <c r="D440" s="26"/>
      <c r="E440" s="18" t="s">
        <v>8765</v>
      </c>
      <c r="F440" s="22"/>
      <c r="G440" s="7" t="str">
        <f t="shared" si="18"/>
        <v>|al-Khwarizmi|</v>
      </c>
      <c r="K440" s="7" t="str">
        <f t="shared" si="19"/>
        <v>al-Khwarizmi</v>
      </c>
      <c r="L440" s="13"/>
    </row>
    <row r="441" spans="1:12" s="11" customFormat="1">
      <c r="A441" s="12" t="s">
        <v>711</v>
      </c>
      <c r="B441" s="1" t="s">
        <v>5377</v>
      </c>
      <c r="D441" s="26"/>
      <c r="E441" s="18" t="s">
        <v>8765</v>
      </c>
      <c r="F441" s="23"/>
      <c r="G441" s="7" t="str">
        <f t="shared" si="18"/>
        <v>|Al-Kitab|</v>
      </c>
      <c r="K441" s="7" t="str">
        <f t="shared" si="19"/>
        <v>Al-Kitab</v>
      </c>
      <c r="L441" s="13"/>
    </row>
    <row r="442" spans="1:12" s="11" customFormat="1">
      <c r="A442" s="12" t="s">
        <v>722</v>
      </c>
      <c r="B442" s="1" t="s">
        <v>5378</v>
      </c>
      <c r="D442" s="26"/>
      <c r="E442" s="18" t="s">
        <v>8765</v>
      </c>
      <c r="F442" s="23"/>
      <c r="G442" s="7" t="str">
        <f t="shared" si="18"/>
        <v>|al-Kubra|</v>
      </c>
      <c r="K442" s="7" t="str">
        <f t="shared" si="19"/>
        <v>al-Kubra</v>
      </c>
      <c r="L442" s="13"/>
    </row>
    <row r="443" spans="1:12" s="11" customFormat="1">
      <c r="A443" s="12" t="s">
        <v>723</v>
      </c>
      <c r="B443" s="1" t="s">
        <v>93</v>
      </c>
      <c r="D443" s="26"/>
      <c r="E443" s="18" t="s">
        <v>8765</v>
      </c>
      <c r="F443" s="22" t="s">
        <v>724</v>
      </c>
      <c r="G443" s="7" t="str">
        <f t="shared" si="18"/>
        <v>|Allah|</v>
      </c>
      <c r="K443" s="7" t="str">
        <f t="shared" si="19"/>
        <v>Allah</v>
      </c>
      <c r="L443" s="13"/>
    </row>
    <row r="444" spans="1:12" s="11" customFormat="1">
      <c r="A444" s="12" t="s">
        <v>725</v>
      </c>
      <c r="B444" s="1" t="s">
        <v>5379</v>
      </c>
      <c r="D444" s="26"/>
      <c r="E444" s="18" t="s">
        <v>8765</v>
      </c>
      <c r="F444" s="22"/>
      <c r="G444" s="7" t="str">
        <f t="shared" si="18"/>
        <v>|Allahabad|</v>
      </c>
      <c r="K444" s="7" t="str">
        <f t="shared" si="19"/>
        <v>Allahabad</v>
      </c>
      <c r="L444" s="13"/>
    </row>
    <row r="445" spans="1:12" s="11" customFormat="1">
      <c r="A445" s="12" t="s">
        <v>726</v>
      </c>
      <c r="B445" s="1" t="s">
        <v>5380</v>
      </c>
      <c r="D445" s="26"/>
      <c r="E445" s="18" t="s">
        <v>8765</v>
      </c>
      <c r="F445" s="22" t="s">
        <v>727</v>
      </c>
      <c r="G445" s="7" t="str">
        <f t="shared" si="18"/>
        <v>|Allah-u-Abha|</v>
      </c>
      <c r="K445" s="7" t="str">
        <f t="shared" si="19"/>
        <v>Allah-u-Abha</v>
      </c>
      <c r="L445" s="13"/>
    </row>
    <row r="446" spans="1:12" s="11" customFormat="1">
      <c r="A446" s="12" t="s">
        <v>728</v>
      </c>
      <c r="B446" s="1" t="s">
        <v>5381</v>
      </c>
      <c r="D446" s="26"/>
      <c r="E446" s="18" t="s">
        <v>8765</v>
      </c>
      <c r="F446" s="22"/>
      <c r="G446" s="7" t="str">
        <f t="shared" si="18"/>
        <v>|Allah-u-Ajmal|</v>
      </c>
      <c r="K446" s="7" t="str">
        <f t="shared" si="19"/>
        <v>Allah-u-Ajmal</v>
      </c>
      <c r="L446" s="13"/>
    </row>
    <row r="447" spans="1:12" s="11" customFormat="1">
      <c r="A447" s="12" t="s">
        <v>729</v>
      </c>
      <c r="B447" s="1" t="s">
        <v>5382</v>
      </c>
      <c r="D447" s="26"/>
      <c r="E447" s="18" t="s">
        <v>8765</v>
      </c>
      <c r="F447" s="22" t="s">
        <v>730</v>
      </c>
      <c r="G447" s="7" t="str">
        <f t="shared" si="18"/>
        <v>|Allah-u-Akbar|</v>
      </c>
      <c r="K447" s="7" t="str">
        <f t="shared" si="19"/>
        <v>Allah-u-Akbar</v>
      </c>
      <c r="L447" s="13"/>
    </row>
    <row r="448" spans="1:12" s="11" customFormat="1">
      <c r="A448" s="12" t="s">
        <v>731</v>
      </c>
      <c r="B448" s="1" t="s">
        <v>5383</v>
      </c>
      <c r="D448" s="26"/>
      <c r="E448" s="18" t="s">
        <v>8765</v>
      </c>
      <c r="F448" s="22"/>
      <c r="G448" s="7" t="str">
        <f t="shared" si="18"/>
        <v>|Allah-u-'Azam|</v>
      </c>
      <c r="K448" s="7" t="str">
        <f t="shared" si="19"/>
        <v>Allah-u-Azam</v>
      </c>
      <c r="L448" s="13"/>
    </row>
    <row r="449" spans="1:12" s="11" customFormat="1">
      <c r="A449" s="12" t="s">
        <v>732</v>
      </c>
      <c r="B449" s="1" t="s">
        <v>5384</v>
      </c>
      <c r="D449" s="26"/>
      <c r="E449" s="18" t="s">
        <v>8765</v>
      </c>
      <c r="F449" s="23"/>
      <c r="G449" s="7" t="str">
        <f t="shared" si="18"/>
        <v>|Allahu'l-Mustaghath|</v>
      </c>
      <c r="K449" s="7" t="str">
        <f t="shared" si="19"/>
        <v>Allahul-Mustaghath</v>
      </c>
      <c r="L449" s="13"/>
    </row>
    <row r="450" spans="1:12" s="11" customFormat="1">
      <c r="A450" s="12" t="s">
        <v>733</v>
      </c>
      <c r="B450" s="1" t="s">
        <v>5385</v>
      </c>
      <c r="D450" s="26"/>
      <c r="E450" s="18" t="s">
        <v>8765</v>
      </c>
      <c r="F450" s="23"/>
      <c r="G450" s="7" t="str">
        <f t="shared" ref="G450:G513" si="20">CONCATENATE("|",F_OutputASCII(B450),"|")</f>
        <v>|Allahumma|</v>
      </c>
      <c r="K450" s="7" t="str">
        <f t="shared" ref="K450:K513" si="21">IF(SUBSTITUTE(MID(G450,2,LEN(G450)-2),"'","")&lt;&gt;"",SUBSTITUTE(MID(G450,2,LEN(G450)-2),"'",""),"ZZZZZ")</f>
        <v>Allahumma</v>
      </c>
      <c r="L450" s="13"/>
    </row>
    <row r="451" spans="1:12" s="11" customFormat="1">
      <c r="A451" s="12" t="s">
        <v>734</v>
      </c>
      <c r="B451" s="1" t="s">
        <v>5386</v>
      </c>
      <c r="D451" s="26"/>
      <c r="E451" s="18" t="s">
        <v>8765</v>
      </c>
      <c r="F451" s="23"/>
      <c r="G451" s="7" t="str">
        <f t="shared" si="20"/>
        <v>|Allah-Virdi|</v>
      </c>
      <c r="K451" s="7" t="str">
        <f t="shared" si="21"/>
        <v>Allah-Virdi</v>
      </c>
      <c r="L451" s="13"/>
    </row>
    <row r="452" spans="1:12" s="11" customFormat="1">
      <c r="A452" s="12" t="s">
        <v>735</v>
      </c>
      <c r="B452" s="1" t="s">
        <v>5387</v>
      </c>
      <c r="D452" s="26"/>
      <c r="E452" s="18" t="s">
        <v>8765</v>
      </c>
      <c r="F452" s="22"/>
      <c r="G452" s="7" t="str">
        <f t="shared" si="20"/>
        <v>|Allah-Yar|</v>
      </c>
      <c r="K452" s="7" t="str">
        <f t="shared" si="21"/>
        <v>Allah-Yar</v>
      </c>
      <c r="L452" s="13"/>
    </row>
    <row r="453" spans="1:12" s="11" customFormat="1">
      <c r="A453" s="12" t="s">
        <v>736</v>
      </c>
      <c r="B453" s="1" t="s">
        <v>5388</v>
      </c>
      <c r="D453" s="26"/>
      <c r="E453" s="18" t="s">
        <v>8765</v>
      </c>
      <c r="F453" s="23" t="s">
        <v>737</v>
      </c>
      <c r="G453" s="7" t="str">
        <f t="shared" si="20"/>
        <v>|'Allam|</v>
      </c>
      <c r="K453" s="7" t="str">
        <f t="shared" si="21"/>
        <v>Allam</v>
      </c>
      <c r="L453" s="13"/>
    </row>
    <row r="454" spans="1:12" s="11" customFormat="1">
      <c r="A454" s="12" t="s">
        <v>539</v>
      </c>
      <c r="B454" s="1" t="s">
        <v>5214</v>
      </c>
      <c r="D454" s="26"/>
      <c r="E454" s="18" t="s">
        <v>8765</v>
      </c>
      <c r="F454" s="23" t="s">
        <v>540</v>
      </c>
      <c r="G454" s="7" t="str">
        <f t="shared" si="20"/>
        <v>|'Allamah|</v>
      </c>
      <c r="K454" s="7" t="str">
        <f t="shared" si="21"/>
        <v>Allamah</v>
      </c>
      <c r="L454" s="13"/>
    </row>
    <row r="455" spans="1:12" s="11" customFormat="1">
      <c r="A455" s="12" t="s">
        <v>539</v>
      </c>
      <c r="B455" s="1" t="s">
        <v>5214</v>
      </c>
      <c r="D455" s="26"/>
      <c r="E455" s="18" t="s">
        <v>8765</v>
      </c>
      <c r="F455" s="23"/>
      <c r="G455" s="7" t="str">
        <f t="shared" si="20"/>
        <v>|'Allamah|</v>
      </c>
      <c r="K455" s="7" t="str">
        <f t="shared" si="21"/>
        <v>Allamah</v>
      </c>
      <c r="L455" s="13"/>
    </row>
    <row r="456" spans="1:12" s="11" customFormat="1">
      <c r="A456" s="12" t="s">
        <v>738</v>
      </c>
      <c r="B456" s="1" t="s">
        <v>5389</v>
      </c>
      <c r="D456" s="26"/>
      <c r="E456" s="18" t="s">
        <v>8765</v>
      </c>
      <c r="F456" s="23" t="s">
        <v>739</v>
      </c>
      <c r="G456" s="7" t="str">
        <f t="shared" si="20"/>
        <v>|'Allamiy-i-Hilli|</v>
      </c>
      <c r="K456" s="7" t="str">
        <f t="shared" si="21"/>
        <v>Allamiy-i-Hilli</v>
      </c>
      <c r="L456" s="13"/>
    </row>
    <row r="457" spans="1:12" s="11" customFormat="1">
      <c r="A457" s="12" t="s">
        <v>740</v>
      </c>
      <c r="B457" s="1" t="s">
        <v>5390</v>
      </c>
      <c r="D457" s="26"/>
      <c r="E457" s="18" t="s">
        <v>8765</v>
      </c>
      <c r="F457" s="23"/>
      <c r="G457" s="7" t="str">
        <f t="shared" si="20"/>
        <v>|'Allamiy-i-Nuri|</v>
      </c>
      <c r="K457" s="7" t="str">
        <f t="shared" si="21"/>
        <v>Allamiy-i-Nuri</v>
      </c>
      <c r="L457" s="13"/>
    </row>
    <row r="458" spans="1:12" s="11" customFormat="1">
      <c r="A458" s="12" t="s">
        <v>741</v>
      </c>
      <c r="B458" s="1" t="s">
        <v>5391</v>
      </c>
      <c r="D458" s="26"/>
      <c r="E458" s="18" t="s">
        <v>8765</v>
      </c>
      <c r="F458" s="23"/>
      <c r="G458" s="7" t="str">
        <f t="shared" si="20"/>
        <v>|al-Lamrasaki|</v>
      </c>
      <c r="K458" s="7" t="str">
        <f t="shared" si="21"/>
        <v>al-Lamrasaki</v>
      </c>
      <c r="L458" s="13"/>
    </row>
    <row r="459" spans="1:12" s="11" customFormat="1">
      <c r="A459" s="12" t="s">
        <v>742</v>
      </c>
      <c r="B459" s="1" t="s">
        <v>5392</v>
      </c>
      <c r="D459" s="26"/>
      <c r="E459" s="18" t="s">
        <v>8765</v>
      </c>
      <c r="F459" s="23"/>
      <c r="G459" s="7" t="str">
        <f t="shared" si="20"/>
        <v>|al-Lawh|</v>
      </c>
      <c r="K459" s="7" t="str">
        <f t="shared" si="21"/>
        <v>al-Lawh</v>
      </c>
      <c r="L459" s="13"/>
    </row>
    <row r="460" spans="1:12" s="11" customFormat="1">
      <c r="A460" s="12" t="s">
        <v>698</v>
      </c>
      <c r="B460" s="1" t="s">
        <v>5393</v>
      </c>
      <c r="D460" s="26"/>
      <c r="E460" s="18" t="s">
        <v>8765</v>
      </c>
      <c r="F460" s="22"/>
      <c r="G460" s="7" t="str">
        <f t="shared" si="20"/>
        <v>|'Alliyu'llahi|</v>
      </c>
      <c r="K460" s="7" t="str">
        <f t="shared" si="21"/>
        <v>Alliyullahi</v>
      </c>
      <c r="L460" s="13"/>
    </row>
    <row r="461" spans="1:12" s="11" customFormat="1">
      <c r="A461" s="12" t="s">
        <v>743</v>
      </c>
      <c r="B461" s="1" t="s">
        <v>5394</v>
      </c>
      <c r="D461" s="26"/>
      <c r="E461" s="18" t="s">
        <v>8765</v>
      </c>
      <c r="F461" s="23"/>
      <c r="G461" s="7" t="str">
        <f t="shared" si="20"/>
        <v>|Al-Ma'athir|</v>
      </c>
      <c r="K461" s="7" t="str">
        <f t="shared" si="21"/>
        <v>Al-Maathir</v>
      </c>
      <c r="L461" s="13"/>
    </row>
    <row r="462" spans="1:12" s="11" customFormat="1">
      <c r="A462" s="12" t="s">
        <v>744</v>
      </c>
      <c r="B462" s="1" t="s">
        <v>5395</v>
      </c>
      <c r="D462" s="26"/>
      <c r="E462" s="18" t="s">
        <v>8765</v>
      </c>
      <c r="F462" s="23"/>
      <c r="G462" s="7" t="str">
        <f t="shared" si="20"/>
        <v>|al-Ma'bath|</v>
      </c>
      <c r="K462" s="7" t="str">
        <f t="shared" si="21"/>
        <v>al-Mabath</v>
      </c>
      <c r="L462" s="13"/>
    </row>
    <row r="463" spans="1:12" s="11" customFormat="1">
      <c r="A463" s="12" t="s">
        <v>745</v>
      </c>
      <c r="B463" s="1" t="s">
        <v>5396</v>
      </c>
      <c r="D463" s="26"/>
      <c r="E463" s="18" t="s">
        <v>8765</v>
      </c>
      <c r="F463" s="22" t="s">
        <v>746</v>
      </c>
      <c r="G463" s="7" t="str">
        <f t="shared" si="20"/>
        <v>|Al-Madinah|</v>
      </c>
      <c r="K463" s="7" t="str">
        <f t="shared" si="21"/>
        <v>Al-Madinah</v>
      </c>
      <c r="L463" s="13"/>
    </row>
    <row r="464" spans="1:12" s="11" customFormat="1">
      <c r="A464" s="12" t="s">
        <v>747</v>
      </c>
      <c r="B464" s="1" t="s">
        <v>5397</v>
      </c>
      <c r="D464" s="26"/>
      <c r="E464" s="18" t="s">
        <v>8765</v>
      </c>
      <c r="F464" s="23"/>
      <c r="G464" s="7" t="str">
        <f t="shared" si="20"/>
        <v>|al-Mafdul|</v>
      </c>
      <c r="K464" s="7" t="str">
        <f t="shared" si="21"/>
        <v>al-Mafdul</v>
      </c>
      <c r="L464" s="13"/>
    </row>
    <row r="465" spans="1:12" s="11" customFormat="1">
      <c r="A465" s="12" t="s">
        <v>748</v>
      </c>
      <c r="B465" s="1" t="s">
        <v>74</v>
      </c>
      <c r="D465" s="26"/>
      <c r="E465" s="18" t="s">
        <v>8765</v>
      </c>
      <c r="F465" s="22"/>
      <c r="G465" s="7" t="str">
        <f t="shared" si="20"/>
        <v>|al-Mahdi|</v>
      </c>
      <c r="K465" s="7" t="str">
        <f t="shared" si="21"/>
        <v>al-Mahdi</v>
      </c>
      <c r="L465" s="13"/>
    </row>
    <row r="466" spans="1:12" s="11" customFormat="1">
      <c r="A466" s="12" t="s">
        <v>749</v>
      </c>
      <c r="B466" s="1" t="s">
        <v>5398</v>
      </c>
      <c r="D466" s="26"/>
      <c r="E466" s="18" t="s">
        <v>8765</v>
      </c>
      <c r="F466" s="23"/>
      <c r="G466" s="7" t="str">
        <f t="shared" si="20"/>
        <v>|al-Mahfuz|</v>
      </c>
      <c r="K466" s="7" t="str">
        <f t="shared" si="21"/>
        <v>al-Mahfuz</v>
      </c>
      <c r="L466" s="13"/>
    </row>
    <row r="467" spans="1:12" s="11" customFormat="1">
      <c r="A467" s="12" t="s">
        <v>750</v>
      </c>
      <c r="B467" s="1" t="s">
        <v>5399</v>
      </c>
      <c r="D467" s="26"/>
      <c r="E467" s="18" t="s">
        <v>8765</v>
      </c>
      <c r="F467" s="23" t="s">
        <v>751</v>
      </c>
      <c r="G467" s="7" t="str">
        <f t="shared" si="20"/>
        <v>|al-Mahi|</v>
      </c>
      <c r="K467" s="7" t="str">
        <f t="shared" si="21"/>
        <v>al-Mahi</v>
      </c>
      <c r="L467" s="13"/>
    </row>
    <row r="468" spans="1:12" s="11" customFormat="1">
      <c r="A468" s="12" t="s">
        <v>752</v>
      </c>
      <c r="B468" s="1" t="s">
        <v>5400</v>
      </c>
      <c r="D468" s="26"/>
      <c r="E468" s="18" t="s">
        <v>8765</v>
      </c>
      <c r="F468" s="23"/>
      <c r="G468" s="7" t="str">
        <f t="shared" si="20"/>
        <v>|al-Makhtum|</v>
      </c>
      <c r="K468" s="7" t="str">
        <f t="shared" si="21"/>
        <v>al-Makhtum</v>
      </c>
      <c r="L468" s="13"/>
    </row>
    <row r="469" spans="1:12" s="11" customFormat="1">
      <c r="A469" s="12" t="s">
        <v>753</v>
      </c>
      <c r="B469" s="1" t="s">
        <v>5401</v>
      </c>
      <c r="D469" s="26"/>
      <c r="E469" s="18" t="s">
        <v>8765</v>
      </c>
      <c r="F469" s="23"/>
      <c r="G469" s="7" t="str">
        <f t="shared" si="20"/>
        <v>|Al-Ma'mun|</v>
      </c>
      <c r="K469" s="7" t="str">
        <f t="shared" si="21"/>
        <v>Al-Mamun</v>
      </c>
      <c r="L469" s="13"/>
    </row>
    <row r="470" spans="1:12" s="11" customFormat="1">
      <c r="A470" s="12" t="s">
        <v>754</v>
      </c>
      <c r="B470" s="1" t="s">
        <v>5402</v>
      </c>
      <c r="D470" s="26"/>
      <c r="E470" s="18" t="s">
        <v>8765</v>
      </c>
      <c r="F470" s="23"/>
      <c r="G470" s="7" t="str">
        <f t="shared" si="20"/>
        <v>|al-Mansur|</v>
      </c>
      <c r="K470" s="7" t="str">
        <f t="shared" si="21"/>
        <v>al-Mansur</v>
      </c>
      <c r="L470" s="13"/>
    </row>
    <row r="471" spans="1:12" s="11" customFormat="1">
      <c r="A471" s="12" t="s">
        <v>755</v>
      </c>
      <c r="B471" s="1" t="s">
        <v>5403</v>
      </c>
      <c r="D471" s="26"/>
      <c r="E471" s="18" t="s">
        <v>8765</v>
      </c>
      <c r="F471" s="23"/>
      <c r="G471" s="7" t="str">
        <f t="shared" si="20"/>
        <v>|al-Masih|</v>
      </c>
      <c r="K471" s="7" t="str">
        <f t="shared" si="21"/>
        <v>al-Masih</v>
      </c>
      <c r="L471" s="13"/>
    </row>
    <row r="472" spans="1:12" s="11" customFormat="1">
      <c r="A472" s="12" t="s">
        <v>756</v>
      </c>
      <c r="B472" s="1" t="s">
        <v>5404</v>
      </c>
      <c r="D472" s="26"/>
      <c r="E472" s="18" t="s">
        <v>8765</v>
      </c>
      <c r="F472" s="23"/>
      <c r="G472" s="7" t="str">
        <f t="shared" si="20"/>
        <v>|al-Mazharu'llah|</v>
      </c>
      <c r="K472" s="7" t="str">
        <f t="shared" si="21"/>
        <v>al-Mazharullah</v>
      </c>
      <c r="L472" s="13"/>
    </row>
    <row r="473" spans="1:12" s="11" customFormat="1">
      <c r="A473" s="12" t="s">
        <v>757</v>
      </c>
      <c r="B473" s="1" t="s">
        <v>5405</v>
      </c>
      <c r="D473" s="26"/>
      <c r="E473" s="18" t="s">
        <v>8765</v>
      </c>
      <c r="F473" s="23"/>
      <c r="G473" s="7" t="str">
        <f t="shared" si="20"/>
        <v>|al-Munafiqun|</v>
      </c>
      <c r="K473" s="7" t="str">
        <f t="shared" si="21"/>
        <v>al-Munafiqun</v>
      </c>
      <c r="L473" s="13"/>
    </row>
    <row r="474" spans="1:12" s="11" customFormat="1">
      <c r="A474" s="12" t="s">
        <v>758</v>
      </c>
      <c r="B474" s="1" t="s">
        <v>5406</v>
      </c>
      <c r="D474" s="26"/>
      <c r="E474" s="18" t="s">
        <v>8765</v>
      </c>
      <c r="F474" s="23"/>
      <c r="G474" s="7" t="str">
        <f t="shared" si="20"/>
        <v>|al-Munfa'il|</v>
      </c>
      <c r="K474" s="7" t="str">
        <f t="shared" si="21"/>
        <v>al-Munfail</v>
      </c>
      <c r="L474" s="13"/>
    </row>
    <row r="475" spans="1:12" s="11" customFormat="1">
      <c r="A475" s="12" t="s">
        <v>759</v>
      </c>
      <c r="B475" s="1" t="s">
        <v>5407</v>
      </c>
      <c r="D475" s="26"/>
      <c r="E475" s="18" t="s">
        <v>8765</v>
      </c>
      <c r="F475" s="23"/>
      <c r="G475" s="7" t="str">
        <f t="shared" si="20"/>
        <v>|al-Munfa'ilayn|</v>
      </c>
      <c r="K475" s="7" t="str">
        <f t="shared" si="21"/>
        <v>al-Munfailayn</v>
      </c>
      <c r="L475" s="13"/>
    </row>
    <row r="476" spans="1:12" s="11" customFormat="1">
      <c r="A476" s="12" t="s">
        <v>760</v>
      </c>
      <c r="B476" s="1" t="s">
        <v>5408</v>
      </c>
      <c r="D476" s="26"/>
      <c r="E476" s="18" t="s">
        <v>8765</v>
      </c>
      <c r="F476" s="23"/>
      <c r="G476" s="7" t="str">
        <f t="shared" si="20"/>
        <v>|al-Muntazar|</v>
      </c>
      <c r="K476" s="7" t="str">
        <f t="shared" si="21"/>
        <v>al-Muntazar</v>
      </c>
      <c r="L476" s="13"/>
    </row>
    <row r="477" spans="1:12" s="11" customFormat="1">
      <c r="A477" s="12" t="s">
        <v>761</v>
      </c>
      <c r="B477" s="1" t="s">
        <v>5409</v>
      </c>
      <c r="D477" s="26"/>
      <c r="E477" s="18" t="s">
        <v>8765</v>
      </c>
      <c r="F477" s="23"/>
      <c r="G477" s="7" t="str">
        <f t="shared" si="20"/>
        <v>|al-Mushrikun|</v>
      </c>
      <c r="K477" s="7" t="str">
        <f t="shared" si="21"/>
        <v>al-Mushrikun</v>
      </c>
      <c r="L477" s="13"/>
    </row>
    <row r="478" spans="1:12" s="11" customFormat="1">
      <c r="A478" s="12" t="s">
        <v>762</v>
      </c>
      <c r="B478" s="1" t="s">
        <v>5410</v>
      </c>
      <c r="D478" s="26"/>
      <c r="E478" s="18" t="s">
        <v>8765</v>
      </c>
      <c r="F478" s="23"/>
      <c r="G478" s="7" t="str">
        <f t="shared" si="20"/>
        <v>|al-Musta'in|</v>
      </c>
      <c r="K478" s="7" t="str">
        <f t="shared" si="21"/>
        <v>al-Mustain</v>
      </c>
      <c r="L478" s="13"/>
    </row>
    <row r="479" spans="1:12" s="11" customFormat="1">
      <c r="A479" s="12" t="s">
        <v>763</v>
      </c>
      <c r="B479" s="1" t="s">
        <v>5411</v>
      </c>
      <c r="D479" s="26"/>
      <c r="E479" s="18" t="s">
        <v>8765</v>
      </c>
      <c r="F479" s="23"/>
      <c r="G479" s="7" t="str">
        <f t="shared" si="20"/>
        <v>|Al-Mu'tasim|</v>
      </c>
      <c r="K479" s="7" t="str">
        <f t="shared" si="21"/>
        <v>Al-Mutasim</v>
      </c>
      <c r="L479" s="13"/>
    </row>
    <row r="480" spans="1:12" s="11" customFormat="1">
      <c r="A480" s="12" t="s">
        <v>764</v>
      </c>
      <c r="B480" s="1" t="s">
        <v>5412</v>
      </c>
      <c r="D480" s="26"/>
      <c r="E480" s="18" t="s">
        <v>8765</v>
      </c>
      <c r="F480" s="23"/>
      <c r="G480" s="7" t="str">
        <f t="shared" si="20"/>
        <v>|al-Nadim|</v>
      </c>
      <c r="K480" s="7" t="str">
        <f t="shared" si="21"/>
        <v>al-Nadim</v>
      </c>
      <c r="L480" s="13"/>
    </row>
    <row r="481" spans="1:12" s="11" customFormat="1">
      <c r="A481" s="12" t="s">
        <v>765</v>
      </c>
      <c r="B481" s="1" t="s">
        <v>5413</v>
      </c>
      <c r="D481" s="26"/>
      <c r="E481" s="18" t="s">
        <v>8765</v>
      </c>
      <c r="F481" s="23"/>
      <c r="G481" s="7" t="str">
        <f t="shared" si="20"/>
        <v>|al-Na'imin|</v>
      </c>
      <c r="K481" s="7" t="str">
        <f t="shared" si="21"/>
        <v>al-Naimin</v>
      </c>
      <c r="L481" s="13"/>
    </row>
    <row r="482" spans="1:12" s="11" customFormat="1">
      <c r="A482" s="12" t="s">
        <v>766</v>
      </c>
      <c r="B482" s="1" t="s">
        <v>5414</v>
      </c>
      <c r="D482" s="26"/>
      <c r="E482" s="18" t="s">
        <v>8765</v>
      </c>
      <c r="F482" s="23"/>
      <c r="G482" s="7" t="str">
        <f t="shared" si="20"/>
        <v>|al-Najafi|</v>
      </c>
      <c r="K482" s="7" t="str">
        <f t="shared" si="21"/>
        <v>al-Najafi</v>
      </c>
      <c r="L482" s="13"/>
    </row>
    <row r="483" spans="1:12" s="11" customFormat="1">
      <c r="A483" s="12" t="s">
        <v>767</v>
      </c>
      <c r="B483" s="1" t="s">
        <v>5415</v>
      </c>
      <c r="D483" s="26"/>
      <c r="E483" s="18" t="s">
        <v>8765</v>
      </c>
      <c r="F483" s="23"/>
      <c r="G483" s="7" t="str">
        <f t="shared" si="20"/>
        <v>|al-Nasib|</v>
      </c>
      <c r="K483" s="7" t="str">
        <f t="shared" si="21"/>
        <v>al-Nasib</v>
      </c>
      <c r="L483" s="13"/>
    </row>
    <row r="484" spans="1:12" s="11" customFormat="1">
      <c r="A484" s="12" t="s">
        <v>768</v>
      </c>
      <c r="B484" s="1" t="s">
        <v>5416</v>
      </c>
      <c r="D484" s="26"/>
      <c r="E484" s="18" t="s">
        <v>8765</v>
      </c>
      <c r="F484" s="23"/>
      <c r="G484" s="7" t="str">
        <f t="shared" si="20"/>
        <v>|al-Nur|</v>
      </c>
      <c r="K484" s="7" t="str">
        <f t="shared" si="21"/>
        <v>al-Nur</v>
      </c>
      <c r="L484" s="13"/>
    </row>
    <row r="485" spans="1:12" s="11" customFormat="1">
      <c r="A485" s="12" t="s">
        <v>769</v>
      </c>
      <c r="B485" s="1" t="s">
        <v>5417</v>
      </c>
      <c r="D485" s="26"/>
      <c r="E485" s="18" t="s">
        <v>8765</v>
      </c>
      <c r="F485" s="23"/>
      <c r="G485" s="7" t="str">
        <f t="shared" si="20"/>
        <v>|al-Qadir|</v>
      </c>
      <c r="K485" s="7" t="str">
        <f t="shared" si="21"/>
        <v>al-Qadir</v>
      </c>
      <c r="L485" s="13"/>
    </row>
    <row r="486" spans="1:12" s="11" customFormat="1">
      <c r="A486" s="12" t="s">
        <v>770</v>
      </c>
      <c r="B486" s="1" t="s">
        <v>5418</v>
      </c>
      <c r="D486" s="26"/>
      <c r="E486" s="18" t="s">
        <v>8765</v>
      </c>
      <c r="F486" s="23" t="s">
        <v>771</v>
      </c>
      <c r="G486" s="7" t="str">
        <f t="shared" si="20"/>
        <v>|al-Qari'at|</v>
      </c>
      <c r="K486" s="7" t="str">
        <f t="shared" si="21"/>
        <v>al-Qariat</v>
      </c>
      <c r="L486" s="13"/>
    </row>
    <row r="487" spans="1:12" s="11" customFormat="1">
      <c r="A487" s="12" t="s">
        <v>772</v>
      </c>
      <c r="B487" s="1" t="s">
        <v>5419</v>
      </c>
      <c r="D487" s="26"/>
      <c r="E487" s="18" t="s">
        <v>8765</v>
      </c>
      <c r="F487" s="23"/>
      <c r="G487" s="7" t="str">
        <f t="shared" si="20"/>
        <v>|al-Qatil|</v>
      </c>
      <c r="K487" s="7" t="str">
        <f t="shared" si="21"/>
        <v>al-Qatil</v>
      </c>
      <c r="L487" s="13"/>
    </row>
    <row r="488" spans="1:12" s="11" customFormat="1">
      <c r="A488" s="12" t="s">
        <v>773</v>
      </c>
      <c r="B488" s="1" t="s">
        <v>5420</v>
      </c>
      <c r="D488" s="26"/>
      <c r="E488" s="18" t="s">
        <v>8765</v>
      </c>
      <c r="F488" s="23" t="s">
        <v>774</v>
      </c>
      <c r="G488" s="7" t="str">
        <f t="shared" si="20"/>
        <v>|Al-Qiyamat|</v>
      </c>
      <c r="K488" s="7" t="str">
        <f t="shared" si="21"/>
        <v>Al-Qiyamat</v>
      </c>
      <c r="L488" s="13"/>
    </row>
    <row r="489" spans="1:12" s="11" customFormat="1">
      <c r="A489" s="12" t="s">
        <v>775</v>
      </c>
      <c r="B489" s="1" t="s">
        <v>5421</v>
      </c>
      <c r="D489" s="26"/>
      <c r="E489" s="18" t="s">
        <v>8765</v>
      </c>
      <c r="F489" s="23"/>
      <c r="G489" s="7" t="str">
        <f t="shared" si="20"/>
        <v>|al-Qur'an|</v>
      </c>
      <c r="K489" s="7" t="str">
        <f t="shared" si="21"/>
        <v>al-Quran</v>
      </c>
      <c r="L489" s="13"/>
    </row>
    <row r="490" spans="1:12" s="11" customFormat="1">
      <c r="A490" s="12" t="s">
        <v>776</v>
      </c>
      <c r="B490" s="1" t="s">
        <v>5422</v>
      </c>
      <c r="D490" s="26"/>
      <c r="E490" s="18" t="s">
        <v>8765</v>
      </c>
      <c r="F490" s="23"/>
      <c r="G490" s="7" t="str">
        <f t="shared" si="20"/>
        <v>|al-Rubūbīyyah|</v>
      </c>
      <c r="K490" s="7" t="str">
        <f t="shared" si="21"/>
        <v>al-Rubūbīyyah</v>
      </c>
      <c r="L490" s="13"/>
    </row>
    <row r="491" spans="1:12" s="11" customFormat="1">
      <c r="A491" s="12" t="s">
        <v>777</v>
      </c>
      <c r="B491" s="1" t="s">
        <v>5423</v>
      </c>
      <c r="D491" s="26"/>
      <c r="E491" s="18" t="s">
        <v>8765</v>
      </c>
      <c r="F491" s="23"/>
      <c r="G491" s="7" t="str">
        <f t="shared" si="20"/>
        <v>|al-Rukni'l-Rabi'|</v>
      </c>
      <c r="K491" s="7" t="str">
        <f t="shared" si="21"/>
        <v>al-Ruknil-Rabi</v>
      </c>
      <c r="L491" s="13"/>
    </row>
    <row r="492" spans="1:12" s="11" customFormat="1">
      <c r="A492" s="12" t="s">
        <v>778</v>
      </c>
      <c r="B492" s="1" t="s">
        <v>5424</v>
      </c>
      <c r="D492" s="26"/>
      <c r="E492" s="18" t="s">
        <v>8765</v>
      </c>
      <c r="F492" s="23"/>
      <c r="G492" s="7" t="str">
        <f t="shared" si="20"/>
        <v>|al-Sadiq|</v>
      </c>
      <c r="K492" s="7" t="str">
        <f t="shared" si="21"/>
        <v>al-Sadiq</v>
      </c>
      <c r="L492" s="13"/>
    </row>
    <row r="493" spans="1:12" s="11" customFormat="1">
      <c r="A493" s="12" t="s">
        <v>779</v>
      </c>
      <c r="B493" s="1" t="s">
        <v>5425</v>
      </c>
      <c r="D493" s="26"/>
      <c r="E493" s="18" t="s">
        <v>8765</v>
      </c>
      <c r="F493" s="23"/>
      <c r="G493" s="7" t="str">
        <f t="shared" si="20"/>
        <v>|al-Safa'|</v>
      </c>
      <c r="K493" s="7" t="str">
        <f t="shared" si="21"/>
        <v>al-Safa</v>
      </c>
      <c r="L493" s="13"/>
    </row>
    <row r="494" spans="1:12" s="11" customFormat="1">
      <c r="A494" s="12" t="s">
        <v>780</v>
      </c>
      <c r="B494" s="1" t="s">
        <v>5426</v>
      </c>
      <c r="D494" s="26"/>
      <c r="E494" s="18" t="s">
        <v>8765</v>
      </c>
      <c r="F494" s="23"/>
      <c r="G494" s="7" t="str">
        <f t="shared" si="20"/>
        <v>|al-Saff|</v>
      </c>
      <c r="K494" s="7" t="str">
        <f t="shared" si="21"/>
        <v>al-Saff</v>
      </c>
      <c r="L494" s="13"/>
    </row>
    <row r="495" spans="1:12" s="11" customFormat="1">
      <c r="A495" s="12" t="s">
        <v>781</v>
      </c>
      <c r="B495" s="1" t="s">
        <v>5427</v>
      </c>
      <c r="D495" s="26"/>
      <c r="E495" s="18" t="s">
        <v>8765</v>
      </c>
      <c r="F495" s="23"/>
      <c r="G495" s="7" t="str">
        <f t="shared" si="20"/>
        <v>|al-safi|</v>
      </c>
      <c r="K495" s="7" t="str">
        <f t="shared" si="21"/>
        <v>al-safi</v>
      </c>
      <c r="L495" s="13"/>
    </row>
    <row r="496" spans="1:12" s="11" customFormat="1">
      <c r="A496" s="12" t="s">
        <v>782</v>
      </c>
      <c r="B496" s="1" t="s">
        <v>5428</v>
      </c>
      <c r="D496" s="26"/>
      <c r="E496" s="18" t="s">
        <v>8765</v>
      </c>
      <c r="F496" s="23"/>
      <c r="G496" s="7" t="str">
        <f t="shared" si="20"/>
        <v>|al-Salimah|</v>
      </c>
      <c r="K496" s="7" t="str">
        <f t="shared" si="21"/>
        <v>al-Salimah</v>
      </c>
      <c r="L496" s="13"/>
    </row>
    <row r="497" spans="1:12" s="11" customFormat="1">
      <c r="A497" s="12" t="s">
        <v>783</v>
      </c>
      <c r="B497" s="1" t="s">
        <v>5429</v>
      </c>
      <c r="D497" s="26"/>
      <c r="E497" s="18" t="s">
        <v>8765</v>
      </c>
      <c r="F497" s="23"/>
      <c r="G497" s="7" t="str">
        <f t="shared" si="20"/>
        <v>|al-Saltanah|</v>
      </c>
      <c r="K497" s="7" t="str">
        <f t="shared" si="21"/>
        <v>al-Saltanah</v>
      </c>
      <c r="L497" s="13"/>
    </row>
    <row r="498" spans="1:12" s="11" customFormat="1">
      <c r="A498" s="12" t="s">
        <v>784</v>
      </c>
      <c r="B498" s="1" t="s">
        <v>5430</v>
      </c>
      <c r="D498" s="26"/>
      <c r="E498" s="18" t="s">
        <v>8765</v>
      </c>
      <c r="F498" s="23"/>
      <c r="G498" s="7" t="str">
        <f t="shared" si="20"/>
        <v>|al-Subh|</v>
      </c>
      <c r="K498" s="7" t="str">
        <f t="shared" si="21"/>
        <v>al-Subh</v>
      </c>
      <c r="L498" s="13"/>
    </row>
    <row r="499" spans="1:12" s="11" customFormat="1">
      <c r="A499" s="12" t="s">
        <v>785</v>
      </c>
      <c r="B499" s="1" t="s">
        <v>5431</v>
      </c>
      <c r="D499" s="26"/>
      <c r="E499" s="18" t="s">
        <v>8765</v>
      </c>
      <c r="F499" s="23"/>
      <c r="G499" s="7" t="str">
        <f t="shared" si="20"/>
        <v>|al-Taj|</v>
      </c>
      <c r="K499" s="7" t="str">
        <f t="shared" si="21"/>
        <v>al-Taj</v>
      </c>
      <c r="L499" s="13"/>
    </row>
    <row r="500" spans="1:12" s="11" customFormat="1">
      <c r="A500" s="12" t="s">
        <v>786</v>
      </c>
      <c r="B500" s="1" t="s">
        <v>5432</v>
      </c>
      <c r="D500" s="26"/>
      <c r="E500" s="18" t="s">
        <v>8765</v>
      </c>
      <c r="F500" s="23"/>
      <c r="G500" s="7" t="str">
        <f t="shared" si="20"/>
        <v>|al-Talibin|</v>
      </c>
      <c r="K500" s="7" t="str">
        <f t="shared" si="21"/>
        <v>al-Talibin</v>
      </c>
      <c r="L500" s="13"/>
    </row>
    <row r="501" spans="1:12" s="11" customFormat="1">
      <c r="A501" s="12" t="s">
        <v>787</v>
      </c>
      <c r="B501" s="1" t="s">
        <v>5433</v>
      </c>
      <c r="D501" s="26"/>
      <c r="E501" s="18" t="s">
        <v>8765</v>
      </c>
      <c r="F501" s="23"/>
      <c r="G501" s="7" t="str">
        <f t="shared" si="20"/>
        <v>|al-Taqlid|</v>
      </c>
      <c r="K501" s="7" t="str">
        <f t="shared" si="21"/>
        <v>al-Taqlid</v>
      </c>
      <c r="L501" s="13"/>
    </row>
    <row r="502" spans="1:12" s="11" customFormat="1">
      <c r="A502" s="12" t="s">
        <v>788</v>
      </c>
      <c r="B502" s="1" t="s">
        <v>5434</v>
      </c>
      <c r="D502" s="26"/>
      <c r="E502" s="18" t="s">
        <v>8765</v>
      </c>
      <c r="F502" s="23"/>
      <c r="G502" s="7" t="str">
        <f t="shared" si="20"/>
        <v>|al-Tasbih|</v>
      </c>
      <c r="K502" s="7" t="str">
        <f t="shared" si="21"/>
        <v>al-Tasbih</v>
      </c>
      <c r="L502" s="13"/>
    </row>
    <row r="503" spans="1:12" s="11" customFormat="1">
      <c r="A503" s="12" t="s">
        <v>789</v>
      </c>
      <c r="B503" s="1" t="s">
        <v>5435</v>
      </c>
      <c r="D503" s="26"/>
      <c r="E503" s="18" t="s">
        <v>8765</v>
      </c>
      <c r="F503" s="23"/>
      <c r="G503" s="7" t="str">
        <f t="shared" si="20"/>
        <v>|al-Tavarikh|</v>
      </c>
      <c r="K503" s="7" t="str">
        <f t="shared" si="21"/>
        <v>al-Tavarikh</v>
      </c>
      <c r="L503" s="13"/>
    </row>
    <row r="504" spans="1:12" s="11" customFormat="1">
      <c r="A504" s="12" t="s">
        <v>790</v>
      </c>
      <c r="B504" s="1" t="s">
        <v>5436</v>
      </c>
      <c r="D504" s="26"/>
      <c r="E504" s="18" t="s">
        <v>8765</v>
      </c>
      <c r="F504" s="23"/>
      <c r="G504" s="7" t="str">
        <f t="shared" si="20"/>
        <v>|al-Thaqib|</v>
      </c>
      <c r="K504" s="7" t="str">
        <f t="shared" si="21"/>
        <v>al-Thaqib</v>
      </c>
      <c r="L504" s="13"/>
    </row>
    <row r="505" spans="1:12" s="11" customFormat="1">
      <c r="A505" s="12" t="s">
        <v>791</v>
      </c>
      <c r="B505" s="1" t="s">
        <v>5437</v>
      </c>
      <c r="D505" s="26"/>
      <c r="E505" s="18" t="s">
        <v>8765</v>
      </c>
      <c r="F505" s="23"/>
      <c r="G505" s="7" t="str">
        <f t="shared" si="20"/>
        <v>|al-'Ulama|</v>
      </c>
      <c r="K505" s="7" t="str">
        <f t="shared" si="21"/>
        <v>al-Ulama</v>
      </c>
      <c r="L505" s="13"/>
    </row>
    <row r="506" spans="1:12" s="11" customFormat="1">
      <c r="A506" s="12" t="s">
        <v>792</v>
      </c>
      <c r="B506" s="1" t="s">
        <v>5438</v>
      </c>
      <c r="D506" s="26"/>
      <c r="E506" s="18" t="s">
        <v>8765</v>
      </c>
      <c r="F506" s="23"/>
      <c r="G506" s="7" t="str">
        <f t="shared" si="20"/>
        <v>|al-'Ulum|</v>
      </c>
      <c r="K506" s="7" t="str">
        <f t="shared" si="21"/>
        <v>al-Ulum</v>
      </c>
      <c r="L506" s="13"/>
    </row>
    <row r="507" spans="1:12" s="11" customFormat="1">
      <c r="A507" s="12" t="s">
        <v>793</v>
      </c>
      <c r="B507" s="1" t="s">
        <v>5439</v>
      </c>
      <c r="D507" s="26"/>
      <c r="E507" s="18" t="s">
        <v>8765</v>
      </c>
      <c r="F507" s="23"/>
      <c r="G507" s="7" t="str">
        <f t="shared" si="20"/>
        <v>|al-'Umdan|</v>
      </c>
      <c r="K507" s="7" t="str">
        <f t="shared" si="21"/>
        <v>al-Umdan</v>
      </c>
      <c r="L507" s="13"/>
    </row>
    <row r="508" spans="1:12" s="11" customFormat="1">
      <c r="A508" s="12" t="s">
        <v>794</v>
      </c>
      <c r="B508" s="1" t="s">
        <v>5440</v>
      </c>
      <c r="D508" s="26"/>
      <c r="E508" s="18" t="s">
        <v>8765</v>
      </c>
      <c r="F508" s="23"/>
      <c r="G508" s="7" t="str">
        <f t="shared" si="20"/>
        <v>|al-'Umumi|</v>
      </c>
      <c r="K508" s="7" t="str">
        <f t="shared" si="21"/>
        <v>al-Umumi</v>
      </c>
      <c r="L508" s="13"/>
    </row>
    <row r="509" spans="1:12" s="11" customFormat="1">
      <c r="A509" s="12" t="s">
        <v>795</v>
      </c>
      <c r="B509" s="1" t="s">
        <v>5441</v>
      </c>
      <c r="D509" s="26"/>
      <c r="E509" s="18" t="s">
        <v>8765</v>
      </c>
      <c r="F509" s="23" t="s">
        <v>796</v>
      </c>
      <c r="G509" s="7" t="str">
        <f t="shared" si="20"/>
        <v>|al-'Urwahu'l-Wuthqa|</v>
      </c>
      <c r="K509" s="7" t="str">
        <f t="shared" si="21"/>
        <v>al-Urwahul-Wuthqa</v>
      </c>
      <c r="L509" s="13"/>
    </row>
    <row r="510" spans="1:12" s="11" customFormat="1">
      <c r="A510" s="12" t="s">
        <v>797</v>
      </c>
      <c r="B510" s="1" t="s">
        <v>5442</v>
      </c>
      <c r="D510" s="26"/>
      <c r="E510" s="18" t="s">
        <v>8765</v>
      </c>
      <c r="F510" s="22"/>
      <c r="G510" s="7" t="str">
        <f t="shared" si="20"/>
        <v>|Alusi|</v>
      </c>
      <c r="K510" s="7" t="str">
        <f t="shared" si="21"/>
        <v>Alusi</v>
      </c>
      <c r="L510" s="13"/>
    </row>
    <row r="511" spans="1:12" s="11" customFormat="1">
      <c r="A511" s="12" t="s">
        <v>798</v>
      </c>
      <c r="B511" s="1" t="s">
        <v>5443</v>
      </c>
      <c r="D511" s="26"/>
      <c r="E511" s="18" t="s">
        <v>8765</v>
      </c>
      <c r="F511" s="23"/>
      <c r="G511" s="7" t="str">
        <f t="shared" si="20"/>
        <v>|al-'Uzma|</v>
      </c>
      <c r="K511" s="7" t="str">
        <f t="shared" si="21"/>
        <v>al-Uzma</v>
      </c>
      <c r="L511" s="13"/>
    </row>
    <row r="512" spans="1:12" s="11" customFormat="1">
      <c r="A512" s="12" t="s">
        <v>799</v>
      </c>
      <c r="B512" s="1" t="s">
        <v>5444</v>
      </c>
      <c r="D512" s="26"/>
      <c r="E512" s="18" t="s">
        <v>8765</v>
      </c>
      <c r="F512" s="22"/>
      <c r="G512" s="7" t="str">
        <f t="shared" si="20"/>
        <v>|Alwah|</v>
      </c>
      <c r="K512" s="7" t="str">
        <f t="shared" si="21"/>
        <v>Alwah</v>
      </c>
      <c r="L512" s="13"/>
    </row>
    <row r="513" spans="1:12" s="11" customFormat="1">
      <c r="A513" s="12" t="s">
        <v>800</v>
      </c>
      <c r="B513" s="1" t="s">
        <v>5445</v>
      </c>
      <c r="D513" s="26"/>
      <c r="E513" s="18" t="s">
        <v>8765</v>
      </c>
      <c r="F513" s="23" t="s">
        <v>801</v>
      </c>
      <c r="G513" s="7" t="str">
        <f t="shared" si="20"/>
        <v>|Alwah-i-Laylatu'l-Quds|</v>
      </c>
      <c r="K513" s="7" t="str">
        <f t="shared" si="21"/>
        <v>Alwah-i-Laylatul-Quds</v>
      </c>
      <c r="L513" s="13"/>
    </row>
    <row r="514" spans="1:12" s="11" customFormat="1">
      <c r="A514" s="12" t="s">
        <v>802</v>
      </c>
      <c r="B514" s="1" t="s">
        <v>5446</v>
      </c>
      <c r="D514" s="26"/>
      <c r="E514" s="18" t="s">
        <v>8765</v>
      </c>
      <c r="F514" s="22"/>
      <c r="G514" s="7" t="str">
        <f t="shared" ref="G514:G577" si="22">CONCATENATE("|",F_OutputASCII(B514),"|")</f>
        <v>|Alwah-i-Salatin|</v>
      </c>
      <c r="K514" s="7" t="str">
        <f t="shared" ref="K514:K577" si="23">IF(SUBSTITUTE(MID(G514,2,LEN(G514)-2),"'","")&lt;&gt;"",SUBSTITUTE(MID(G514,2,LEN(G514)-2),"'",""),"ZZZZZ")</f>
        <v>Alwah-i-Salatin</v>
      </c>
      <c r="L514" s="13"/>
    </row>
    <row r="515" spans="1:12" s="11" customFormat="1">
      <c r="A515" s="12" t="s">
        <v>805</v>
      </c>
      <c r="B515" s="1" t="s">
        <v>5448</v>
      </c>
      <c r="D515" s="26"/>
      <c r="E515" s="18" t="s">
        <v>8765</v>
      </c>
      <c r="F515" s="23" t="s">
        <v>804</v>
      </c>
      <c r="G515" s="7" t="str">
        <f t="shared" si="22"/>
        <v>|Alwah-i-Tablighi-i-Imrika|</v>
      </c>
      <c r="K515" s="7" t="str">
        <f t="shared" si="23"/>
        <v>Alwah-i-Tablighi-i-Imrika</v>
      </c>
      <c r="L515" s="13"/>
    </row>
    <row r="516" spans="1:12" s="11" customFormat="1">
      <c r="A516" s="12" t="s">
        <v>803</v>
      </c>
      <c r="B516" s="1" t="s">
        <v>5447</v>
      </c>
      <c r="D516" s="26"/>
      <c r="E516" s="18" t="s">
        <v>8765</v>
      </c>
      <c r="F516" s="23" t="s">
        <v>804</v>
      </c>
      <c r="G516" s="7" t="str">
        <f t="shared" si="22"/>
        <v>|Alwah-i-Vasaya|</v>
      </c>
      <c r="K516" s="7" t="str">
        <f t="shared" si="23"/>
        <v>Alwah-i-Vasaya</v>
      </c>
      <c r="L516" s="13"/>
    </row>
    <row r="517" spans="1:12" s="11" customFormat="1">
      <c r="A517" s="12" t="s">
        <v>806</v>
      </c>
      <c r="B517" s="1" t="s">
        <v>5449</v>
      </c>
      <c r="D517" s="26"/>
      <c r="E517" s="18" t="s">
        <v>8765</v>
      </c>
      <c r="F517" s="23"/>
      <c r="G517" s="7" t="str">
        <f t="shared" si="22"/>
        <v>|al-Wali|</v>
      </c>
      <c r="K517" s="7" t="str">
        <f t="shared" si="23"/>
        <v>al-Wali</v>
      </c>
      <c r="L517" s="13"/>
    </row>
    <row r="518" spans="1:12" s="11" customFormat="1">
      <c r="A518" s="12" t="s">
        <v>807</v>
      </c>
      <c r="B518" s="1" t="s">
        <v>5450</v>
      </c>
      <c r="D518" s="26"/>
      <c r="E518" s="18" t="s">
        <v>8765</v>
      </c>
      <c r="F518" s="23" t="s">
        <v>808</v>
      </c>
      <c r="G518" s="7" t="str">
        <f t="shared" si="22"/>
        <v>|Al-Walid|</v>
      </c>
      <c r="K518" s="7" t="str">
        <f t="shared" si="23"/>
        <v>Al-Walid</v>
      </c>
      <c r="L518" s="13"/>
    </row>
    <row r="519" spans="1:12" s="11" customFormat="1">
      <c r="A519" s="12" t="s">
        <v>809</v>
      </c>
      <c r="B519" s="1" t="s">
        <v>5451</v>
      </c>
      <c r="D519" s="26"/>
      <c r="E519" s="18" t="s">
        <v>8765</v>
      </c>
      <c r="F519" s="23" t="s">
        <v>810</v>
      </c>
      <c r="G519" s="7" t="str">
        <f t="shared" si="22"/>
        <v>|al-Waqi'at|</v>
      </c>
      <c r="K519" s="7" t="str">
        <f t="shared" si="23"/>
        <v>al-Waqiat</v>
      </c>
      <c r="L519" s="13"/>
    </row>
    <row r="520" spans="1:12" s="11" customFormat="1">
      <c r="A520" s="12" t="s">
        <v>811</v>
      </c>
      <c r="B520" s="1" t="s">
        <v>5452</v>
      </c>
      <c r="D520" s="26"/>
      <c r="E520" s="18" t="s">
        <v>8765</v>
      </c>
      <c r="F520" s="23" t="s">
        <v>812</v>
      </c>
      <c r="G520" s="7" t="str">
        <f t="shared" si="22"/>
        <v>|al-Warqa'iyyah|</v>
      </c>
      <c r="K520" s="7" t="str">
        <f t="shared" si="23"/>
        <v>al-Warqaiyyah</v>
      </c>
      <c r="L520" s="13"/>
    </row>
    <row r="521" spans="1:12" s="11" customFormat="1">
      <c r="A521" s="12" t="s">
        <v>813</v>
      </c>
      <c r="B521" s="1" t="s">
        <v>5453</v>
      </c>
      <c r="D521" s="26"/>
      <c r="E521" s="18" t="s">
        <v>8765</v>
      </c>
      <c r="F521" s="23"/>
      <c r="G521" s="7" t="str">
        <f t="shared" si="22"/>
        <v>|al-Waswas|</v>
      </c>
      <c r="K521" s="7" t="str">
        <f t="shared" si="23"/>
        <v>al-Waswas</v>
      </c>
      <c r="L521" s="13"/>
    </row>
    <row r="522" spans="1:12" s="11" customFormat="1">
      <c r="A522" s="12" t="s">
        <v>814</v>
      </c>
      <c r="B522" s="1" t="s">
        <v>5454</v>
      </c>
      <c r="D522" s="26"/>
      <c r="E522" s="18" t="s">
        <v>8765</v>
      </c>
      <c r="F522" s="23"/>
      <c r="G522" s="7" t="str">
        <f t="shared" si="22"/>
        <v>|al-Wilāyah|</v>
      </c>
      <c r="K522" s="7" t="str">
        <f t="shared" si="23"/>
        <v>al-Wilāyah</v>
      </c>
      <c r="L522" s="13"/>
    </row>
    <row r="523" spans="1:12" s="11" customFormat="1">
      <c r="A523" s="12" t="s">
        <v>815</v>
      </c>
      <c r="B523" s="1" t="s">
        <v>5455</v>
      </c>
      <c r="D523" s="26"/>
      <c r="E523" s="18" t="s">
        <v>8765</v>
      </c>
      <c r="F523" s="23"/>
      <c r="G523" s="7" t="str">
        <f t="shared" si="22"/>
        <v>|al-Yaqin|</v>
      </c>
      <c r="K523" s="7" t="str">
        <f t="shared" si="23"/>
        <v>al-Yaqin</v>
      </c>
      <c r="L523" s="13"/>
    </row>
    <row r="524" spans="1:12" s="11" customFormat="1">
      <c r="A524" s="12" t="s">
        <v>816</v>
      </c>
      <c r="B524" s="1" t="s">
        <v>5456</v>
      </c>
      <c r="D524" s="26"/>
      <c r="E524" s="18" t="s">
        <v>8765</v>
      </c>
      <c r="F524" s="23"/>
      <c r="G524" s="7" t="str">
        <f t="shared" si="22"/>
        <v>|al-Yazdadi|</v>
      </c>
      <c r="K524" s="7" t="str">
        <f t="shared" si="23"/>
        <v>al-Yazdadi</v>
      </c>
      <c r="L524" s="13"/>
    </row>
    <row r="525" spans="1:12" s="11" customFormat="1">
      <c r="A525" s="12" t="s">
        <v>817</v>
      </c>
      <c r="B525" s="1" t="s">
        <v>5457</v>
      </c>
      <c r="D525" s="26"/>
      <c r="E525" s="18" t="s">
        <v>8765</v>
      </c>
      <c r="F525" s="23"/>
      <c r="G525" s="7" t="str">
        <f t="shared" si="22"/>
        <v>|al-Zawraʼ|</v>
      </c>
      <c r="K525" s="7" t="str">
        <f t="shared" si="23"/>
        <v>al-Zawraʼ</v>
      </c>
      <c r="L525" s="13"/>
    </row>
    <row r="526" spans="1:12" s="11" customFormat="1">
      <c r="A526" s="12" t="s">
        <v>818</v>
      </c>
      <c r="B526" s="1" t="s">
        <v>5458</v>
      </c>
      <c r="D526" s="26"/>
      <c r="E526" s="18" t="s">
        <v>8765</v>
      </c>
      <c r="F526" s="23"/>
      <c r="G526" s="7" t="str">
        <f t="shared" si="22"/>
        <v>|al-Ziyarat|</v>
      </c>
      <c r="K526" s="7" t="str">
        <f t="shared" si="23"/>
        <v>al-Ziyarat</v>
      </c>
      <c r="L526" s="13"/>
    </row>
    <row r="527" spans="1:12" s="11" customFormat="1">
      <c r="A527" s="12" t="s">
        <v>819</v>
      </c>
      <c r="B527" s="1" t="s">
        <v>5459</v>
      </c>
      <c r="D527" s="26"/>
      <c r="E527" s="18" t="s">
        <v>8765</v>
      </c>
      <c r="F527" s="23"/>
      <c r="G527" s="7" t="str">
        <f t="shared" si="22"/>
        <v>|al-Zunun|</v>
      </c>
      <c r="K527" s="7" t="str">
        <f t="shared" si="23"/>
        <v>al-Zunun</v>
      </c>
      <c r="L527" s="13"/>
    </row>
    <row r="528" spans="1:12" s="11" customFormat="1">
      <c r="A528" s="12" t="s">
        <v>820</v>
      </c>
      <c r="B528" s="1" t="s">
        <v>5460</v>
      </c>
      <c r="D528" s="26"/>
      <c r="E528" s="18" t="s">
        <v>8765</v>
      </c>
      <c r="F528" s="23" t="s">
        <v>821</v>
      </c>
      <c r="G528" s="7" t="str">
        <f t="shared" si="22"/>
        <v>|'Ama|</v>
      </c>
      <c r="K528" s="7" t="str">
        <f t="shared" si="23"/>
        <v>Ama</v>
      </c>
      <c r="L528" s="13"/>
    </row>
    <row r="529" spans="1:12" s="11" customFormat="1">
      <c r="A529" s="12" t="s">
        <v>822</v>
      </c>
      <c r="B529" s="1" t="s">
        <v>5461</v>
      </c>
      <c r="D529" s="26"/>
      <c r="E529" s="18" t="s">
        <v>8765</v>
      </c>
      <c r="F529" s="23"/>
      <c r="G529" s="7" t="str">
        <f t="shared" si="22"/>
        <v>|amadam|</v>
      </c>
      <c r="K529" s="7" t="str">
        <f t="shared" si="23"/>
        <v>amadam</v>
      </c>
      <c r="L529" s="13"/>
    </row>
    <row r="530" spans="1:12" s="11" customFormat="1">
      <c r="A530" s="12" t="s">
        <v>823</v>
      </c>
      <c r="B530" s="1" t="s">
        <v>5462</v>
      </c>
      <c r="D530" s="26"/>
      <c r="E530" s="18" t="s">
        <v>8765</v>
      </c>
      <c r="F530" s="23"/>
      <c r="G530" s="7" t="str">
        <f t="shared" si="22"/>
        <v>|amadid|</v>
      </c>
      <c r="K530" s="7" t="str">
        <f t="shared" si="23"/>
        <v>amadid</v>
      </c>
      <c r="L530" s="13"/>
    </row>
    <row r="531" spans="1:12" s="11" customFormat="1">
      <c r="A531" s="12" t="s">
        <v>824</v>
      </c>
      <c r="B531" s="1" t="s">
        <v>5463</v>
      </c>
      <c r="D531" s="26"/>
      <c r="E531" s="18" t="s">
        <v>8765</v>
      </c>
      <c r="F531" s="22"/>
      <c r="G531" s="7" t="str">
        <f t="shared" si="22"/>
        <v>|Amanat|</v>
      </c>
      <c r="K531" s="7" t="str">
        <f t="shared" si="23"/>
        <v>Amanat</v>
      </c>
      <c r="L531" s="13"/>
    </row>
    <row r="532" spans="1:12" s="11" customFormat="1">
      <c r="A532" s="12" t="s">
        <v>825</v>
      </c>
      <c r="B532" s="1" t="s">
        <v>5464</v>
      </c>
      <c r="D532" s="26"/>
      <c r="E532" s="18" t="s">
        <v>8765</v>
      </c>
      <c r="F532" s="23"/>
      <c r="G532" s="7" t="str">
        <f t="shared" si="22"/>
        <v>|Amani'llah|</v>
      </c>
      <c r="K532" s="7" t="str">
        <f t="shared" si="23"/>
        <v>Amanillah</v>
      </c>
      <c r="L532" s="13"/>
    </row>
    <row r="533" spans="1:12" s="11" customFormat="1">
      <c r="A533" s="12" t="s">
        <v>826</v>
      </c>
      <c r="B533" s="1" t="s">
        <v>5465</v>
      </c>
      <c r="D533" s="26"/>
      <c r="E533" s="18" t="s">
        <v>8765</v>
      </c>
      <c r="F533" s="22"/>
      <c r="G533" s="7" t="str">
        <f t="shared" si="22"/>
        <v>|Amatu'l-Baha|</v>
      </c>
      <c r="K533" s="7" t="str">
        <f t="shared" si="23"/>
        <v>Amatul-Baha</v>
      </c>
      <c r="L533" s="13"/>
    </row>
    <row r="534" spans="1:12" s="11" customFormat="1">
      <c r="A534" s="12" t="s">
        <v>827</v>
      </c>
      <c r="B534" s="1" t="s">
        <v>5466</v>
      </c>
      <c r="D534" s="26"/>
      <c r="E534" s="18" t="s">
        <v>8765</v>
      </c>
      <c r="F534" s="23"/>
      <c r="G534" s="7" t="str">
        <f t="shared" si="22"/>
        <v>|Amatu'llah|</v>
      </c>
      <c r="K534" s="7" t="str">
        <f t="shared" si="23"/>
        <v>Amatullah</v>
      </c>
      <c r="L534" s="13"/>
    </row>
    <row r="535" spans="1:12" s="11" customFormat="1">
      <c r="A535" s="12" t="s">
        <v>828</v>
      </c>
      <c r="B535" s="1" t="s">
        <v>5467</v>
      </c>
      <c r="D535" s="26"/>
      <c r="E535" s="18" t="s">
        <v>8765</v>
      </c>
      <c r="F535" s="23"/>
      <c r="G535" s="7" t="str">
        <f t="shared" si="22"/>
        <v>|Amidu'l-Atibba'|</v>
      </c>
      <c r="K535" s="7" t="str">
        <f t="shared" si="23"/>
        <v>Amidul-Atibba</v>
      </c>
      <c r="L535" s="13"/>
    </row>
    <row r="536" spans="1:12" s="11" customFormat="1">
      <c r="A536" s="12" t="s">
        <v>829</v>
      </c>
      <c r="B536" s="1" t="s">
        <v>5468</v>
      </c>
      <c r="D536" s="26"/>
      <c r="E536" s="18" t="s">
        <v>8765</v>
      </c>
      <c r="F536" s="23"/>
      <c r="G536" s="7" t="str">
        <f t="shared" si="22"/>
        <v>|'Amili|</v>
      </c>
      <c r="K536" s="7" t="str">
        <f t="shared" si="23"/>
        <v>Amili</v>
      </c>
      <c r="L536" s="13"/>
    </row>
    <row r="537" spans="1:12" s="11" customFormat="1">
      <c r="A537" s="12" t="s">
        <v>830</v>
      </c>
      <c r="B537" s="1" t="s">
        <v>5469</v>
      </c>
      <c r="D537" s="26"/>
      <c r="E537" s="18" t="s">
        <v>8765</v>
      </c>
      <c r="F537" s="22" t="s">
        <v>831</v>
      </c>
      <c r="G537" s="7" t="str">
        <f t="shared" si="22"/>
        <v>|Amin|</v>
      </c>
      <c r="K537" s="7" t="str">
        <f t="shared" si="23"/>
        <v>Amin</v>
      </c>
      <c r="L537" s="13"/>
    </row>
    <row r="538" spans="1:12" s="11" customFormat="1">
      <c r="A538" s="12" t="s">
        <v>832</v>
      </c>
      <c r="B538" s="1" t="s">
        <v>5470</v>
      </c>
      <c r="D538" s="26"/>
      <c r="E538" s="18" t="s">
        <v>8765</v>
      </c>
      <c r="F538" s="23"/>
      <c r="G538" s="7" t="str">
        <f t="shared" si="22"/>
        <v>|Amini|</v>
      </c>
      <c r="K538" s="7" t="str">
        <f t="shared" si="23"/>
        <v>Amini</v>
      </c>
      <c r="L538" s="13"/>
    </row>
    <row r="539" spans="1:12" s="11" customFormat="1">
      <c r="A539" s="12" t="s">
        <v>833</v>
      </c>
      <c r="B539" s="1" t="s">
        <v>5471</v>
      </c>
      <c r="D539" s="26"/>
      <c r="E539" s="18" t="s">
        <v>8765</v>
      </c>
      <c r="F539" s="23" t="s">
        <v>834</v>
      </c>
      <c r="G539" s="7" t="str">
        <f t="shared" si="22"/>
        <v>|Amin-i-Halabi|</v>
      </c>
      <c r="K539" s="7" t="str">
        <f t="shared" si="23"/>
        <v>Amin-i-Halabi</v>
      </c>
      <c r="L539" s="13"/>
    </row>
    <row r="540" spans="1:12" s="11" customFormat="1">
      <c r="A540" s="12" t="s">
        <v>835</v>
      </c>
      <c r="B540" s="1" t="s">
        <v>5472</v>
      </c>
      <c r="D540" s="26"/>
      <c r="E540" s="18" t="s">
        <v>8765</v>
      </c>
      <c r="F540" s="22"/>
      <c r="G540" s="7" t="str">
        <f t="shared" si="22"/>
        <v>|Amin-i-Ilahi|</v>
      </c>
      <c r="K540" s="7" t="str">
        <f t="shared" si="23"/>
        <v>Amin-i-Ilahi</v>
      </c>
      <c r="L540" s="13"/>
    </row>
    <row r="541" spans="1:12" s="11" customFormat="1">
      <c r="A541" s="12" t="s">
        <v>836</v>
      </c>
      <c r="B541" s="1" t="s">
        <v>5473</v>
      </c>
      <c r="D541" s="26"/>
      <c r="E541" s="18" t="s">
        <v>8765</v>
      </c>
      <c r="F541" s="22"/>
      <c r="G541" s="7" t="str">
        <f t="shared" si="22"/>
        <v>|Aminu'd-Dawlih|</v>
      </c>
      <c r="K541" s="7" t="str">
        <f t="shared" si="23"/>
        <v>Aminud-Dawlih</v>
      </c>
      <c r="L541" s="13"/>
    </row>
    <row r="542" spans="1:12" s="11" customFormat="1">
      <c r="A542" s="12" t="s">
        <v>837</v>
      </c>
      <c r="B542" s="1" t="s">
        <v>5474</v>
      </c>
      <c r="D542" s="26"/>
      <c r="E542" s="18" t="s">
        <v>8765</v>
      </c>
      <c r="F542" s="22"/>
      <c r="G542" s="7" t="str">
        <f t="shared" si="22"/>
        <v>|Aminu'l-Bayan|</v>
      </c>
      <c r="K542" s="7" t="str">
        <f t="shared" si="23"/>
        <v>Aminul-Bayan</v>
      </c>
      <c r="L542" s="13"/>
    </row>
    <row r="543" spans="1:12" s="11" customFormat="1">
      <c r="A543" s="12" t="s">
        <v>838</v>
      </c>
      <c r="B543" s="1" t="s">
        <v>5475</v>
      </c>
      <c r="D543" s="26"/>
      <c r="E543" s="18" t="s">
        <v>8765</v>
      </c>
      <c r="F543" s="22"/>
      <c r="G543" s="7" t="str">
        <f t="shared" si="22"/>
        <v>|Aminu'llah|</v>
      </c>
      <c r="K543" s="7" t="str">
        <f t="shared" si="23"/>
        <v>Aminullah</v>
      </c>
      <c r="L543" s="13"/>
    </row>
    <row r="544" spans="1:12" s="11" customFormat="1">
      <c r="A544" s="12" t="s">
        <v>839</v>
      </c>
      <c r="B544" s="1" t="s">
        <v>5476</v>
      </c>
      <c r="D544" s="26"/>
      <c r="E544" s="18" t="s">
        <v>8765</v>
      </c>
      <c r="F544" s="22"/>
      <c r="G544" s="7" t="str">
        <f t="shared" si="22"/>
        <v>|Aminu'l-'Ulama|</v>
      </c>
      <c r="K544" s="7" t="str">
        <f t="shared" si="23"/>
        <v>Aminul-Ulama</v>
      </c>
      <c r="L544" s="13"/>
    </row>
    <row r="545" spans="1:12" s="11" customFormat="1">
      <c r="A545" s="12" t="s">
        <v>840</v>
      </c>
      <c r="B545" s="1" t="s">
        <v>5477</v>
      </c>
      <c r="D545" s="26"/>
      <c r="E545" s="18" t="s">
        <v>8765</v>
      </c>
      <c r="F545" s="23" t="s">
        <v>841</v>
      </c>
      <c r="G545" s="7" t="str">
        <f t="shared" si="22"/>
        <v>|Aminu's-Sultan|</v>
      </c>
      <c r="K545" s="7" t="str">
        <f t="shared" si="23"/>
        <v>Aminus-Sultan</v>
      </c>
      <c r="L545" s="13"/>
    </row>
    <row r="546" spans="1:12" s="11" customFormat="1">
      <c r="A546" s="12" t="s">
        <v>842</v>
      </c>
      <c r="B546" s="1" t="s">
        <v>5478</v>
      </c>
      <c r="D546" s="26"/>
      <c r="E546" s="18" t="s">
        <v>8765</v>
      </c>
      <c r="F546" s="22" t="s">
        <v>843</v>
      </c>
      <c r="G546" s="7" t="str">
        <f t="shared" si="22"/>
        <v>|Amir|</v>
      </c>
      <c r="K546" s="7" t="str">
        <f t="shared" si="23"/>
        <v>Amir</v>
      </c>
      <c r="L546" s="13"/>
    </row>
    <row r="547" spans="1:12" s="11" customFormat="1">
      <c r="A547" s="12" t="s">
        <v>844</v>
      </c>
      <c r="B547" s="1" t="s">
        <v>5479</v>
      </c>
      <c r="D547" s="26"/>
      <c r="E547" s="18" t="s">
        <v>8765</v>
      </c>
      <c r="F547" s="22"/>
      <c r="G547" s="7" t="str">
        <f t="shared" si="22"/>
        <v>|'Amir|</v>
      </c>
      <c r="K547" s="7" t="str">
        <f t="shared" si="23"/>
        <v>Amir</v>
      </c>
      <c r="L547" s="13"/>
    </row>
    <row r="548" spans="1:12" s="11" customFormat="1">
      <c r="A548" s="12" t="s">
        <v>845</v>
      </c>
      <c r="B548" s="1" t="s">
        <v>5480</v>
      </c>
      <c r="D548" s="26"/>
      <c r="E548" s="18" t="s">
        <v>8765</v>
      </c>
      <c r="F548" s="23" t="s">
        <v>846</v>
      </c>
      <c r="G548" s="7" t="str">
        <f t="shared" si="22"/>
        <v>|'Amir|</v>
      </c>
      <c r="K548" s="7" t="str">
        <f t="shared" si="23"/>
        <v>Amir</v>
      </c>
      <c r="L548" s="13"/>
    </row>
    <row r="549" spans="1:12" s="11" customFormat="1">
      <c r="A549" s="12" t="s">
        <v>847</v>
      </c>
      <c r="B549" s="1" t="s">
        <v>5481</v>
      </c>
      <c r="D549" s="26"/>
      <c r="E549" s="18" t="s">
        <v>8765</v>
      </c>
      <c r="F549" s="23" t="s">
        <v>848</v>
      </c>
      <c r="G549" s="7" t="str">
        <f t="shared" si="22"/>
        <v>|Amira'l-Mu'minin|</v>
      </c>
      <c r="K549" s="7" t="str">
        <f t="shared" si="23"/>
        <v>Amiral-Muminin</v>
      </c>
      <c r="L549" s="13"/>
    </row>
    <row r="550" spans="1:12" s="11" customFormat="1">
      <c r="A550" s="12" t="s">
        <v>849</v>
      </c>
      <c r="B550" s="1" t="s">
        <v>5482</v>
      </c>
      <c r="D550" s="26"/>
      <c r="E550" s="18" t="s">
        <v>8765</v>
      </c>
      <c r="F550" s="22"/>
      <c r="G550" s="7" t="str">
        <f t="shared" si="22"/>
        <v>|Amir-Divan|</v>
      </c>
      <c r="K550" s="7" t="str">
        <f t="shared" si="23"/>
        <v>Amir-Divan</v>
      </c>
      <c r="L550" s="13"/>
    </row>
    <row r="551" spans="1:12" s="11" customFormat="1">
      <c r="A551" s="12" t="s">
        <v>850</v>
      </c>
      <c r="B551" s="1" t="s">
        <v>5483</v>
      </c>
      <c r="D551" s="26"/>
      <c r="E551" s="18" t="s">
        <v>8765</v>
      </c>
      <c r="F551" s="23"/>
      <c r="G551" s="7" t="str">
        <f t="shared" si="22"/>
        <v>|Amir-i-Kabir|</v>
      </c>
      <c r="K551" s="7" t="str">
        <f t="shared" si="23"/>
        <v>Amir-i-Kabir</v>
      </c>
      <c r="L551" s="13"/>
    </row>
    <row r="552" spans="1:12" s="11" customFormat="1">
      <c r="A552" s="12" t="s">
        <v>851</v>
      </c>
      <c r="B552" s="1" t="s">
        <v>5484</v>
      </c>
      <c r="D552" s="26"/>
      <c r="E552" s="18" t="s">
        <v>8765</v>
      </c>
      <c r="F552" s="23"/>
      <c r="G552" s="7" t="str">
        <f t="shared" si="22"/>
        <v>|Amir-Kiya|</v>
      </c>
      <c r="K552" s="7" t="str">
        <f t="shared" si="23"/>
        <v>Amir-Kiya</v>
      </c>
      <c r="L552" s="13"/>
    </row>
    <row r="553" spans="1:12" s="11" customFormat="1">
      <c r="A553" s="12" t="s">
        <v>852</v>
      </c>
      <c r="B553" s="1" t="s">
        <v>5485</v>
      </c>
      <c r="D553" s="26"/>
      <c r="E553" s="18" t="s">
        <v>8765</v>
      </c>
      <c r="F553" s="22"/>
      <c r="G553" s="7" t="str">
        <f t="shared" si="22"/>
        <v>|Amir-Nizam|</v>
      </c>
      <c r="K553" s="7" t="str">
        <f t="shared" si="23"/>
        <v>Amir-Nizam</v>
      </c>
      <c r="L553" s="13"/>
    </row>
    <row r="554" spans="1:12" s="11" customFormat="1">
      <c r="A554" s="12" t="s">
        <v>853</v>
      </c>
      <c r="B554" s="1" t="s">
        <v>5486</v>
      </c>
      <c r="D554" s="26"/>
      <c r="E554" s="18" t="s">
        <v>8765</v>
      </c>
      <c r="F554" s="23"/>
      <c r="G554" s="7" t="str">
        <f t="shared" si="22"/>
        <v>|Amir-Tuman|</v>
      </c>
      <c r="K554" s="7" t="str">
        <f t="shared" si="23"/>
        <v>Amir-Tuman</v>
      </c>
      <c r="L554" s="13"/>
    </row>
    <row r="555" spans="1:12" s="11" customFormat="1">
      <c r="A555" s="12" t="s">
        <v>854</v>
      </c>
      <c r="B555" s="1" t="s">
        <v>5487</v>
      </c>
      <c r="D555" s="26"/>
      <c r="E555" s="18" t="s">
        <v>8765</v>
      </c>
      <c r="F555" s="23"/>
      <c r="G555" s="7" t="str">
        <f t="shared" si="22"/>
        <v>|Amiru'l-Islam|</v>
      </c>
      <c r="K555" s="7" t="str">
        <f t="shared" si="23"/>
        <v>Amirul-Islam</v>
      </c>
      <c r="L555" s="13"/>
    </row>
    <row r="556" spans="1:12" s="11" customFormat="1">
      <c r="A556" s="12" t="s">
        <v>855</v>
      </c>
      <c r="B556" s="1" t="s">
        <v>5488</v>
      </c>
      <c r="D556" s="26"/>
      <c r="E556" s="18" t="s">
        <v>8765</v>
      </c>
      <c r="F556" s="23"/>
      <c r="G556" s="7" t="str">
        <f t="shared" si="22"/>
        <v>|Amiru'l-Kuttab|</v>
      </c>
      <c r="K556" s="7" t="str">
        <f t="shared" si="23"/>
        <v>Amirul-Kuttab</v>
      </c>
      <c r="L556" s="13"/>
    </row>
    <row r="557" spans="1:12" s="11" customFormat="1">
      <c r="A557" s="12" t="s">
        <v>856</v>
      </c>
      <c r="B557" s="1" t="s">
        <v>5489</v>
      </c>
      <c r="D557" s="26"/>
      <c r="E557" s="18" t="s">
        <v>8765</v>
      </c>
      <c r="F557" s="23" t="s">
        <v>857</v>
      </c>
      <c r="G557" s="7" t="str">
        <f t="shared" si="22"/>
        <v>|Amiru'sh-Shu'ara|</v>
      </c>
      <c r="K557" s="7" t="str">
        <f t="shared" si="23"/>
        <v>Amirush-Shuara</v>
      </c>
      <c r="L557" s="13"/>
    </row>
    <row r="558" spans="1:12" s="11" customFormat="1">
      <c r="A558" s="12" t="s">
        <v>858</v>
      </c>
      <c r="B558" s="1" t="s">
        <v>5490</v>
      </c>
      <c r="D558" s="26"/>
      <c r="E558" s="18" t="s">
        <v>8765</v>
      </c>
      <c r="F558" s="22"/>
      <c r="G558" s="7" t="str">
        <f t="shared" si="22"/>
        <v>|Amir-Zadih|</v>
      </c>
      <c r="K558" s="7" t="str">
        <f t="shared" si="23"/>
        <v>Amir-Zadih</v>
      </c>
      <c r="L558" s="13"/>
    </row>
    <row r="559" spans="1:12" s="11" customFormat="1">
      <c r="A559" s="12" t="s">
        <v>859</v>
      </c>
      <c r="B559" s="1" t="s">
        <v>5491</v>
      </c>
      <c r="D559" s="26"/>
      <c r="E559" s="18" t="s">
        <v>8765</v>
      </c>
      <c r="F559" s="23"/>
      <c r="G559" s="7" t="str">
        <f t="shared" si="22"/>
        <v>|'Amman|</v>
      </c>
      <c r="K559" s="7" t="str">
        <f t="shared" si="23"/>
        <v>Amman</v>
      </c>
      <c r="L559" s="13"/>
    </row>
    <row r="560" spans="1:12" s="11" customFormat="1">
      <c r="A560" s="2"/>
      <c r="B560" s="1" t="s">
        <v>134</v>
      </c>
      <c r="C560" s="2"/>
      <c r="D560" s="16"/>
      <c r="E560" s="19" t="s">
        <v>87</v>
      </c>
      <c r="F560" s="20"/>
      <c r="G560" s="7" t="str">
        <f t="shared" si="22"/>
        <v>|'Ammu|</v>
      </c>
      <c r="H560" s="7" t="str">
        <f>CONCATENATE("|",B560,"|")</f>
        <v>|ʿAmmú|</v>
      </c>
      <c r="I560" s="2"/>
      <c r="J560" s="2"/>
      <c r="K560" s="7" t="str">
        <f t="shared" si="23"/>
        <v>Ammu</v>
      </c>
      <c r="L560" s="6"/>
    </row>
    <row r="561" spans="1:12" s="11" customFormat="1">
      <c r="A561" s="12" t="s">
        <v>860</v>
      </c>
      <c r="B561" s="1" t="s">
        <v>204</v>
      </c>
      <c r="D561" s="26"/>
      <c r="E561" s="18" t="s">
        <v>8765</v>
      </c>
      <c r="F561" s="22"/>
      <c r="G561" s="7" t="str">
        <f t="shared" si="22"/>
        <v>|'Amr|</v>
      </c>
      <c r="K561" s="7" t="str">
        <f t="shared" si="23"/>
        <v>Amr</v>
      </c>
      <c r="L561" s="13"/>
    </row>
    <row r="562" spans="1:12" s="11" customFormat="1">
      <c r="A562" s="12" t="s">
        <v>861</v>
      </c>
      <c r="B562" s="1" t="s">
        <v>5492</v>
      </c>
      <c r="D562" s="26"/>
      <c r="E562" s="18" t="s">
        <v>8765</v>
      </c>
      <c r="F562" s="23" t="s">
        <v>862</v>
      </c>
      <c r="G562" s="7" t="str">
        <f t="shared" si="22"/>
        <v>|Amr-i-Abda'|</v>
      </c>
      <c r="K562" s="7" t="str">
        <f t="shared" si="23"/>
        <v>Amr-i-Abda</v>
      </c>
      <c r="L562" s="13"/>
    </row>
    <row r="563" spans="1:12" s="11" customFormat="1">
      <c r="A563" s="12" t="s">
        <v>863</v>
      </c>
      <c r="B563" s="1" t="s">
        <v>5493</v>
      </c>
      <c r="D563" s="26"/>
      <c r="E563" s="18" t="s">
        <v>8765</v>
      </c>
      <c r="F563" s="23" t="s">
        <v>864</v>
      </c>
      <c r="G563" s="7" t="str">
        <f t="shared" si="22"/>
        <v>|Amr-i-Badi'|</v>
      </c>
      <c r="K563" s="7" t="str">
        <f t="shared" si="23"/>
        <v>Amr-i-Badi</v>
      </c>
      <c r="L563" s="13"/>
    </row>
    <row r="564" spans="1:12" s="11" customFormat="1">
      <c r="B564" s="1" t="s">
        <v>205</v>
      </c>
      <c r="D564" s="26"/>
      <c r="E564" s="19" t="s">
        <v>87</v>
      </c>
      <c r="F564" s="18"/>
      <c r="G564" s="7" t="str">
        <f t="shared" si="22"/>
        <v>|'Amr-ibn-Qays-ibn-Shayban|</v>
      </c>
      <c r="H564" s="7"/>
      <c r="I564" s="4"/>
      <c r="J564" s="4"/>
      <c r="K564" s="7" t="str">
        <f t="shared" si="23"/>
        <v>Amr-ibn-Qays-ibn-Shayban</v>
      </c>
      <c r="L564" s="5"/>
    </row>
    <row r="565" spans="1:12" s="11" customFormat="1">
      <c r="A565" s="2"/>
      <c r="B565" s="1" t="s">
        <v>135</v>
      </c>
      <c r="C565" s="2"/>
      <c r="D565" s="16"/>
      <c r="E565" s="19" t="s">
        <v>87</v>
      </c>
      <c r="F565" s="20"/>
      <c r="G565" s="7" t="str">
        <f t="shared" si="22"/>
        <v>|'Amru|</v>
      </c>
      <c r="H565" s="7" t="str">
        <f>CONCATENATE("|",B565,"|")</f>
        <v>|ʿAmru|</v>
      </c>
      <c r="I565" s="2"/>
      <c r="J565" s="2"/>
      <c r="K565" s="7" t="str">
        <f t="shared" si="23"/>
        <v>Amru</v>
      </c>
      <c r="L565" s="6"/>
    </row>
    <row r="566" spans="1:12" s="11" customFormat="1">
      <c r="A566" s="12" t="s">
        <v>865</v>
      </c>
      <c r="B566" s="1" t="s">
        <v>5494</v>
      </c>
      <c r="D566" s="26"/>
      <c r="E566" s="18" t="s">
        <v>8765</v>
      </c>
      <c r="F566" s="22"/>
      <c r="G566" s="7" t="str">
        <f t="shared" si="22"/>
        <v>|Amru'llah|</v>
      </c>
      <c r="K566" s="7" t="str">
        <f t="shared" si="23"/>
        <v>Amrullah</v>
      </c>
      <c r="L566" s="13"/>
    </row>
    <row r="567" spans="1:12" s="11" customFormat="1">
      <c r="A567" s="12" t="s">
        <v>866</v>
      </c>
      <c r="B567" s="1" t="s">
        <v>5495</v>
      </c>
      <c r="D567" s="26"/>
      <c r="E567" s="18" t="s">
        <v>8765</v>
      </c>
      <c r="F567" s="22"/>
      <c r="G567" s="7" t="str">
        <f t="shared" si="22"/>
        <v>|'Amu|</v>
      </c>
      <c r="K567" s="7" t="str">
        <f t="shared" si="23"/>
        <v>Amu</v>
      </c>
      <c r="L567" s="13"/>
    </row>
    <row r="568" spans="1:12" s="11" customFormat="1">
      <c r="A568" s="12" t="s">
        <v>867</v>
      </c>
      <c r="B568" s="1" t="s">
        <v>5496</v>
      </c>
      <c r="D568" s="26"/>
      <c r="E568" s="18" t="s">
        <v>8765</v>
      </c>
      <c r="F568" s="23"/>
      <c r="G568" s="7" t="str">
        <f t="shared" si="22"/>
        <v>|'Amud|</v>
      </c>
      <c r="K568" s="7" t="str">
        <f t="shared" si="23"/>
        <v>Amud</v>
      </c>
      <c r="L568" s="13"/>
    </row>
    <row r="569" spans="1:12" s="11" customFormat="1">
      <c r="A569" s="12" t="s">
        <v>868</v>
      </c>
      <c r="B569" s="1" t="s">
        <v>5497</v>
      </c>
      <c r="D569" s="26"/>
      <c r="E569" s="18" t="s">
        <v>8765</v>
      </c>
      <c r="F569" s="23"/>
      <c r="G569" s="7" t="str">
        <f t="shared" si="22"/>
        <v>|Amu-Jan|</v>
      </c>
      <c r="K569" s="7" t="str">
        <f t="shared" si="23"/>
        <v>Amu-Jan</v>
      </c>
      <c r="L569" s="13"/>
    </row>
    <row r="570" spans="1:12" s="11" customFormat="1">
      <c r="A570" s="12" t="s">
        <v>869</v>
      </c>
      <c r="B570" s="1" t="s">
        <v>5498</v>
      </c>
      <c r="D570" s="26"/>
      <c r="E570" s="18" t="s">
        <v>8765</v>
      </c>
      <c r="F570" s="22"/>
      <c r="G570" s="7" t="str">
        <f t="shared" si="22"/>
        <v>|Amul|</v>
      </c>
      <c r="K570" s="7" t="str">
        <f t="shared" si="23"/>
        <v>Amul</v>
      </c>
      <c r="L570" s="13"/>
    </row>
    <row r="571" spans="1:12" s="11" customFormat="1">
      <c r="A571" s="12" t="s">
        <v>870</v>
      </c>
      <c r="B571" s="1" t="s">
        <v>5499</v>
      </c>
      <c r="D571" s="26"/>
      <c r="E571" s="18" t="s">
        <v>8765</v>
      </c>
      <c r="F571" s="23"/>
      <c r="G571" s="7" t="str">
        <f t="shared" si="22"/>
        <v>|Anab|</v>
      </c>
      <c r="K571" s="7" t="str">
        <f t="shared" si="23"/>
        <v>Anab</v>
      </c>
      <c r="L571" s="13"/>
    </row>
    <row r="572" spans="1:12" s="11" customFormat="1">
      <c r="A572" s="12" t="s">
        <v>871</v>
      </c>
      <c r="B572" s="1" t="s">
        <v>5500</v>
      </c>
      <c r="D572" s="26"/>
      <c r="E572" s="18" t="s">
        <v>8765</v>
      </c>
      <c r="F572" s="23" t="s">
        <v>872</v>
      </c>
      <c r="G572" s="7" t="str">
        <f t="shared" si="22"/>
        <v>|Anba|</v>
      </c>
      <c r="K572" s="7" t="str">
        <f t="shared" si="23"/>
        <v>Anba</v>
      </c>
      <c r="L572" s="13"/>
    </row>
    <row r="573" spans="1:12" s="11" customFormat="1">
      <c r="A573" s="12" t="s">
        <v>873</v>
      </c>
      <c r="B573" s="1" t="s">
        <v>5501</v>
      </c>
      <c r="D573" s="26"/>
      <c r="E573" s="18" t="s">
        <v>8765</v>
      </c>
      <c r="F573" s="23" t="s">
        <v>874</v>
      </c>
      <c r="G573" s="7" t="str">
        <f t="shared" si="22"/>
        <v>|Andalib|</v>
      </c>
      <c r="K573" s="7" t="str">
        <f t="shared" si="23"/>
        <v>Andalib</v>
      </c>
      <c r="L573" s="13"/>
    </row>
    <row r="574" spans="1:12" s="11" customFormat="1">
      <c r="A574" s="12" t="s">
        <v>875</v>
      </c>
      <c r="B574" s="1" t="s">
        <v>5502</v>
      </c>
      <c r="D574" s="26"/>
      <c r="E574" s="18" t="s">
        <v>8765</v>
      </c>
      <c r="F574" s="23"/>
      <c r="G574" s="7" t="str">
        <f t="shared" si="22"/>
        <v>|'Andalib|</v>
      </c>
      <c r="K574" s="7" t="str">
        <f t="shared" si="23"/>
        <v>Andalib</v>
      </c>
      <c r="L574" s="13"/>
    </row>
    <row r="575" spans="1:12" s="11" customFormat="1">
      <c r="A575" s="12" t="s">
        <v>876</v>
      </c>
      <c r="B575" s="1" t="s">
        <v>5503</v>
      </c>
      <c r="D575" s="26"/>
      <c r="E575" s="18" t="s">
        <v>8765</v>
      </c>
      <c r="F575" s="23"/>
      <c r="G575" s="7" t="str">
        <f t="shared" si="22"/>
        <v>|Andarun|</v>
      </c>
      <c r="K575" s="7" t="str">
        <f t="shared" si="23"/>
        <v>Andarun</v>
      </c>
      <c r="L575" s="13"/>
    </row>
    <row r="576" spans="1:12" s="11" customFormat="1">
      <c r="A576" s="12" t="s">
        <v>877</v>
      </c>
      <c r="B576" s="1" t="s">
        <v>5504</v>
      </c>
      <c r="D576" s="26"/>
      <c r="E576" s="18" t="s">
        <v>8765</v>
      </c>
      <c r="F576" s="23" t="s">
        <v>878</v>
      </c>
      <c r="G576" s="7" t="str">
        <f t="shared" si="22"/>
        <v>|Andaruni|</v>
      </c>
      <c r="K576" s="7" t="str">
        <f t="shared" si="23"/>
        <v>Andaruni</v>
      </c>
      <c r="L576" s="13"/>
    </row>
    <row r="577" spans="1:12" s="11" customFormat="1">
      <c r="A577" s="12" t="s">
        <v>879</v>
      </c>
      <c r="B577" s="1" t="s">
        <v>5505</v>
      </c>
      <c r="D577" s="26"/>
      <c r="E577" s="18" t="s">
        <v>8765</v>
      </c>
      <c r="F577" s="22"/>
      <c r="G577" s="7" t="str">
        <f t="shared" si="22"/>
        <v>|Angur|</v>
      </c>
      <c r="K577" s="7" t="str">
        <f t="shared" si="23"/>
        <v>Angur</v>
      </c>
      <c r="L577" s="13"/>
    </row>
    <row r="578" spans="1:12" s="11" customFormat="1">
      <c r="A578" s="12" t="s">
        <v>880</v>
      </c>
      <c r="B578" s="1" t="s">
        <v>5506</v>
      </c>
      <c r="D578" s="26"/>
      <c r="E578" s="18" t="s">
        <v>8765</v>
      </c>
      <c r="F578" s="23"/>
      <c r="G578" s="7" t="str">
        <f t="shared" ref="G578:G641" si="24">CONCATENATE("|",F_OutputASCII(B578),"|")</f>
        <v>|Ani|</v>
      </c>
      <c r="K578" s="7" t="str">
        <f t="shared" ref="K578:K641" si="25">IF(SUBSTITUTE(MID(G578,2,LEN(G578)-2),"'","")&lt;&gt;"",SUBSTITUTE(MID(G578,2,LEN(G578)-2),"'",""),"ZZZZZ")</f>
        <v>Ani</v>
      </c>
      <c r="L578" s="13"/>
    </row>
    <row r="579" spans="1:12" s="11" customFormat="1">
      <c r="A579" s="12" t="s">
        <v>881</v>
      </c>
      <c r="B579" s="1" t="s">
        <v>5507</v>
      </c>
      <c r="D579" s="26"/>
      <c r="E579" s="18" t="s">
        <v>8765</v>
      </c>
      <c r="F579" s="23"/>
      <c r="G579" s="7" t="str">
        <f t="shared" si="24"/>
        <v>|an-Nasir|</v>
      </c>
      <c r="K579" s="7" t="str">
        <f t="shared" si="25"/>
        <v>an-Nasir</v>
      </c>
      <c r="L579" s="13"/>
    </row>
    <row r="580" spans="1:12" s="11" customFormat="1">
      <c r="A580" s="12" t="s">
        <v>882</v>
      </c>
      <c r="B580" s="1" t="s">
        <v>5508</v>
      </c>
      <c r="D580" s="26"/>
      <c r="E580" s="18" t="s">
        <v>8765</v>
      </c>
      <c r="F580" s="23"/>
      <c r="G580" s="7" t="str">
        <f t="shared" si="24"/>
        <v>|An-Nur|</v>
      </c>
      <c r="K580" s="7" t="str">
        <f t="shared" si="25"/>
        <v>An-Nur</v>
      </c>
      <c r="L580" s="13"/>
    </row>
    <row r="581" spans="1:12" s="11" customFormat="1">
      <c r="A581" s="12" t="s">
        <v>883</v>
      </c>
      <c r="B581" s="1" t="s">
        <v>5509</v>
      </c>
      <c r="D581" s="26"/>
      <c r="E581" s="18" t="s">
        <v>8765</v>
      </c>
      <c r="F581" s="23" t="s">
        <v>884</v>
      </c>
      <c r="G581" s="7" t="str">
        <f t="shared" si="24"/>
        <v>|Ansar|</v>
      </c>
      <c r="K581" s="7" t="str">
        <f t="shared" si="25"/>
        <v>Ansar</v>
      </c>
      <c r="L581" s="13"/>
    </row>
    <row r="582" spans="1:12" s="11" customFormat="1">
      <c r="A582" s="12" t="s">
        <v>885</v>
      </c>
      <c r="B582" s="1" t="s">
        <v>5510</v>
      </c>
      <c r="D582" s="26"/>
      <c r="E582" s="18" t="s">
        <v>8765</v>
      </c>
      <c r="F582" s="22"/>
      <c r="G582" s="7" t="str">
        <f t="shared" si="24"/>
        <v>|Ansari|</v>
      </c>
      <c r="K582" s="7" t="str">
        <f t="shared" si="25"/>
        <v>Ansari</v>
      </c>
      <c r="L582" s="13"/>
    </row>
    <row r="583" spans="1:12" s="11" customFormat="1">
      <c r="A583" s="12" t="s">
        <v>886</v>
      </c>
      <c r="B583" s="1" t="s">
        <v>5511</v>
      </c>
      <c r="D583" s="26"/>
      <c r="E583" s="18" t="s">
        <v>8765</v>
      </c>
      <c r="F583" s="23"/>
      <c r="G583" s="7" t="str">
        <f t="shared" si="24"/>
        <v>|Antichrist-Dajjāl|</v>
      </c>
      <c r="K583" s="7" t="str">
        <f t="shared" si="25"/>
        <v>Antichrist-Dajjāl</v>
      </c>
      <c r="L583" s="13"/>
    </row>
    <row r="584" spans="1:12" s="11" customFormat="1">
      <c r="A584" s="12" t="s">
        <v>887</v>
      </c>
      <c r="B584" s="1" t="s">
        <v>5512</v>
      </c>
      <c r="D584" s="26"/>
      <c r="E584" s="18" t="s">
        <v>8765</v>
      </c>
      <c r="F584" s="23" t="s">
        <v>888</v>
      </c>
      <c r="G584" s="7" t="str">
        <f t="shared" si="24"/>
        <v>|Antun|</v>
      </c>
      <c r="K584" s="7" t="str">
        <f t="shared" si="25"/>
        <v>Antun</v>
      </c>
      <c r="L584" s="13"/>
    </row>
    <row r="585" spans="1:12" s="11" customFormat="1">
      <c r="A585" s="12" t="s">
        <v>3596</v>
      </c>
      <c r="B585" s="1" t="s">
        <v>7700</v>
      </c>
      <c r="D585" s="26"/>
      <c r="E585" s="18" t="s">
        <v>8765</v>
      </c>
      <c r="F585" s="23"/>
      <c r="G585" s="7" t="str">
        <f t="shared" si="24"/>
        <v>|Anushiravan-i-'Adil|</v>
      </c>
      <c r="K585" s="7" t="str">
        <f t="shared" si="25"/>
        <v>Anushiravan-i-Adil</v>
      </c>
      <c r="L585" s="13"/>
    </row>
    <row r="586" spans="1:12" s="11" customFormat="1">
      <c r="A586" s="12" t="s">
        <v>889</v>
      </c>
      <c r="B586" s="1" t="s">
        <v>206</v>
      </c>
      <c r="D586" s="26"/>
      <c r="E586" s="18" t="s">
        <v>8765</v>
      </c>
      <c r="F586" s="22"/>
      <c r="G586" s="7" t="str">
        <f t="shared" si="24"/>
        <v>|Anushirvan|</v>
      </c>
      <c r="K586" s="7" t="str">
        <f t="shared" si="25"/>
        <v>Anushirvan</v>
      </c>
      <c r="L586" s="13"/>
    </row>
    <row r="587" spans="1:12" s="11" customFormat="1">
      <c r="A587" s="12" t="s">
        <v>890</v>
      </c>
      <c r="B587" s="1" t="s">
        <v>5513</v>
      </c>
      <c r="D587" s="26"/>
      <c r="E587" s="18" t="s">
        <v>8765</v>
      </c>
      <c r="F587" s="22"/>
      <c r="G587" s="7" t="str">
        <f t="shared" si="24"/>
        <v>|Anvar|</v>
      </c>
      <c r="K587" s="7" t="str">
        <f t="shared" si="25"/>
        <v>Anvar</v>
      </c>
      <c r="L587" s="13"/>
    </row>
    <row r="588" spans="1:12" s="11" customFormat="1">
      <c r="A588" s="12" t="s">
        <v>892</v>
      </c>
      <c r="B588" s="1" t="s">
        <v>5515</v>
      </c>
      <c r="D588" s="26"/>
      <c r="E588" s="18" t="s">
        <v>8765</v>
      </c>
      <c r="F588" s="23"/>
      <c r="G588" s="7" t="str">
        <f t="shared" si="24"/>
        <v>|Anvar|</v>
      </c>
      <c r="K588" s="7" t="str">
        <f t="shared" si="25"/>
        <v>Anvar</v>
      </c>
      <c r="L588" s="13"/>
    </row>
    <row r="589" spans="1:12" s="11" customFormat="1">
      <c r="A589" s="12" t="s">
        <v>891</v>
      </c>
      <c r="B589" s="1" t="s">
        <v>5514</v>
      </c>
      <c r="D589" s="26"/>
      <c r="E589" s="18" t="s">
        <v>8765</v>
      </c>
      <c r="F589" s="23"/>
      <c r="G589" s="7" t="str">
        <f t="shared" si="24"/>
        <v>|Anvari|</v>
      </c>
      <c r="K589" s="7" t="str">
        <f t="shared" si="25"/>
        <v>Anvari</v>
      </c>
      <c r="L589" s="13"/>
    </row>
    <row r="590" spans="1:12" s="11" customFormat="1">
      <c r="A590" s="12" t="s">
        <v>893</v>
      </c>
      <c r="B590" s="1" t="s">
        <v>5516</v>
      </c>
      <c r="D590" s="26"/>
      <c r="E590" s="18" t="s">
        <v>8765</v>
      </c>
      <c r="F590" s="22"/>
      <c r="G590" s="7" t="str">
        <f t="shared" si="24"/>
        <v>|Anzali|</v>
      </c>
      <c r="K590" s="7" t="str">
        <f t="shared" si="25"/>
        <v>Anzali</v>
      </c>
      <c r="L590" s="13"/>
    </row>
    <row r="591" spans="1:12" s="11" customFormat="1">
      <c r="A591" s="12" t="s">
        <v>894</v>
      </c>
      <c r="B591" s="1" t="s">
        <v>5517</v>
      </c>
      <c r="D591" s="26"/>
      <c r="E591" s="18" t="s">
        <v>8765</v>
      </c>
      <c r="F591" s="22" t="s">
        <v>895</v>
      </c>
      <c r="G591" s="7" t="str">
        <f t="shared" si="24"/>
        <v>|Aqa|</v>
      </c>
      <c r="K591" s="7" t="str">
        <f t="shared" si="25"/>
        <v>Aqa</v>
      </c>
      <c r="L591" s="13"/>
    </row>
    <row r="592" spans="1:12" s="11" customFormat="1">
      <c r="A592" s="12" t="s">
        <v>896</v>
      </c>
      <c r="B592" s="1" t="s">
        <v>5518</v>
      </c>
      <c r="D592" s="26"/>
      <c r="E592" s="18" t="s">
        <v>8765</v>
      </c>
      <c r="F592" s="22"/>
      <c r="G592" s="7" t="str">
        <f t="shared" si="24"/>
        <v>|Aqa-Baba|</v>
      </c>
      <c r="K592" s="7" t="str">
        <f t="shared" si="25"/>
        <v>Aqa-Baba</v>
      </c>
      <c r="L592" s="13"/>
    </row>
    <row r="593" spans="1:12" s="11" customFormat="1">
      <c r="A593" s="12" t="s">
        <v>897</v>
      </c>
      <c r="B593" s="1" t="s">
        <v>5519</v>
      </c>
      <c r="D593" s="26"/>
      <c r="E593" s="18" t="s">
        <v>8765</v>
      </c>
      <c r="F593" s="23"/>
      <c r="G593" s="7" t="str">
        <f t="shared" si="24"/>
        <v>|'aqa'id|</v>
      </c>
      <c r="K593" s="7" t="str">
        <f t="shared" si="25"/>
        <v>aqaid</v>
      </c>
      <c r="L593" s="13"/>
    </row>
    <row r="594" spans="1:12" s="11" customFormat="1">
      <c r="A594" s="12" t="s">
        <v>898</v>
      </c>
      <c r="B594" s="1" t="s">
        <v>5520</v>
      </c>
      <c r="D594" s="26"/>
      <c r="E594" s="18" t="s">
        <v>8765</v>
      </c>
      <c r="F594" s="23" t="s">
        <v>899</v>
      </c>
      <c r="G594" s="7" t="str">
        <f t="shared" si="24"/>
        <v>|Aqa-Jan|</v>
      </c>
      <c r="K594" s="7" t="str">
        <f t="shared" si="25"/>
        <v>Aqa-Jan</v>
      </c>
      <c r="L594" s="13"/>
    </row>
    <row r="595" spans="1:12" s="11" customFormat="1">
      <c r="A595" s="12" t="s">
        <v>900</v>
      </c>
      <c r="B595" s="1" t="s">
        <v>5521</v>
      </c>
      <c r="D595" s="26"/>
      <c r="E595" s="18" t="s">
        <v>8765</v>
      </c>
      <c r="F595" s="22"/>
      <c r="G595" s="7" t="str">
        <f t="shared" si="24"/>
        <v>|Aqasi|</v>
      </c>
      <c r="K595" s="7" t="str">
        <f t="shared" si="25"/>
        <v>Aqasi</v>
      </c>
      <c r="L595" s="13"/>
    </row>
    <row r="596" spans="1:12" s="11" customFormat="1">
      <c r="A596" s="12" t="s">
        <v>901</v>
      </c>
      <c r="B596" s="1" t="s">
        <v>5522</v>
      </c>
      <c r="D596" s="26"/>
      <c r="E596" s="18" t="s">
        <v>8765</v>
      </c>
      <c r="F596" s="22"/>
      <c r="G596" s="7" t="str">
        <f t="shared" si="24"/>
        <v>|Aqay-i-Kalim|</v>
      </c>
      <c r="K596" s="7" t="str">
        <f t="shared" si="25"/>
        <v>Aqay-i-Kalim</v>
      </c>
      <c r="L596" s="13"/>
    </row>
    <row r="597" spans="1:12" s="11" customFormat="1">
      <c r="A597" s="12" t="s">
        <v>902</v>
      </c>
      <c r="B597" s="1" t="s">
        <v>5523</v>
      </c>
      <c r="D597" s="26"/>
      <c r="E597" s="18" t="s">
        <v>8765</v>
      </c>
      <c r="F597" s="22"/>
      <c r="G597" s="7" t="str">
        <f t="shared" si="24"/>
        <v>|Aqay-i-Munir|</v>
      </c>
      <c r="K597" s="7" t="str">
        <f t="shared" si="25"/>
        <v>Aqay-i-Munir</v>
      </c>
      <c r="L597" s="13"/>
    </row>
    <row r="598" spans="1:12" s="11" customFormat="1">
      <c r="A598" s="12" t="s">
        <v>903</v>
      </c>
      <c r="B598" s="1" t="s">
        <v>5524</v>
      </c>
      <c r="D598" s="26"/>
      <c r="E598" s="18" t="s">
        <v>8765</v>
      </c>
      <c r="F598" s="22"/>
      <c r="G598" s="7" t="str">
        <f t="shared" si="24"/>
        <v>|Aqay-i-Rikab-Saz|</v>
      </c>
      <c r="K598" s="7" t="str">
        <f t="shared" si="25"/>
        <v>Aqay-i-Rikab-Saz</v>
      </c>
      <c r="L598" s="13"/>
    </row>
    <row r="599" spans="1:12" s="11" customFormat="1">
      <c r="A599" s="12" t="s">
        <v>904</v>
      </c>
      <c r="B599" s="1" t="s">
        <v>5525</v>
      </c>
      <c r="D599" s="26"/>
      <c r="E599" s="18" t="s">
        <v>8765</v>
      </c>
      <c r="F599" s="22"/>
      <c r="G599" s="7" t="str">
        <f t="shared" si="24"/>
        <v>|Aqay-i-Tabrizi|</v>
      </c>
      <c r="K599" s="7" t="str">
        <f t="shared" si="25"/>
        <v>Aqay-i-Tabrizi</v>
      </c>
      <c r="L599" s="13"/>
    </row>
    <row r="600" spans="1:12" s="11" customFormat="1">
      <c r="A600" s="12" t="s">
        <v>905</v>
      </c>
      <c r="B600" s="1" t="s">
        <v>102</v>
      </c>
      <c r="D600" s="26"/>
      <c r="E600" s="18" t="s">
        <v>8765</v>
      </c>
      <c r="F600" s="22" t="s">
        <v>906</v>
      </c>
      <c r="G600" s="7" t="str">
        <f t="shared" si="24"/>
        <v>|Aqdas|</v>
      </c>
      <c r="K600" s="7" t="str">
        <f t="shared" si="25"/>
        <v>Aqdas</v>
      </c>
      <c r="L600" s="13"/>
    </row>
    <row r="601" spans="1:12" s="11" customFormat="1">
      <c r="A601" s="12" t="s">
        <v>907</v>
      </c>
      <c r="B601" s="1" t="s">
        <v>5526</v>
      </c>
      <c r="D601" s="26"/>
      <c r="E601" s="18" t="s">
        <v>8765</v>
      </c>
      <c r="F601" s="23" t="s">
        <v>908</v>
      </c>
      <c r="G601" s="7" t="str">
        <f t="shared" si="24"/>
        <v>|'Aql|</v>
      </c>
      <c r="K601" s="7" t="str">
        <f t="shared" si="25"/>
        <v>Aql</v>
      </c>
      <c r="L601" s="13"/>
    </row>
    <row r="602" spans="1:12" s="11" customFormat="1">
      <c r="A602" s="12" t="s">
        <v>909</v>
      </c>
      <c r="B602" s="1" t="s">
        <v>5527</v>
      </c>
      <c r="D602" s="26"/>
      <c r="E602" s="18" t="s">
        <v>8765</v>
      </c>
      <c r="F602" s="22"/>
      <c r="G602" s="7" t="str">
        <f t="shared" si="24"/>
        <v>|Aqsa|</v>
      </c>
      <c r="K602" s="7" t="str">
        <f t="shared" si="25"/>
        <v>Aqsa</v>
      </c>
      <c r="L602" s="13"/>
    </row>
    <row r="603" spans="1:12" s="11" customFormat="1">
      <c r="A603" s="12" t="s">
        <v>910</v>
      </c>
      <c r="B603" s="1" t="s">
        <v>5528</v>
      </c>
      <c r="D603" s="26"/>
      <c r="E603" s="18" t="s">
        <v>8765</v>
      </c>
      <c r="F603" s="23"/>
      <c r="G603" s="7" t="str">
        <f t="shared" si="24"/>
        <v>|'Arabi|</v>
      </c>
      <c r="K603" s="7" t="str">
        <f t="shared" si="25"/>
        <v>Arabi</v>
      </c>
      <c r="L603" s="13"/>
    </row>
    <row r="604" spans="1:12" s="11" customFormat="1">
      <c r="A604" s="12" t="s">
        <v>911</v>
      </c>
      <c r="B604" s="1" t="s">
        <v>5529</v>
      </c>
      <c r="D604" s="26"/>
      <c r="E604" s="18" t="s">
        <v>8765</v>
      </c>
      <c r="F604" s="22"/>
      <c r="G604" s="7" t="str">
        <f t="shared" si="24"/>
        <v>|Arabiah|</v>
      </c>
      <c r="K604" s="7" t="str">
        <f t="shared" si="25"/>
        <v>Arabiah</v>
      </c>
      <c r="L604" s="13"/>
    </row>
    <row r="605" spans="1:12" s="11" customFormat="1">
      <c r="A605" s="12" t="s">
        <v>912</v>
      </c>
      <c r="B605" s="1" t="s">
        <v>5530</v>
      </c>
      <c r="D605" s="26"/>
      <c r="E605" s="18" t="s">
        <v>8765</v>
      </c>
      <c r="F605" s="22"/>
      <c r="G605" s="7" t="str">
        <f t="shared" si="24"/>
        <v>|'Arabistan|</v>
      </c>
      <c r="K605" s="7" t="str">
        <f t="shared" si="25"/>
        <v>Arabistan</v>
      </c>
      <c r="L605" s="13"/>
    </row>
    <row r="606" spans="1:12" s="11" customFormat="1">
      <c r="A606" s="12" t="s">
        <v>913</v>
      </c>
      <c r="B606" s="1" t="s">
        <v>5531</v>
      </c>
      <c r="D606" s="26"/>
      <c r="E606" s="18" t="s">
        <v>8765</v>
      </c>
      <c r="F606" s="23"/>
      <c r="G606" s="7" t="str">
        <f t="shared" si="24"/>
        <v>|'Arafat|</v>
      </c>
      <c r="K606" s="7" t="str">
        <f t="shared" si="25"/>
        <v>Arafat</v>
      </c>
      <c r="L606" s="13"/>
    </row>
    <row r="607" spans="1:12" s="11" customFormat="1">
      <c r="A607" s="12" t="s">
        <v>914</v>
      </c>
      <c r="B607" s="1" t="s">
        <v>5532</v>
      </c>
      <c r="D607" s="26"/>
      <c r="E607" s="18" t="s">
        <v>8765</v>
      </c>
      <c r="F607" s="22"/>
      <c r="G607" s="7" t="str">
        <f t="shared" si="24"/>
        <v>|'Arafih|</v>
      </c>
      <c r="K607" s="7" t="str">
        <f t="shared" si="25"/>
        <v>Arafih</v>
      </c>
      <c r="L607" s="13"/>
    </row>
    <row r="608" spans="1:12" s="11" customFormat="1">
      <c r="A608" s="12" t="s">
        <v>915</v>
      </c>
      <c r="B608" s="1" t="s">
        <v>5533</v>
      </c>
      <c r="D608" s="26"/>
      <c r="E608" s="18" t="s">
        <v>8765</v>
      </c>
      <c r="F608" s="22"/>
      <c r="G608" s="7" t="str">
        <f t="shared" si="24"/>
        <v>|Arak|</v>
      </c>
      <c r="K608" s="7" t="str">
        <f t="shared" si="25"/>
        <v>Arak</v>
      </c>
      <c r="L608" s="13"/>
    </row>
    <row r="609" spans="1:12" s="11" customFormat="1">
      <c r="A609" s="12" t="s">
        <v>916</v>
      </c>
      <c r="B609" s="1" t="s">
        <v>5534</v>
      </c>
      <c r="D609" s="26"/>
      <c r="E609" s="18" t="s">
        <v>8765</v>
      </c>
      <c r="F609" s="23" t="s">
        <v>917</v>
      </c>
      <c r="G609" s="7" t="str">
        <f t="shared" si="24"/>
        <v>|'Araq|</v>
      </c>
      <c r="K609" s="7" t="str">
        <f t="shared" si="25"/>
        <v>Araq</v>
      </c>
      <c r="L609" s="13"/>
    </row>
    <row r="610" spans="1:12" s="11" customFormat="1">
      <c r="A610" s="12" t="s">
        <v>918</v>
      </c>
      <c r="B610" s="1" t="s">
        <v>5535</v>
      </c>
      <c r="D610" s="26"/>
      <c r="E610" s="18" t="s">
        <v>8765</v>
      </c>
      <c r="F610" s="22"/>
      <c r="G610" s="7" t="str">
        <f t="shared" si="24"/>
        <v>|Arastu|</v>
      </c>
      <c r="K610" s="7" t="str">
        <f t="shared" si="25"/>
        <v>Arastu</v>
      </c>
      <c r="L610" s="13"/>
    </row>
    <row r="611" spans="1:12" s="11" customFormat="1">
      <c r="A611" s="12" t="s">
        <v>921</v>
      </c>
      <c r="B611" s="1" t="s">
        <v>5537</v>
      </c>
      <c r="D611" s="26"/>
      <c r="E611" s="18" t="s">
        <v>8765</v>
      </c>
      <c r="F611" s="22"/>
      <c r="G611" s="7" t="str">
        <f t="shared" si="24"/>
        <v>|Arba'ayn|</v>
      </c>
      <c r="K611" s="7" t="str">
        <f t="shared" si="25"/>
        <v>Arbaayn</v>
      </c>
      <c r="L611" s="13"/>
    </row>
    <row r="612" spans="1:12" s="11" customFormat="1">
      <c r="A612" s="12" t="s">
        <v>919</v>
      </c>
      <c r="B612" s="1" t="s">
        <v>5536</v>
      </c>
      <c r="D612" s="26"/>
      <c r="E612" s="18" t="s">
        <v>8765</v>
      </c>
      <c r="F612" s="23" t="s">
        <v>920</v>
      </c>
      <c r="G612" s="7" t="str">
        <f t="shared" si="24"/>
        <v>|Arbab|</v>
      </c>
      <c r="K612" s="7" t="str">
        <f t="shared" si="25"/>
        <v>Arbab</v>
      </c>
      <c r="L612" s="13"/>
    </row>
    <row r="613" spans="1:12" s="11" customFormat="1">
      <c r="A613" s="12" t="s">
        <v>922</v>
      </c>
      <c r="B613" s="1" t="s">
        <v>5538</v>
      </c>
      <c r="D613" s="26"/>
      <c r="E613" s="18" t="s">
        <v>8765</v>
      </c>
      <c r="F613" s="22"/>
      <c r="G613" s="7" t="str">
        <f t="shared" si="24"/>
        <v>|Arbil|</v>
      </c>
      <c r="K613" s="7" t="str">
        <f t="shared" si="25"/>
        <v>Arbil</v>
      </c>
      <c r="L613" s="13"/>
    </row>
    <row r="614" spans="1:12" s="11" customFormat="1">
      <c r="A614" s="12" t="s">
        <v>923</v>
      </c>
      <c r="B614" s="1" t="s">
        <v>5539</v>
      </c>
      <c r="D614" s="26"/>
      <c r="E614" s="18" t="s">
        <v>8765</v>
      </c>
      <c r="F614" s="23"/>
      <c r="G614" s="7" t="str">
        <f t="shared" si="24"/>
        <v>|Arda|</v>
      </c>
      <c r="K614" s="7" t="str">
        <f t="shared" si="25"/>
        <v>Arda</v>
      </c>
      <c r="L614" s="13"/>
    </row>
    <row r="615" spans="1:12" s="11" customFormat="1">
      <c r="A615" s="12" t="s">
        <v>924</v>
      </c>
      <c r="B615" s="1" t="s">
        <v>5540</v>
      </c>
      <c r="D615" s="26"/>
      <c r="E615" s="18" t="s">
        <v>8765</v>
      </c>
      <c r="F615" s="22"/>
      <c r="G615" s="7" t="str">
        <f t="shared" si="24"/>
        <v>|Ardabil|</v>
      </c>
      <c r="K615" s="7" t="str">
        <f t="shared" si="25"/>
        <v>Ardabil</v>
      </c>
      <c r="L615" s="13"/>
    </row>
    <row r="616" spans="1:12" s="11" customFormat="1">
      <c r="A616" s="12" t="s">
        <v>925</v>
      </c>
      <c r="B616" s="1" t="s">
        <v>5541</v>
      </c>
      <c r="D616" s="26"/>
      <c r="E616" s="18" t="s">
        <v>8765</v>
      </c>
      <c r="F616" s="23" t="s">
        <v>926</v>
      </c>
      <c r="G616" s="7" t="str">
        <f t="shared" si="24"/>
        <v>|Ardakan|</v>
      </c>
      <c r="K616" s="7" t="str">
        <f t="shared" si="25"/>
        <v>Ardakan</v>
      </c>
      <c r="L616" s="13"/>
    </row>
    <row r="617" spans="1:12" s="11" customFormat="1">
      <c r="A617" s="12" t="s">
        <v>927</v>
      </c>
      <c r="B617" s="1" t="s">
        <v>5542</v>
      </c>
      <c r="D617" s="26"/>
      <c r="E617" s="18" t="s">
        <v>8765</v>
      </c>
      <c r="F617" s="22"/>
      <c r="G617" s="7" t="str">
        <f t="shared" si="24"/>
        <v>|Ardakani|</v>
      </c>
      <c r="K617" s="7" t="str">
        <f t="shared" si="25"/>
        <v>Ardakani</v>
      </c>
      <c r="L617" s="13"/>
    </row>
    <row r="618" spans="1:12" s="11" customFormat="1">
      <c r="A618" s="12" t="s">
        <v>928</v>
      </c>
      <c r="B618" s="1" t="s">
        <v>5543</v>
      </c>
      <c r="D618" s="26"/>
      <c r="E618" s="18" t="s">
        <v>8765</v>
      </c>
      <c r="F618" s="23" t="s">
        <v>929</v>
      </c>
      <c r="G618" s="7" t="str">
        <f t="shared" si="24"/>
        <v>|Ard-i-A'la|</v>
      </c>
      <c r="K618" s="7" t="str">
        <f t="shared" si="25"/>
        <v>Ard-i-Ala</v>
      </c>
      <c r="L618" s="13"/>
    </row>
    <row r="619" spans="1:12" s="11" customFormat="1">
      <c r="A619" s="12" t="s">
        <v>924</v>
      </c>
      <c r="B619" s="1" t="s">
        <v>5544</v>
      </c>
      <c r="D619" s="26"/>
      <c r="E619" s="18" t="s">
        <v>8765</v>
      </c>
      <c r="F619" s="22"/>
      <c r="G619" s="7" t="str">
        <f t="shared" si="24"/>
        <v>|Ardibil|</v>
      </c>
      <c r="K619" s="7" t="str">
        <f t="shared" si="25"/>
        <v>Ardibil</v>
      </c>
      <c r="L619" s="13"/>
    </row>
    <row r="620" spans="1:12" s="11" customFormat="1">
      <c r="A620" s="12" t="s">
        <v>930</v>
      </c>
      <c r="B620" s="1" t="s">
        <v>5545</v>
      </c>
      <c r="D620" s="26"/>
      <c r="E620" s="18" t="s">
        <v>8765</v>
      </c>
      <c r="F620" s="23"/>
      <c r="G620" s="7" t="str">
        <f t="shared" si="24"/>
        <v>|Ardibili|</v>
      </c>
      <c r="K620" s="7" t="str">
        <f t="shared" si="25"/>
        <v>Ardibili</v>
      </c>
      <c r="L620" s="13"/>
    </row>
    <row r="621" spans="1:12" s="11" customFormat="1">
      <c r="A621" s="12" t="s">
        <v>931</v>
      </c>
      <c r="B621" s="1" t="s">
        <v>5546</v>
      </c>
      <c r="D621" s="26"/>
      <c r="E621" s="18" t="s">
        <v>8765</v>
      </c>
      <c r="F621" s="23"/>
      <c r="G621" s="7" t="str">
        <f t="shared" si="24"/>
        <v>|Ard-i-Jannat|</v>
      </c>
      <c r="K621" s="7" t="str">
        <f t="shared" si="25"/>
        <v>Ard-i-Jannat</v>
      </c>
      <c r="L621" s="13"/>
    </row>
    <row r="622" spans="1:12" s="11" customFormat="1">
      <c r="A622" s="12" t="s">
        <v>925</v>
      </c>
      <c r="B622" s="1" t="s">
        <v>5547</v>
      </c>
      <c r="D622" s="26"/>
      <c r="E622" s="18" t="s">
        <v>8765</v>
      </c>
      <c r="F622" s="22"/>
      <c r="G622" s="7" t="str">
        <f t="shared" si="24"/>
        <v>|Ardikan|</v>
      </c>
      <c r="K622" s="7" t="str">
        <f t="shared" si="25"/>
        <v>Ardikan</v>
      </c>
      <c r="L622" s="13"/>
    </row>
    <row r="623" spans="1:12" s="11" customFormat="1">
      <c r="A623" s="12" t="s">
        <v>927</v>
      </c>
      <c r="B623" s="1" t="s">
        <v>5548</v>
      </c>
      <c r="D623" s="26"/>
      <c r="E623" s="18" t="s">
        <v>8765</v>
      </c>
      <c r="F623" s="23"/>
      <c r="G623" s="7" t="str">
        <f t="shared" si="24"/>
        <v>|Ardikani|</v>
      </c>
      <c r="K623" s="7" t="str">
        <f t="shared" si="25"/>
        <v>Ardikani</v>
      </c>
      <c r="L623" s="13"/>
    </row>
    <row r="624" spans="1:12" s="11" customFormat="1">
      <c r="A624" s="12" t="s">
        <v>932</v>
      </c>
      <c r="B624" s="1" t="s">
        <v>5549</v>
      </c>
      <c r="D624" s="26"/>
      <c r="E624" s="18" t="s">
        <v>8765</v>
      </c>
      <c r="F624" s="22"/>
      <c r="G624" s="7" t="str">
        <f t="shared" si="24"/>
        <v>|Ardishir|</v>
      </c>
      <c r="K624" s="7" t="str">
        <f t="shared" si="25"/>
        <v>Ardishir</v>
      </c>
      <c r="L624" s="13"/>
    </row>
    <row r="625" spans="1:12" s="11" customFormat="1">
      <c r="A625" s="12" t="s">
        <v>933</v>
      </c>
      <c r="B625" s="1" t="s">
        <v>5550</v>
      </c>
      <c r="D625" s="26"/>
      <c r="E625" s="18" t="s">
        <v>8765</v>
      </c>
      <c r="F625" s="22"/>
      <c r="G625" s="7" t="str">
        <f t="shared" si="24"/>
        <v>|Ardistan|</v>
      </c>
      <c r="K625" s="7" t="str">
        <f t="shared" si="25"/>
        <v>Ardistan</v>
      </c>
      <c r="L625" s="13"/>
    </row>
    <row r="626" spans="1:12" s="11" customFormat="1">
      <c r="A626" s="12" t="s">
        <v>934</v>
      </c>
      <c r="B626" s="1" t="s">
        <v>5551</v>
      </c>
      <c r="D626" s="26"/>
      <c r="E626" s="18" t="s">
        <v>8765</v>
      </c>
      <c r="F626" s="23"/>
      <c r="G626" s="7" t="str">
        <f t="shared" si="24"/>
        <v>|Arfa'|</v>
      </c>
      <c r="K626" s="7" t="str">
        <f t="shared" si="25"/>
        <v>Arfa</v>
      </c>
      <c r="L626" s="13"/>
    </row>
    <row r="627" spans="1:12" s="11" customFormat="1">
      <c r="A627" s="12" t="s">
        <v>935</v>
      </c>
      <c r="B627" s="1" t="s">
        <v>5552</v>
      </c>
      <c r="D627" s="26"/>
      <c r="E627" s="18" t="s">
        <v>8765</v>
      </c>
      <c r="F627" s="23"/>
      <c r="G627" s="7" t="str">
        <f t="shared" si="24"/>
        <v>|́'Arid|</v>
      </c>
      <c r="K627" s="7" t="str">
        <f t="shared" si="25"/>
        <v>́Arid</v>
      </c>
      <c r="L627" s="13"/>
    </row>
    <row r="628" spans="1:12" s="11" customFormat="1">
      <c r="A628" s="12" t="s">
        <v>936</v>
      </c>
      <c r="B628" s="1" t="s">
        <v>5553</v>
      </c>
      <c r="D628" s="26"/>
      <c r="E628" s="18" t="s">
        <v>8765</v>
      </c>
      <c r="F628" s="23" t="s">
        <v>937</v>
      </c>
      <c r="G628" s="7" t="str">
        <f t="shared" si="24"/>
        <v>|'Arif|</v>
      </c>
      <c r="K628" s="7" t="str">
        <f t="shared" si="25"/>
        <v>Arif</v>
      </c>
      <c r="L628" s="13"/>
    </row>
    <row r="629" spans="1:12" s="11" customFormat="1">
      <c r="A629" s="12" t="s">
        <v>938</v>
      </c>
      <c r="B629" s="1" t="s">
        <v>5554</v>
      </c>
      <c r="D629" s="26"/>
      <c r="E629" s="18" t="s">
        <v>8765</v>
      </c>
      <c r="F629" s="23"/>
      <c r="G629" s="7" t="str">
        <f t="shared" si="24"/>
        <v>|ar-Radi|</v>
      </c>
      <c r="K629" s="7" t="str">
        <f t="shared" si="25"/>
        <v>ar-Radi</v>
      </c>
      <c r="L629" s="13"/>
    </row>
    <row r="630" spans="1:12" s="11" customFormat="1">
      <c r="A630" s="12" t="s">
        <v>939</v>
      </c>
      <c r="B630" s="1" t="s">
        <v>5555</v>
      </c>
      <c r="D630" s="26"/>
      <c r="E630" s="18" t="s">
        <v>8765</v>
      </c>
      <c r="F630" s="23"/>
      <c r="G630" s="7" t="str">
        <f t="shared" si="24"/>
        <v>|ar-Rashid|</v>
      </c>
      <c r="K630" s="7" t="str">
        <f t="shared" si="25"/>
        <v>ar-Rashid</v>
      </c>
      <c r="L630" s="13"/>
    </row>
    <row r="631" spans="1:12" s="11" customFormat="1">
      <c r="A631" s="12" t="s">
        <v>940</v>
      </c>
      <c r="B631" s="1" t="s">
        <v>5556</v>
      </c>
      <c r="D631" s="26"/>
      <c r="E631" s="18" t="s">
        <v>8765</v>
      </c>
      <c r="F631" s="23"/>
      <c r="G631" s="7" t="str">
        <f t="shared" si="24"/>
        <v>|ar-Rashidin|</v>
      </c>
      <c r="K631" s="7" t="str">
        <f t="shared" si="25"/>
        <v>ar-Rashidin</v>
      </c>
      <c r="L631" s="13"/>
    </row>
    <row r="632" spans="1:12" s="11" customFormat="1">
      <c r="A632" s="12" t="s">
        <v>941</v>
      </c>
      <c r="B632" s="1" t="s">
        <v>5557</v>
      </c>
      <c r="D632" s="26"/>
      <c r="E632" s="18" t="s">
        <v>8765</v>
      </c>
      <c r="F632" s="22"/>
      <c r="G632" s="7" t="str">
        <f t="shared" si="24"/>
        <v>|ar-Rum|</v>
      </c>
      <c r="K632" s="7" t="str">
        <f t="shared" si="25"/>
        <v>ar-Rum</v>
      </c>
      <c r="L632" s="13"/>
    </row>
    <row r="633" spans="1:12" s="11" customFormat="1">
      <c r="A633" s="12" t="s">
        <v>943</v>
      </c>
      <c r="B633" s="1" t="s">
        <v>5559</v>
      </c>
      <c r="D633" s="26"/>
      <c r="E633" s="18" t="s">
        <v>8765</v>
      </c>
      <c r="F633" s="22"/>
      <c r="G633" s="7" t="str">
        <f t="shared" si="24"/>
        <v>|Arsalan|</v>
      </c>
      <c r="K633" s="7" t="str">
        <f t="shared" si="25"/>
        <v>Arsalan</v>
      </c>
      <c r="L633" s="13"/>
    </row>
    <row r="634" spans="1:12" s="11" customFormat="1">
      <c r="A634" s="12" t="s">
        <v>942</v>
      </c>
      <c r="B634" s="1" t="s">
        <v>5558</v>
      </c>
      <c r="D634" s="26"/>
      <c r="E634" s="18" t="s">
        <v>8765</v>
      </c>
      <c r="F634" s="23"/>
      <c r="G634" s="7" t="str">
        <f t="shared" si="24"/>
        <v>|'Arshiyyih|</v>
      </c>
      <c r="K634" s="7" t="str">
        <f t="shared" si="25"/>
        <v>Arshiyyih</v>
      </c>
      <c r="L634" s="13"/>
    </row>
    <row r="635" spans="1:12" s="11" customFormat="1">
      <c r="A635" s="12" t="s">
        <v>991</v>
      </c>
      <c r="B635" s="1" t="s">
        <v>5603</v>
      </c>
      <c r="D635" s="26"/>
      <c r="E635" s="18" t="s">
        <v>8765</v>
      </c>
      <c r="F635" s="22"/>
      <c r="G635" s="7" t="str">
        <f t="shared" si="24"/>
        <v>|Asad|</v>
      </c>
      <c r="K635" s="7" t="str">
        <f t="shared" si="25"/>
        <v>Asad</v>
      </c>
      <c r="L635" s="13"/>
    </row>
    <row r="636" spans="1:12" s="11" customFormat="1">
      <c r="A636" s="12" t="s">
        <v>944</v>
      </c>
      <c r="B636" s="1" t="s">
        <v>5560</v>
      </c>
      <c r="D636" s="26"/>
      <c r="E636" s="18" t="s">
        <v>8765</v>
      </c>
      <c r="F636" s="22"/>
      <c r="G636" s="7" t="str">
        <f t="shared" si="24"/>
        <v>|Asadu'llah|</v>
      </c>
      <c r="K636" s="7" t="str">
        <f t="shared" si="25"/>
        <v>Asadullah</v>
      </c>
      <c r="L636" s="13"/>
    </row>
    <row r="637" spans="1:12" s="11" customFormat="1">
      <c r="A637" s="12" t="s">
        <v>945</v>
      </c>
      <c r="B637" s="1" t="s">
        <v>5561</v>
      </c>
      <c r="D637" s="26"/>
      <c r="E637" s="18" t="s">
        <v>8765</v>
      </c>
      <c r="F637" s="23"/>
      <c r="G637" s="7" t="str">
        <f t="shared" si="24"/>
        <v>|Asadu'llah-i-Isfahani|</v>
      </c>
      <c r="K637" s="7" t="str">
        <f t="shared" si="25"/>
        <v>Asadullah-i-Isfahani</v>
      </c>
      <c r="L637" s="13"/>
    </row>
    <row r="638" spans="1:12" s="11" customFormat="1">
      <c r="A638" s="12" t="s">
        <v>946</v>
      </c>
      <c r="B638" s="1" t="s">
        <v>5562</v>
      </c>
      <c r="D638" s="26"/>
      <c r="E638" s="18" t="s">
        <v>8765</v>
      </c>
      <c r="F638" s="23"/>
      <c r="G638" s="7" t="str">
        <f t="shared" si="24"/>
        <v>|Asadu'llah-i-Mazindarani|</v>
      </c>
      <c r="K638" s="7" t="str">
        <f t="shared" si="25"/>
        <v>Asadullah-i-Mazindarani</v>
      </c>
      <c r="L638" s="13"/>
    </row>
    <row r="639" spans="1:12" s="11" customFormat="1">
      <c r="A639" s="12" t="s">
        <v>947</v>
      </c>
      <c r="B639" s="1" t="s">
        <v>5563</v>
      </c>
      <c r="D639" s="26"/>
      <c r="E639" s="18" t="s">
        <v>8765</v>
      </c>
      <c r="F639" s="23"/>
      <c r="G639" s="7" t="str">
        <f t="shared" si="24"/>
        <v>|Asadu'llah-i-Sabbagh|</v>
      </c>
      <c r="K639" s="7" t="str">
        <f t="shared" si="25"/>
        <v>Asadullah-i-Sabbagh</v>
      </c>
      <c r="L639" s="13"/>
    </row>
    <row r="640" spans="1:12" s="11" customFormat="1">
      <c r="A640" s="12" t="s">
        <v>948</v>
      </c>
      <c r="B640" s="1" t="s">
        <v>5564</v>
      </c>
      <c r="D640" s="26"/>
      <c r="E640" s="18" t="s">
        <v>8765</v>
      </c>
      <c r="F640" s="24"/>
      <c r="G640" s="7" t="str">
        <f t="shared" si="24"/>
        <v>|Asadu'llahy-i|</v>
      </c>
      <c r="K640" s="7" t="str">
        <f t="shared" si="25"/>
        <v>Asadullahy-i</v>
      </c>
      <c r="L640" s="13"/>
    </row>
    <row r="641" spans="1:12" s="11" customFormat="1">
      <c r="A641" s="12" t="s">
        <v>949</v>
      </c>
      <c r="B641" s="1" t="s">
        <v>5565</v>
      </c>
      <c r="D641" s="26"/>
      <c r="E641" s="18" t="s">
        <v>8765</v>
      </c>
      <c r="F641" s="23" t="s">
        <v>950</v>
      </c>
      <c r="G641" s="7" t="str">
        <f t="shared" si="24"/>
        <v>|Asadu'llah-Zadih|</v>
      </c>
      <c r="K641" s="7" t="str">
        <f t="shared" si="25"/>
        <v>Asadullah-Zadih</v>
      </c>
      <c r="L641" s="13"/>
    </row>
    <row r="642" spans="1:12" s="11" customFormat="1">
      <c r="A642" s="12" t="s">
        <v>951</v>
      </c>
      <c r="B642" s="1" t="s">
        <v>5566</v>
      </c>
      <c r="D642" s="26"/>
      <c r="E642" s="18" t="s">
        <v>8765</v>
      </c>
      <c r="F642" s="23"/>
      <c r="G642" s="7" t="str">
        <f t="shared" ref="G642:G705" si="26">CONCATENATE("|",F_OutputASCII(B642),"|")</f>
        <v>|Asadyari|</v>
      </c>
      <c r="K642" s="7" t="str">
        <f t="shared" ref="K642:K705" si="27">IF(SUBSTITUTE(MID(G642,2,LEN(G642)-2),"'","")&lt;&gt;"",SUBSTITUTE(MID(G642,2,LEN(G642)-2),"'",""),"ZZZZZ")</f>
        <v>Asadyari</v>
      </c>
      <c r="L642" s="13"/>
    </row>
    <row r="643" spans="1:12" s="11" customFormat="1">
      <c r="A643" s="12" t="s">
        <v>952</v>
      </c>
      <c r="B643" s="1" t="s">
        <v>5567</v>
      </c>
      <c r="D643" s="26"/>
      <c r="E643" s="18" t="s">
        <v>8765</v>
      </c>
      <c r="F643" s="23"/>
      <c r="G643" s="7" t="str">
        <f t="shared" si="26"/>
        <v>|Asafu'd-Dawlah|</v>
      </c>
      <c r="K643" s="7" t="str">
        <f t="shared" si="27"/>
        <v>Asafud-Dawlah</v>
      </c>
      <c r="L643" s="13"/>
    </row>
    <row r="644" spans="1:12" s="11" customFormat="1">
      <c r="A644" s="12" t="s">
        <v>953</v>
      </c>
      <c r="B644" s="1" t="s">
        <v>5568</v>
      </c>
      <c r="D644" s="26"/>
      <c r="E644" s="18" t="s">
        <v>8765</v>
      </c>
      <c r="F644" s="23"/>
      <c r="G644" s="7" t="str">
        <f t="shared" si="26"/>
        <v>|Asbah|</v>
      </c>
      <c r="K644" s="7" t="str">
        <f t="shared" si="27"/>
        <v>Asbah</v>
      </c>
      <c r="L644" s="13"/>
    </row>
    <row r="645" spans="1:12" s="11" customFormat="1">
      <c r="A645" s="12" t="s">
        <v>954</v>
      </c>
      <c r="B645" s="1" t="s">
        <v>5569</v>
      </c>
      <c r="D645" s="26"/>
      <c r="E645" s="18" t="s">
        <v>8765</v>
      </c>
      <c r="F645" s="23"/>
      <c r="G645" s="7" t="str">
        <f t="shared" si="26"/>
        <v>|Asbahi|</v>
      </c>
      <c r="K645" s="7" t="str">
        <f t="shared" si="27"/>
        <v>Asbahi</v>
      </c>
      <c r="L645" s="13"/>
    </row>
    <row r="646" spans="1:12" s="11" customFormat="1">
      <c r="A646" s="12" t="s">
        <v>955</v>
      </c>
      <c r="B646" s="1" t="s">
        <v>5570</v>
      </c>
      <c r="D646" s="26"/>
      <c r="E646" s="18" t="s">
        <v>8765</v>
      </c>
      <c r="F646" s="23"/>
      <c r="G646" s="7" t="str">
        <f t="shared" si="26"/>
        <v>|Asdaqi|</v>
      </c>
      <c r="K646" s="7" t="str">
        <f t="shared" si="27"/>
        <v>Asdaqi</v>
      </c>
      <c r="L646" s="13"/>
    </row>
    <row r="647" spans="1:12" s="11" customFormat="1">
      <c r="A647" s="12" t="s">
        <v>956</v>
      </c>
      <c r="B647" s="1" t="s">
        <v>5571</v>
      </c>
      <c r="D647" s="26"/>
      <c r="E647" s="18" t="s">
        <v>8765</v>
      </c>
      <c r="F647" s="23"/>
      <c r="G647" s="7" t="str">
        <f t="shared" si="26"/>
        <v>|Asfar|</v>
      </c>
      <c r="K647" s="7" t="str">
        <f t="shared" si="27"/>
        <v>Asfar</v>
      </c>
      <c r="L647" s="13"/>
    </row>
    <row r="648" spans="1:12" s="11" customFormat="1">
      <c r="A648" s="12" t="s">
        <v>957</v>
      </c>
      <c r="B648" s="1" t="s">
        <v>5572</v>
      </c>
      <c r="D648" s="26"/>
      <c r="E648" s="18" t="s">
        <v>8765</v>
      </c>
      <c r="F648" s="23" t="s">
        <v>958</v>
      </c>
      <c r="G648" s="7" t="str">
        <f t="shared" si="26"/>
        <v>|Asghar|</v>
      </c>
      <c r="K648" s="7" t="str">
        <f t="shared" si="27"/>
        <v>Asghar</v>
      </c>
      <c r="L648" s="13"/>
    </row>
    <row r="649" spans="1:12" s="11" customFormat="1">
      <c r="A649" s="12" t="s">
        <v>959</v>
      </c>
      <c r="B649" s="1" t="s">
        <v>5573</v>
      </c>
      <c r="D649" s="26"/>
      <c r="E649" s="18" t="s">
        <v>8765</v>
      </c>
      <c r="F649" s="23"/>
      <c r="G649" s="7" t="str">
        <f t="shared" si="26"/>
        <v>|Asgharzadih|</v>
      </c>
      <c r="K649" s="7" t="str">
        <f t="shared" si="27"/>
        <v>Asgharzadih</v>
      </c>
      <c r="L649" s="13"/>
    </row>
    <row r="650" spans="1:12" s="11" customFormat="1">
      <c r="A650" s="12" t="s">
        <v>961</v>
      </c>
      <c r="B650" s="1" t="s">
        <v>5575</v>
      </c>
      <c r="D650" s="26"/>
      <c r="E650" s="18" t="s">
        <v>8765</v>
      </c>
      <c r="F650" s="23"/>
      <c r="G650" s="7" t="str">
        <f t="shared" si="26"/>
        <v>|'Ashara|</v>
      </c>
      <c r="K650" s="7" t="str">
        <f t="shared" si="27"/>
        <v>Ashara</v>
      </c>
      <c r="L650" s="13"/>
    </row>
    <row r="651" spans="1:12" s="11" customFormat="1">
      <c r="A651" s="12" t="s">
        <v>962</v>
      </c>
      <c r="B651" s="1" t="s">
        <v>5576</v>
      </c>
      <c r="D651" s="26"/>
      <c r="E651" s="18" t="s">
        <v>8765</v>
      </c>
      <c r="F651" s="23"/>
      <c r="G651" s="7" t="str">
        <f t="shared" si="26"/>
        <v>|Ash'ari|</v>
      </c>
      <c r="K651" s="7" t="str">
        <f t="shared" si="27"/>
        <v>Ashari</v>
      </c>
      <c r="L651" s="13"/>
    </row>
    <row r="652" spans="1:12" s="11" customFormat="1">
      <c r="A652" s="12" t="s">
        <v>963</v>
      </c>
      <c r="B652" s="1" t="s">
        <v>5577</v>
      </c>
      <c r="D652" s="26"/>
      <c r="E652" s="18" t="s">
        <v>8765</v>
      </c>
      <c r="F652" s="23" t="s">
        <v>8771</v>
      </c>
      <c r="G652" s="7" t="str">
        <f t="shared" si="26"/>
        <v>|Ash'ar-i-Na'im|</v>
      </c>
      <c r="K652" s="7" t="str">
        <f t="shared" si="27"/>
        <v>Ashar-i-Naim</v>
      </c>
      <c r="L652" s="13"/>
    </row>
    <row r="653" spans="1:12" s="11" customFormat="1">
      <c r="A653" s="12" t="s">
        <v>960</v>
      </c>
      <c r="B653" s="1" t="s">
        <v>5574</v>
      </c>
      <c r="D653" s="26"/>
      <c r="E653" s="18" t="s">
        <v>8765</v>
      </c>
      <c r="F653" s="23"/>
      <c r="G653" s="7" t="str">
        <f t="shared" si="26"/>
        <v>|Ash'ar-i-Parakandih|</v>
      </c>
      <c r="K653" s="7" t="str">
        <f t="shared" si="27"/>
        <v>Ashar-i-Parakandih</v>
      </c>
      <c r="L653" s="13"/>
    </row>
    <row r="654" spans="1:12" s="11" customFormat="1">
      <c r="A654" s="12" t="s">
        <v>964</v>
      </c>
      <c r="B654" s="1" t="s">
        <v>5578</v>
      </c>
      <c r="D654" s="26"/>
      <c r="E654" s="18" t="s">
        <v>8765</v>
      </c>
      <c r="F654" s="23"/>
      <c r="G654" s="7" t="str">
        <f t="shared" si="26"/>
        <v>|Ash'ariyyah|</v>
      </c>
      <c r="K654" s="7" t="str">
        <f t="shared" si="27"/>
        <v>Ashariyyah</v>
      </c>
      <c r="L654" s="13"/>
    </row>
    <row r="655" spans="1:12" s="11" customFormat="1">
      <c r="A655" s="12" t="s">
        <v>965</v>
      </c>
      <c r="B655" s="1" t="s">
        <v>5579</v>
      </c>
      <c r="D655" s="26"/>
      <c r="E655" s="18" t="s">
        <v>8765</v>
      </c>
      <c r="F655" s="23"/>
      <c r="G655" s="7" t="str">
        <f t="shared" si="26"/>
        <v>|Ash'ath|</v>
      </c>
      <c r="K655" s="7" t="str">
        <f t="shared" si="27"/>
        <v>Ashath</v>
      </c>
      <c r="L655" s="13"/>
    </row>
    <row r="656" spans="1:12" s="11" customFormat="1">
      <c r="A656" s="12" t="s">
        <v>969</v>
      </c>
      <c r="B656" s="1" t="s">
        <v>5583</v>
      </c>
      <c r="D656" s="26"/>
      <c r="E656" s="18" t="s">
        <v>8765</v>
      </c>
      <c r="F656" s="23"/>
      <c r="G656" s="7" t="str">
        <f t="shared" si="26"/>
        <v>|'Ashayir|</v>
      </c>
      <c r="K656" s="7" t="str">
        <f t="shared" si="27"/>
        <v>Ashayir</v>
      </c>
      <c r="L656" s="13"/>
    </row>
    <row r="657" spans="1:12" s="11" customFormat="1">
      <c r="A657" s="12" t="s">
        <v>966</v>
      </c>
      <c r="B657" s="1" t="s">
        <v>5580</v>
      </c>
      <c r="D657" s="26"/>
      <c r="E657" s="18" t="s">
        <v>8765</v>
      </c>
      <c r="F657" s="22"/>
      <c r="G657" s="7" t="str">
        <f t="shared" si="26"/>
        <v>|Ashhad-u-an-la-ilah-a-illa'llah|</v>
      </c>
      <c r="K657" s="7" t="str">
        <f t="shared" si="27"/>
        <v>Ashhad-u-an-la-ilah-a-illallah</v>
      </c>
      <c r="L657" s="13"/>
    </row>
    <row r="658" spans="1:12" s="11" customFormat="1">
      <c r="A658" s="14" t="s">
        <v>967</v>
      </c>
      <c r="B658" s="1" t="s">
        <v>5581</v>
      </c>
      <c r="D658" s="26"/>
      <c r="E658" s="18" t="s">
        <v>8765</v>
      </c>
      <c r="F658" s="22"/>
      <c r="G658" s="7" t="str">
        <f t="shared" si="26"/>
        <v>|Ashhad-u-inna-Muhammadan-Rasulu'llah|</v>
      </c>
      <c r="K658" s="7" t="str">
        <f t="shared" si="27"/>
        <v>Ashhad-u-inna-Muhammadan-Rasulullah</v>
      </c>
      <c r="L658" s="13"/>
    </row>
    <row r="659" spans="1:12" s="11" customFormat="1">
      <c r="A659" s="12" t="s">
        <v>968</v>
      </c>
      <c r="B659" s="1" t="s">
        <v>5582</v>
      </c>
      <c r="D659" s="26"/>
      <c r="E659" s="18" t="s">
        <v>8765</v>
      </c>
      <c r="F659" s="22"/>
      <c r="G659" s="7" t="str">
        <f t="shared" si="26"/>
        <v>|Ash-i-Kashk|</v>
      </c>
      <c r="K659" s="7" t="str">
        <f t="shared" si="27"/>
        <v>Ash-i-Kashk</v>
      </c>
      <c r="L659" s="13"/>
    </row>
    <row r="660" spans="1:12" s="11" customFormat="1">
      <c r="A660" s="12" t="s">
        <v>970</v>
      </c>
      <c r="B660" s="1" t="s">
        <v>5584</v>
      </c>
      <c r="D660" s="26"/>
      <c r="E660" s="18" t="s">
        <v>8765</v>
      </c>
      <c r="F660" s="23"/>
      <c r="G660" s="7" t="str">
        <f t="shared" si="26"/>
        <v>|Ashjari|</v>
      </c>
      <c r="K660" s="7" t="str">
        <f t="shared" si="27"/>
        <v>Ashjari</v>
      </c>
      <c r="L660" s="13"/>
    </row>
    <row r="661" spans="1:12" s="11" customFormat="1">
      <c r="A661" s="12" t="s">
        <v>971</v>
      </c>
      <c r="B661" s="1" t="s">
        <v>5585</v>
      </c>
      <c r="D661" s="26"/>
      <c r="E661" s="18" t="s">
        <v>8765</v>
      </c>
      <c r="F661" s="22"/>
      <c r="G661" s="7" t="str">
        <f t="shared" si="26"/>
        <v>|Ashraf|</v>
      </c>
      <c r="K661" s="7" t="str">
        <f t="shared" si="27"/>
        <v>Ashraf</v>
      </c>
      <c r="L661" s="13"/>
    </row>
    <row r="662" spans="1:12" s="11" customFormat="1">
      <c r="A662" s="12" t="s">
        <v>972</v>
      </c>
      <c r="B662" s="1" t="s">
        <v>5586</v>
      </c>
      <c r="D662" s="26"/>
      <c r="E662" s="18" t="s">
        <v>8765</v>
      </c>
      <c r="F662" s="22"/>
      <c r="G662" s="7" t="str">
        <f t="shared" si="26"/>
        <v>|Ashraf-i-Zanjani|</v>
      </c>
      <c r="K662" s="7" t="str">
        <f t="shared" si="27"/>
        <v>Ashraf-i-Zanjani</v>
      </c>
      <c r="L662" s="13"/>
    </row>
    <row r="663" spans="1:12" s="11" customFormat="1">
      <c r="A663" s="12" t="s">
        <v>973</v>
      </c>
      <c r="B663" s="1" t="s">
        <v>5587</v>
      </c>
      <c r="D663" s="26"/>
      <c r="E663" s="18" t="s">
        <v>8765</v>
      </c>
      <c r="F663" s="23"/>
      <c r="G663" s="7" t="str">
        <f t="shared" si="26"/>
        <v>|ash-Shahristani|</v>
      </c>
      <c r="K663" s="7" t="str">
        <f t="shared" si="27"/>
        <v>ash-Shahristani</v>
      </c>
      <c r="L663" s="13"/>
    </row>
    <row r="664" spans="1:12" s="11" customFormat="1">
      <c r="A664" s="12" t="s">
        <v>974</v>
      </c>
      <c r="B664" s="1" t="s">
        <v>5588</v>
      </c>
      <c r="D664" s="26"/>
      <c r="E664" s="18" t="s">
        <v>8765</v>
      </c>
      <c r="F664" s="23"/>
      <c r="G664" s="7" t="str">
        <f t="shared" si="26"/>
        <v>|Ash-Shi'i|</v>
      </c>
      <c r="K664" s="7" t="str">
        <f t="shared" si="27"/>
        <v>Ash-Shii</v>
      </c>
      <c r="L664" s="13"/>
    </row>
    <row r="665" spans="1:12" s="11" customFormat="1">
      <c r="A665" s="12" t="s">
        <v>975</v>
      </c>
      <c r="B665" s="1" t="s">
        <v>5589</v>
      </c>
      <c r="D665" s="26"/>
      <c r="E665" s="18" t="s">
        <v>8765</v>
      </c>
      <c r="F665" s="23"/>
      <c r="G665" s="7" t="str">
        <f t="shared" si="26"/>
        <v>|'Ashura|</v>
      </c>
      <c r="K665" s="7" t="str">
        <f t="shared" si="27"/>
        <v>Ashura</v>
      </c>
      <c r="L665" s="13"/>
    </row>
    <row r="666" spans="1:12" s="11" customFormat="1">
      <c r="A666" s="12" t="s">
        <v>976</v>
      </c>
      <c r="B666" s="1" t="s">
        <v>5590</v>
      </c>
      <c r="D666" s="26"/>
      <c r="E666" s="18" t="s">
        <v>8765</v>
      </c>
      <c r="F666" s="23"/>
      <c r="G666" s="7" t="str">
        <f t="shared" si="26"/>
        <v>|Asifu'd-Dawlih|</v>
      </c>
      <c r="K666" s="7" t="str">
        <f t="shared" si="27"/>
        <v>Asifud-Dawlih</v>
      </c>
      <c r="L666" s="13"/>
    </row>
    <row r="667" spans="1:12" s="11" customFormat="1">
      <c r="A667" s="12" t="s">
        <v>977</v>
      </c>
      <c r="B667" s="1" t="s">
        <v>5591</v>
      </c>
      <c r="D667" s="26"/>
      <c r="E667" s="18" t="s">
        <v>8765</v>
      </c>
      <c r="F667" s="23"/>
      <c r="G667" s="7" t="str">
        <f t="shared" si="26"/>
        <v>|Asiman|</v>
      </c>
      <c r="K667" s="7" t="str">
        <f t="shared" si="27"/>
        <v>Asiman</v>
      </c>
      <c r="L667" s="13"/>
    </row>
    <row r="668" spans="1:12" s="11" customFormat="1">
      <c r="A668" s="12" t="s">
        <v>987</v>
      </c>
      <c r="B668" s="1" t="s">
        <v>5599</v>
      </c>
      <c r="D668" s="26"/>
      <c r="E668" s="18" t="s">
        <v>8765</v>
      </c>
      <c r="F668" s="23"/>
      <c r="G668" s="7" t="str">
        <f t="shared" si="26"/>
        <v>|Asimani|</v>
      </c>
      <c r="K668" s="7" t="str">
        <f t="shared" si="27"/>
        <v>Asimani</v>
      </c>
      <c r="L668" s="13"/>
    </row>
    <row r="669" spans="1:12" s="11" customFormat="1">
      <c r="A669" s="12" t="s">
        <v>978</v>
      </c>
      <c r="B669" s="1" t="s">
        <v>5592</v>
      </c>
      <c r="D669" s="26"/>
      <c r="E669" s="18" t="s">
        <v>8765</v>
      </c>
      <c r="F669" s="23"/>
      <c r="G669" s="7" t="str">
        <f t="shared" si="26"/>
        <v>|Asiya|</v>
      </c>
      <c r="K669" s="7" t="str">
        <f t="shared" si="27"/>
        <v>Asiya</v>
      </c>
      <c r="L669" s="13"/>
    </row>
    <row r="670" spans="1:12" s="11" customFormat="1">
      <c r="A670" s="12" t="s">
        <v>979</v>
      </c>
      <c r="B670" s="1" t="s">
        <v>5593</v>
      </c>
      <c r="D670" s="26"/>
      <c r="E670" s="18" t="s">
        <v>8765</v>
      </c>
      <c r="F670" s="23"/>
      <c r="G670" s="7" t="str">
        <f t="shared" si="26"/>
        <v>|Asiya-yi|</v>
      </c>
      <c r="K670" s="7" t="str">
        <f t="shared" si="27"/>
        <v>Asiya-yi</v>
      </c>
      <c r="L670" s="13"/>
    </row>
    <row r="671" spans="1:12" s="11" customFormat="1">
      <c r="A671" s="12" t="s">
        <v>980</v>
      </c>
      <c r="B671" s="1" t="s">
        <v>5594</v>
      </c>
      <c r="D671" s="26"/>
      <c r="E671" s="18" t="s">
        <v>8765</v>
      </c>
      <c r="F671" s="22"/>
      <c r="G671" s="7" t="str">
        <f t="shared" si="26"/>
        <v>|Asiyih|</v>
      </c>
      <c r="K671" s="7" t="str">
        <f t="shared" si="27"/>
        <v>Asiyih</v>
      </c>
      <c r="L671" s="13"/>
    </row>
    <row r="672" spans="1:12" s="11" customFormat="1">
      <c r="A672" s="12" t="s">
        <v>981</v>
      </c>
      <c r="B672" s="1" t="s">
        <v>5595</v>
      </c>
      <c r="D672" s="26"/>
      <c r="E672" s="18" t="s">
        <v>8765</v>
      </c>
      <c r="F672" s="23" t="s">
        <v>982</v>
      </c>
      <c r="G672" s="7" t="str">
        <f t="shared" si="26"/>
        <v>|'Askar|</v>
      </c>
      <c r="K672" s="7" t="str">
        <f t="shared" si="27"/>
        <v>Askar</v>
      </c>
      <c r="L672" s="13"/>
    </row>
    <row r="673" spans="1:12" s="11" customFormat="1">
      <c r="A673" s="12" t="s">
        <v>983</v>
      </c>
      <c r="B673" s="1" t="s">
        <v>5596</v>
      </c>
      <c r="D673" s="26"/>
      <c r="E673" s="18" t="s">
        <v>8765</v>
      </c>
      <c r="F673" s="23"/>
      <c r="G673" s="7" t="str">
        <f t="shared" si="26"/>
        <v>|'Askari|</v>
      </c>
      <c r="K673" s="7" t="str">
        <f t="shared" si="27"/>
        <v>Askari</v>
      </c>
      <c r="L673" s="13"/>
    </row>
    <row r="674" spans="1:12" s="11" customFormat="1">
      <c r="A674" s="12" t="s">
        <v>984</v>
      </c>
      <c r="B674" s="1" t="s">
        <v>5597</v>
      </c>
      <c r="D674" s="26"/>
      <c r="E674" s="18" t="s">
        <v>8765</v>
      </c>
      <c r="F674" s="23" t="s">
        <v>985</v>
      </c>
      <c r="G674" s="7" t="str">
        <f t="shared" si="26"/>
        <v>|Asl-i-Kullu'l-Khayr|</v>
      </c>
      <c r="K674" s="7" t="str">
        <f t="shared" si="27"/>
        <v>Asl-i-Kullul-Khayr</v>
      </c>
      <c r="L674" s="13"/>
    </row>
    <row r="675" spans="1:12" s="11" customFormat="1">
      <c r="A675" s="12" t="s">
        <v>986</v>
      </c>
      <c r="B675" s="1" t="s">
        <v>5598</v>
      </c>
      <c r="D675" s="26"/>
      <c r="E675" s="18" t="s">
        <v>8765</v>
      </c>
      <c r="F675" s="22"/>
      <c r="G675" s="7" t="str">
        <f t="shared" si="26"/>
        <v>|Asma'|</v>
      </c>
      <c r="K675" s="7" t="str">
        <f t="shared" si="27"/>
        <v>Asma</v>
      </c>
      <c r="L675" s="13"/>
    </row>
    <row r="676" spans="1:12" s="11" customFormat="1">
      <c r="A676" s="12" t="s">
        <v>989</v>
      </c>
      <c r="B676" s="1" t="s">
        <v>5601</v>
      </c>
      <c r="D676" s="26"/>
      <c r="E676" s="18" t="s">
        <v>8765</v>
      </c>
      <c r="F676" s="23"/>
      <c r="G676" s="7" t="str">
        <f t="shared" si="26"/>
        <v>|'asr|</v>
      </c>
      <c r="K676" s="7" t="str">
        <f t="shared" si="27"/>
        <v>asr</v>
      </c>
      <c r="L676" s="13"/>
    </row>
    <row r="677" spans="1:12" s="11" customFormat="1">
      <c r="A677" s="12" t="s">
        <v>988</v>
      </c>
      <c r="B677" s="1" t="s">
        <v>5600</v>
      </c>
      <c r="D677" s="26"/>
      <c r="E677" s="18" t="s">
        <v>8765</v>
      </c>
      <c r="F677" s="23"/>
      <c r="G677" s="7" t="str">
        <f t="shared" si="26"/>
        <v>|Asrar-i-Shihadat-i-Imam|</v>
      </c>
      <c r="K677" s="7" t="str">
        <f t="shared" si="27"/>
        <v>Asrar-i-Shihadat-i-Imam</v>
      </c>
      <c r="L677" s="13"/>
    </row>
    <row r="678" spans="1:12" s="11" customFormat="1">
      <c r="A678" s="12" t="s">
        <v>990</v>
      </c>
      <c r="B678" s="1" t="s">
        <v>5602</v>
      </c>
      <c r="D678" s="26"/>
      <c r="E678" s="18" t="s">
        <v>8765</v>
      </c>
      <c r="F678" s="23"/>
      <c r="G678" s="7" t="str">
        <f t="shared" si="26"/>
        <v>|as-Sabbah|</v>
      </c>
      <c r="K678" s="7" t="str">
        <f t="shared" si="27"/>
        <v>as-Sabbah</v>
      </c>
      <c r="L678" s="13"/>
    </row>
    <row r="679" spans="1:12" s="11" customFormat="1">
      <c r="A679" s="12" t="s">
        <v>992</v>
      </c>
      <c r="B679" s="1" t="s">
        <v>5604</v>
      </c>
      <c r="D679" s="26"/>
      <c r="E679" s="18" t="s">
        <v>8765</v>
      </c>
      <c r="F679" s="23"/>
      <c r="G679" s="7" t="str">
        <f t="shared" si="26"/>
        <v>|as-Sadiq|</v>
      </c>
      <c r="K679" s="7" t="str">
        <f t="shared" si="27"/>
        <v>as-Sadiq</v>
      </c>
      <c r="L679" s="13"/>
    </row>
    <row r="680" spans="1:12" s="11" customFormat="1">
      <c r="A680" s="12" t="s">
        <v>993</v>
      </c>
      <c r="B680" s="1" t="s">
        <v>5605</v>
      </c>
      <c r="D680" s="26"/>
      <c r="E680" s="18" t="s">
        <v>8765</v>
      </c>
      <c r="F680" s="23"/>
      <c r="G680" s="7" t="str">
        <f t="shared" si="26"/>
        <v>|as-Saghir|</v>
      </c>
      <c r="K680" s="7" t="str">
        <f t="shared" si="27"/>
        <v>as-Saghir</v>
      </c>
      <c r="L680" s="13"/>
    </row>
    <row r="681" spans="1:12" s="11" customFormat="1">
      <c r="A681" s="12" t="s">
        <v>994</v>
      </c>
      <c r="B681" s="1" t="s">
        <v>5606</v>
      </c>
      <c r="D681" s="26"/>
      <c r="E681" s="18" t="s">
        <v>8765</v>
      </c>
      <c r="F681" s="23" t="s">
        <v>995</v>
      </c>
      <c r="G681" s="7" t="str">
        <f t="shared" si="26"/>
        <v>|as-Sahih|</v>
      </c>
      <c r="K681" s="7" t="str">
        <f t="shared" si="27"/>
        <v>as-Sahih</v>
      </c>
      <c r="L681" s="13"/>
    </row>
    <row r="682" spans="1:12" s="11" customFormat="1">
      <c r="A682" s="12" t="s">
        <v>996</v>
      </c>
      <c r="B682" s="1" t="s">
        <v>5607</v>
      </c>
      <c r="D682" s="26"/>
      <c r="E682" s="18" t="s">
        <v>8765</v>
      </c>
      <c r="F682" s="23" t="s">
        <v>997</v>
      </c>
      <c r="G682" s="7" t="str">
        <f t="shared" si="26"/>
        <v>|as-Sakhkhat|</v>
      </c>
      <c r="K682" s="7" t="str">
        <f t="shared" si="27"/>
        <v>as-Sakhkhat</v>
      </c>
      <c r="L682" s="13"/>
    </row>
    <row r="683" spans="1:12" s="11" customFormat="1">
      <c r="A683" s="12" t="s">
        <v>998</v>
      </c>
      <c r="B683" s="1" t="s">
        <v>5608</v>
      </c>
      <c r="D683" s="26"/>
      <c r="E683" s="18" t="s">
        <v>8765</v>
      </c>
      <c r="F683" s="23"/>
      <c r="G683" s="7" t="str">
        <f t="shared" si="26"/>
        <v>|as-Salam|</v>
      </c>
      <c r="K683" s="7" t="str">
        <f t="shared" si="27"/>
        <v>as-Salam</v>
      </c>
      <c r="L683" s="13"/>
    </row>
    <row r="684" spans="1:12" s="11" customFormat="1">
      <c r="A684" s="12" t="s">
        <v>999</v>
      </c>
      <c r="B684" s="1" t="s">
        <v>5609</v>
      </c>
      <c r="D684" s="26"/>
      <c r="E684" s="18" t="s">
        <v>8765</v>
      </c>
      <c r="F684" s="23"/>
      <c r="G684" s="7" t="str">
        <f t="shared" si="26"/>
        <v>|as-Samit|</v>
      </c>
      <c r="K684" s="7" t="str">
        <f t="shared" si="27"/>
        <v>as-Samit</v>
      </c>
      <c r="L684" s="13"/>
    </row>
    <row r="685" spans="1:12" s="11" customFormat="1">
      <c r="A685" s="12" t="s">
        <v>1000</v>
      </c>
      <c r="B685" s="1" t="s">
        <v>5610</v>
      </c>
      <c r="D685" s="26"/>
      <c r="E685" s="18" t="s">
        <v>8765</v>
      </c>
      <c r="F685" s="23"/>
      <c r="G685" s="7" t="str">
        <f t="shared" si="26"/>
        <v>|as-Sayrafi|</v>
      </c>
      <c r="K685" s="7" t="str">
        <f t="shared" si="27"/>
        <v>as-Sayrafi</v>
      </c>
      <c r="L685" s="13"/>
    </row>
    <row r="686" spans="1:12" s="11" customFormat="1">
      <c r="A686" s="12" t="s">
        <v>1001</v>
      </c>
      <c r="B686" s="1" t="s">
        <v>5611</v>
      </c>
      <c r="D686" s="26"/>
      <c r="E686" s="18" t="s">
        <v>8765</v>
      </c>
      <c r="F686" s="23" t="s">
        <v>1002</v>
      </c>
      <c r="G686" s="7" t="str">
        <f t="shared" si="26"/>
        <v>|Astani|</v>
      </c>
      <c r="K686" s="7" t="str">
        <f t="shared" si="27"/>
        <v>Astani</v>
      </c>
      <c r="L686" s="13"/>
    </row>
    <row r="687" spans="1:12" s="11" customFormat="1">
      <c r="A687" s="12" t="s">
        <v>1003</v>
      </c>
      <c r="B687" s="1" t="s">
        <v>5612</v>
      </c>
      <c r="D687" s="26"/>
      <c r="E687" s="18" t="s">
        <v>8765</v>
      </c>
      <c r="F687" s="22"/>
      <c r="G687" s="7" t="str">
        <f t="shared" si="26"/>
        <v>|Astarabad|</v>
      </c>
      <c r="K687" s="7" t="str">
        <f t="shared" si="27"/>
        <v>Astarabad</v>
      </c>
      <c r="L687" s="13"/>
    </row>
    <row r="688" spans="1:12" s="11" customFormat="1">
      <c r="A688" s="12" t="s">
        <v>1004</v>
      </c>
      <c r="B688" s="1" t="s">
        <v>5613</v>
      </c>
      <c r="D688" s="26"/>
      <c r="E688" s="18" t="s">
        <v>8765</v>
      </c>
      <c r="F688" s="23" t="s">
        <v>1005</v>
      </c>
      <c r="G688" s="7" t="str">
        <f t="shared" si="26"/>
        <v>|Atabak|</v>
      </c>
      <c r="K688" s="7" t="str">
        <f t="shared" si="27"/>
        <v>Atabak</v>
      </c>
      <c r="L688" s="13"/>
    </row>
    <row r="689" spans="1:12" s="11" customFormat="1">
      <c r="A689" s="12" t="s">
        <v>1006</v>
      </c>
      <c r="B689" s="1" t="s">
        <v>5614</v>
      </c>
      <c r="D689" s="26"/>
      <c r="E689" s="18" t="s">
        <v>8765</v>
      </c>
      <c r="F689" s="23"/>
      <c r="G689" s="7" t="str">
        <f t="shared" si="26"/>
        <v>|Atabak-i-A'zam|</v>
      </c>
      <c r="K689" s="7" t="str">
        <f t="shared" si="27"/>
        <v>Atabak-i-Azam</v>
      </c>
      <c r="L689" s="13"/>
    </row>
    <row r="690" spans="1:12" s="11" customFormat="1">
      <c r="A690" s="12" t="s">
        <v>2154</v>
      </c>
      <c r="B690" s="1" t="s">
        <v>6525</v>
      </c>
      <c r="D690" s="26"/>
      <c r="E690" s="18" t="s">
        <v>8765</v>
      </c>
      <c r="F690" s="22"/>
      <c r="G690" s="7" t="str">
        <f t="shared" si="26"/>
        <v>|Atabak-i-Chupan|</v>
      </c>
      <c r="K690" s="7" t="str">
        <f t="shared" si="27"/>
        <v>Atabak-i-Chupan</v>
      </c>
      <c r="L690" s="13"/>
    </row>
    <row r="691" spans="1:12" s="11" customFormat="1">
      <c r="A691" s="12" t="s">
        <v>1007</v>
      </c>
      <c r="B691" s="1" t="s">
        <v>5615</v>
      </c>
      <c r="D691" s="26"/>
      <c r="E691" s="18" t="s">
        <v>8765</v>
      </c>
      <c r="F691" s="23" t="s">
        <v>1008</v>
      </c>
      <c r="G691" s="7" t="str">
        <f t="shared" si="26"/>
        <v>|'Atabat|</v>
      </c>
      <c r="K691" s="7" t="str">
        <f t="shared" si="27"/>
        <v>Atabat</v>
      </c>
      <c r="L691" s="13"/>
    </row>
    <row r="692" spans="1:12" s="11" customFormat="1">
      <c r="A692" s="12" t="s">
        <v>1009</v>
      </c>
      <c r="B692" s="1" t="s">
        <v>5616</v>
      </c>
      <c r="D692" s="26"/>
      <c r="E692" s="18" t="s">
        <v>8765</v>
      </c>
      <c r="F692" s="23" t="s">
        <v>1010</v>
      </c>
      <c r="G692" s="7" t="str">
        <f t="shared" si="26"/>
        <v>|'Atabat-i-'Aliyat|</v>
      </c>
      <c r="K692" s="7" t="str">
        <f t="shared" si="27"/>
        <v>Atabat-i-Aliyat</v>
      </c>
      <c r="L692" s="13"/>
    </row>
    <row r="693" spans="1:12" s="11" customFormat="1">
      <c r="A693" s="12" t="s">
        <v>1011</v>
      </c>
      <c r="B693" s="1" t="s">
        <v>5617</v>
      </c>
      <c r="D693" s="26"/>
      <c r="E693" s="18" t="s">
        <v>8765</v>
      </c>
      <c r="F693" s="23"/>
      <c r="G693" s="7" t="str">
        <f t="shared" si="26"/>
        <v>|'Ata'u'llah|</v>
      </c>
      <c r="K693" s="7" t="str">
        <f t="shared" si="27"/>
        <v>Ataullah</v>
      </c>
      <c r="L693" s="13"/>
    </row>
    <row r="694" spans="1:12" s="11" customFormat="1">
      <c r="A694" s="12" t="s">
        <v>1012</v>
      </c>
      <c r="B694" s="1" t="s">
        <v>5618</v>
      </c>
      <c r="D694" s="26"/>
      <c r="E694" s="18" t="s">
        <v>8765</v>
      </c>
      <c r="F694" s="23"/>
      <c r="G694" s="7" t="str">
        <f t="shared" si="26"/>
        <v>|Athar|</v>
      </c>
      <c r="K694" s="7" t="str">
        <f t="shared" si="27"/>
        <v>Athar</v>
      </c>
      <c r="L694" s="13"/>
    </row>
    <row r="695" spans="1:12" s="11" customFormat="1">
      <c r="A695" s="12" t="s">
        <v>1013</v>
      </c>
      <c r="B695" s="1" t="s">
        <v>5619</v>
      </c>
      <c r="D695" s="26"/>
      <c r="E695" s="18" t="s">
        <v>8765</v>
      </c>
      <c r="F695" s="23"/>
      <c r="G695" s="7" t="str">
        <f t="shared" si="26"/>
        <v>|Athari|</v>
      </c>
      <c r="K695" s="7" t="str">
        <f t="shared" si="27"/>
        <v>Athari</v>
      </c>
      <c r="L695" s="13"/>
    </row>
    <row r="696" spans="1:12" s="11" customFormat="1">
      <c r="A696" s="12" t="s">
        <v>1014</v>
      </c>
      <c r="B696" s="1" t="s">
        <v>5620</v>
      </c>
      <c r="D696" s="26"/>
      <c r="E696" s="18" t="s">
        <v>8765</v>
      </c>
      <c r="F696" s="23"/>
      <c r="G696" s="7" t="str">
        <f t="shared" si="26"/>
        <v>|Athar-i-Qalam-i-A'la|</v>
      </c>
      <c r="K696" s="7" t="str">
        <f t="shared" si="27"/>
        <v>Athar-i-Qalam-i-Ala</v>
      </c>
      <c r="L696" s="13"/>
    </row>
    <row r="697" spans="1:12" s="11" customFormat="1">
      <c r="A697" s="12" t="s">
        <v>1015</v>
      </c>
      <c r="B697" s="1" t="s">
        <v>5621</v>
      </c>
      <c r="D697" s="26"/>
      <c r="E697" s="18" t="s">
        <v>8765</v>
      </c>
      <c r="F697" s="22"/>
      <c r="G697" s="7" t="str">
        <f t="shared" si="26"/>
        <v>|Athim|</v>
      </c>
      <c r="K697" s="7" t="str">
        <f t="shared" si="27"/>
        <v>Athim</v>
      </c>
      <c r="L697" s="13"/>
    </row>
    <row r="698" spans="1:12" s="11" customFormat="1">
      <c r="A698" s="12" t="s">
        <v>1016</v>
      </c>
      <c r="B698" s="1" t="s">
        <v>5622</v>
      </c>
      <c r="D698" s="26"/>
      <c r="E698" s="18" t="s">
        <v>8765</v>
      </c>
      <c r="F698" s="23"/>
      <c r="G698" s="7" t="str">
        <f t="shared" si="26"/>
        <v>|Athir|</v>
      </c>
      <c r="K698" s="7" t="str">
        <f t="shared" si="27"/>
        <v>Athir</v>
      </c>
      <c r="L698" s="13"/>
    </row>
    <row r="699" spans="1:12" s="11" customFormat="1">
      <c r="A699" s="12" t="s">
        <v>1017</v>
      </c>
      <c r="B699" s="1" t="s">
        <v>5623</v>
      </c>
      <c r="D699" s="26"/>
      <c r="E699" s="18" t="s">
        <v>8765</v>
      </c>
      <c r="F699" s="23"/>
      <c r="G699" s="7" t="str">
        <f t="shared" si="26"/>
        <v>|ath-Thabitah|</v>
      </c>
      <c r="K699" s="7" t="str">
        <f t="shared" si="27"/>
        <v>ath-Thabitah</v>
      </c>
      <c r="L699" s="13"/>
    </row>
    <row r="700" spans="1:12" s="11" customFormat="1">
      <c r="A700" s="12" t="s">
        <v>1018</v>
      </c>
      <c r="B700" s="1" t="s">
        <v>5624</v>
      </c>
      <c r="D700" s="26"/>
      <c r="E700" s="18" t="s">
        <v>8765</v>
      </c>
      <c r="F700" s="23"/>
      <c r="G700" s="7" t="str">
        <f t="shared" si="26"/>
        <v>|Atibba|</v>
      </c>
      <c r="K700" s="7" t="str">
        <f t="shared" si="27"/>
        <v>Atibba</v>
      </c>
      <c r="L700" s="13"/>
    </row>
    <row r="701" spans="1:12" s="11" customFormat="1">
      <c r="A701" s="12" t="s">
        <v>1019</v>
      </c>
      <c r="B701" s="1" t="s">
        <v>5625</v>
      </c>
      <c r="D701" s="26"/>
      <c r="E701" s="18" t="s">
        <v>8765</v>
      </c>
      <c r="F701" s="23"/>
      <c r="G701" s="7" t="str">
        <f t="shared" si="26"/>
        <v>|'Atifi|</v>
      </c>
      <c r="K701" s="7" t="str">
        <f t="shared" si="27"/>
        <v>Atifi</v>
      </c>
      <c r="L701" s="13"/>
    </row>
    <row r="702" spans="1:12" s="11" customFormat="1">
      <c r="A702" s="12" t="s">
        <v>1020</v>
      </c>
      <c r="B702" s="1" t="s">
        <v>5626</v>
      </c>
      <c r="D702" s="26"/>
      <c r="E702" s="18" t="s">
        <v>8765</v>
      </c>
      <c r="F702" s="23" t="s">
        <v>1021</v>
      </c>
      <c r="G702" s="7" t="str">
        <f t="shared" si="26"/>
        <v>|Atish|</v>
      </c>
      <c r="K702" s="7" t="str">
        <f t="shared" si="27"/>
        <v>Atish</v>
      </c>
      <c r="L702" s="13"/>
    </row>
    <row r="703" spans="1:12" s="11" customFormat="1">
      <c r="A703" s="12" t="s">
        <v>1022</v>
      </c>
      <c r="B703" s="1" t="s">
        <v>5627</v>
      </c>
      <c r="D703" s="26"/>
      <c r="E703" s="18" t="s">
        <v>8765</v>
      </c>
      <c r="F703" s="23" t="s">
        <v>1023</v>
      </c>
      <c r="G703" s="7" t="str">
        <f t="shared" si="26"/>
        <v>|'Atri|</v>
      </c>
      <c r="K703" s="7" t="str">
        <f t="shared" si="27"/>
        <v>Atri</v>
      </c>
      <c r="L703" s="13"/>
    </row>
    <row r="704" spans="1:12" s="11" customFormat="1">
      <c r="A704" s="12" t="s">
        <v>1024</v>
      </c>
      <c r="B704" s="1" t="s">
        <v>5628</v>
      </c>
      <c r="D704" s="26"/>
      <c r="E704" s="18" t="s">
        <v>8765</v>
      </c>
      <c r="F704" s="23"/>
      <c r="G704" s="7" t="str">
        <f t="shared" si="26"/>
        <v>|at-Tabari|</v>
      </c>
      <c r="K704" s="7" t="str">
        <f t="shared" si="27"/>
        <v>at-Tabari</v>
      </c>
      <c r="L704" s="13"/>
    </row>
    <row r="705" spans="1:12" s="11" customFormat="1">
      <c r="A705" s="12" t="s">
        <v>1025</v>
      </c>
      <c r="B705" s="1" t="s">
        <v>5629</v>
      </c>
      <c r="D705" s="26"/>
      <c r="E705" s="18" t="s">
        <v>8765</v>
      </c>
      <c r="F705" s="23"/>
      <c r="G705" s="7" t="str">
        <f t="shared" si="26"/>
        <v>|at-Tabarsi|</v>
      </c>
      <c r="K705" s="7" t="str">
        <f t="shared" si="27"/>
        <v>at-Tabarsi</v>
      </c>
      <c r="L705" s="13"/>
    </row>
    <row r="706" spans="1:12" s="11" customFormat="1">
      <c r="A706" s="12" t="s">
        <v>1026</v>
      </c>
      <c r="B706" s="1" t="s">
        <v>5630</v>
      </c>
      <c r="D706" s="26"/>
      <c r="E706" s="18" t="s">
        <v>8765</v>
      </c>
      <c r="F706" s="23"/>
      <c r="G706" s="7" t="str">
        <f t="shared" ref="G706:G769" si="28">CONCATENATE("|",F_OutputASCII(B706),"|")</f>
        <v>|at-Tabataba'i|</v>
      </c>
      <c r="K706" s="7" t="str">
        <f t="shared" ref="K706:K769" si="29">IF(SUBSTITUTE(MID(G706,2,LEN(G706)-2),"'","")&lt;&gt;"",SUBSTITUTE(MID(G706,2,LEN(G706)-2),"'",""),"ZZZZZ")</f>
        <v>at-Tabatabai</v>
      </c>
      <c r="L706" s="13"/>
    </row>
    <row r="707" spans="1:12" s="11" customFormat="1">
      <c r="A707" s="12" t="s">
        <v>1027</v>
      </c>
      <c r="B707" s="1" t="s">
        <v>5631</v>
      </c>
      <c r="D707" s="26"/>
      <c r="E707" s="18" t="s">
        <v>8765</v>
      </c>
      <c r="F707" s="23"/>
      <c r="G707" s="7" t="str">
        <f t="shared" si="28"/>
        <v>|at-Ta'ir|</v>
      </c>
      <c r="K707" s="7" t="str">
        <f t="shared" si="29"/>
        <v>at-Tair</v>
      </c>
      <c r="L707" s="13"/>
    </row>
    <row r="708" spans="1:12" s="11" customFormat="1">
      <c r="A708" s="12" t="s">
        <v>1028</v>
      </c>
      <c r="B708" s="1" t="s">
        <v>207</v>
      </c>
      <c r="D708" s="26"/>
      <c r="E708" s="18" t="s">
        <v>8765</v>
      </c>
      <c r="F708" s="23"/>
      <c r="G708" s="7" t="str">
        <f t="shared" si="28"/>
        <v>|'Attar|</v>
      </c>
      <c r="K708" s="7" t="str">
        <f t="shared" si="29"/>
        <v>Attar</v>
      </c>
      <c r="L708" s="13"/>
    </row>
    <row r="709" spans="1:12" s="11" customFormat="1">
      <c r="A709" s="12" t="s">
        <v>1029</v>
      </c>
      <c r="B709" s="1" t="s">
        <v>5632</v>
      </c>
      <c r="D709" s="26"/>
      <c r="E709" s="18" t="s">
        <v>8765</v>
      </c>
      <c r="F709" s="23"/>
      <c r="G709" s="7" t="str">
        <f t="shared" si="28"/>
        <v>|at-Tawhid|</v>
      </c>
      <c r="K709" s="7" t="str">
        <f t="shared" si="29"/>
        <v>at-Tawhid</v>
      </c>
      <c r="L709" s="13"/>
    </row>
    <row r="710" spans="1:12" s="11" customFormat="1">
      <c r="A710" s="12" t="s">
        <v>1030</v>
      </c>
      <c r="B710" s="1" t="s">
        <v>5633</v>
      </c>
      <c r="D710" s="26"/>
      <c r="E710" s="18" t="s">
        <v>8765</v>
      </c>
      <c r="F710" s="23" t="s">
        <v>8772</v>
      </c>
      <c r="G710" s="7" t="str">
        <f t="shared" si="28"/>
        <v>|'Avalim|</v>
      </c>
      <c r="K710" s="7" t="str">
        <f t="shared" si="29"/>
        <v>Avalim</v>
      </c>
      <c r="L710" s="13"/>
    </row>
    <row r="711" spans="1:12" s="11" customFormat="1">
      <c r="A711" s="12" t="s">
        <v>1031</v>
      </c>
      <c r="B711" s="1" t="s">
        <v>5634</v>
      </c>
      <c r="D711" s="26"/>
      <c r="E711" s="18" t="s">
        <v>8765</v>
      </c>
      <c r="F711" s="23" t="s">
        <v>1032</v>
      </c>
      <c r="G711" s="7" t="str">
        <f t="shared" si="28"/>
        <v>|'Avamid|</v>
      </c>
      <c r="K711" s="7" t="str">
        <f t="shared" si="29"/>
        <v>Avamid</v>
      </c>
      <c r="L711" s="13"/>
    </row>
    <row r="712" spans="1:12" s="11" customFormat="1">
      <c r="A712" s="12" t="s">
        <v>1033</v>
      </c>
      <c r="B712" s="1" t="s">
        <v>5635</v>
      </c>
      <c r="D712" s="26"/>
      <c r="E712" s="18" t="s">
        <v>8765</v>
      </c>
      <c r="F712" s="23" t="s">
        <v>1034</v>
      </c>
      <c r="G712" s="7" t="str">
        <f t="shared" si="28"/>
        <v>|Avarigan|</v>
      </c>
      <c r="K712" s="7" t="str">
        <f t="shared" si="29"/>
        <v>Avarigan</v>
      </c>
      <c r="L712" s="13"/>
    </row>
    <row r="713" spans="1:12" s="11" customFormat="1">
      <c r="A713" s="12" t="s">
        <v>1035</v>
      </c>
      <c r="B713" s="1" t="s">
        <v>5636</v>
      </c>
      <c r="D713" s="26"/>
      <c r="E713" s="18" t="s">
        <v>8765</v>
      </c>
      <c r="F713" s="23" t="s">
        <v>1036</v>
      </c>
      <c r="G713" s="7" t="str">
        <f t="shared" si="28"/>
        <v>|Avarih|</v>
      </c>
      <c r="K713" s="7" t="str">
        <f t="shared" si="29"/>
        <v>Avarih</v>
      </c>
      <c r="L713" s="13"/>
    </row>
    <row r="714" spans="1:12" s="11" customFormat="1">
      <c r="A714" s="12" t="s">
        <v>1037</v>
      </c>
      <c r="B714" s="1" t="s">
        <v>5637</v>
      </c>
      <c r="D714" s="26"/>
      <c r="E714" s="18" t="s">
        <v>8765</v>
      </c>
      <c r="F714" s="22"/>
      <c r="G714" s="7" t="str">
        <f t="shared" si="28"/>
        <v>|'Avashiq|</v>
      </c>
      <c r="K714" s="7" t="str">
        <f t="shared" si="29"/>
        <v>Avashiq</v>
      </c>
      <c r="L714" s="13"/>
    </row>
    <row r="715" spans="1:12" s="11" customFormat="1">
      <c r="A715" s="12" t="s">
        <v>1038</v>
      </c>
      <c r="B715" s="1" t="s">
        <v>5638</v>
      </c>
      <c r="D715" s="26"/>
      <c r="E715" s="18" t="s">
        <v>8765</v>
      </c>
      <c r="F715" s="22"/>
      <c r="G715" s="7" t="str">
        <f t="shared" si="28"/>
        <v>|Avih|</v>
      </c>
      <c r="K715" s="7" t="str">
        <f t="shared" si="29"/>
        <v>Avih</v>
      </c>
      <c r="L715" s="13"/>
    </row>
    <row r="716" spans="1:12" s="11" customFormat="1">
      <c r="A716" s="12" t="s">
        <v>1039</v>
      </c>
      <c r="B716" s="1" t="s">
        <v>5639</v>
      </c>
      <c r="D716" s="26"/>
      <c r="E716" s="18" t="s">
        <v>8765</v>
      </c>
      <c r="F716" s="23"/>
      <c r="G716" s="7" t="str">
        <f t="shared" si="28"/>
        <v>|Awji|</v>
      </c>
      <c r="K716" s="7" t="str">
        <f t="shared" si="29"/>
        <v>Awji</v>
      </c>
      <c r="L716" s="13"/>
    </row>
    <row r="717" spans="1:12" s="11" customFormat="1">
      <c r="A717" s="12" t="s">
        <v>1040</v>
      </c>
      <c r="B717" s="1" t="s">
        <v>5640</v>
      </c>
      <c r="D717" s="26"/>
      <c r="E717" s="18" t="s">
        <v>8765</v>
      </c>
      <c r="F717" s="23" t="s">
        <v>1041</v>
      </c>
      <c r="G717" s="7" t="str">
        <f t="shared" si="28"/>
        <v>|Awraq-i-Nariyyih|</v>
      </c>
      <c r="K717" s="7" t="str">
        <f t="shared" si="29"/>
        <v>Awraq-i-Nariyyih</v>
      </c>
      <c r="L717" s="13"/>
    </row>
    <row r="718" spans="1:12" s="11" customFormat="1">
      <c r="A718" s="12" t="s">
        <v>1042</v>
      </c>
      <c r="B718" s="1" t="s">
        <v>175</v>
      </c>
      <c r="D718" s="26"/>
      <c r="E718" s="18" t="s">
        <v>8765</v>
      </c>
      <c r="F718" s="22"/>
      <c r="G718" s="7" t="str">
        <f t="shared" si="28"/>
        <v>|Awtad|</v>
      </c>
      <c r="K718" s="7" t="str">
        <f t="shared" si="29"/>
        <v>Awtad</v>
      </c>
      <c r="L718" s="13"/>
    </row>
    <row r="719" spans="1:12" s="11" customFormat="1">
      <c r="A719" s="12" t="s">
        <v>1043</v>
      </c>
      <c r="B719" s="1" t="s">
        <v>5641</v>
      </c>
      <c r="D719" s="26"/>
      <c r="E719" s="18" t="s">
        <v>8765</v>
      </c>
      <c r="F719" s="22"/>
      <c r="G719" s="7" t="str">
        <f t="shared" si="28"/>
        <v>|Ayadi|</v>
      </c>
      <c r="K719" s="7" t="str">
        <f t="shared" si="29"/>
        <v>Ayadi</v>
      </c>
      <c r="L719" s="13"/>
    </row>
    <row r="720" spans="1:12" s="11" customFormat="1">
      <c r="A720" s="12" t="s">
        <v>1044</v>
      </c>
      <c r="B720" s="1" t="s">
        <v>5642</v>
      </c>
      <c r="D720" s="26"/>
      <c r="E720" s="18" t="s">
        <v>8765</v>
      </c>
      <c r="F720" s="23"/>
      <c r="G720" s="7" t="str">
        <f t="shared" si="28"/>
        <v>|Ayadiyi-Amru'llah|</v>
      </c>
      <c r="K720" s="7" t="str">
        <f t="shared" si="29"/>
        <v>Ayadiyi-Amrullah</v>
      </c>
      <c r="L720" s="13"/>
    </row>
    <row r="721" spans="1:12" s="11" customFormat="1">
      <c r="A721" s="12" t="s">
        <v>1046</v>
      </c>
      <c r="B721" s="1" t="s">
        <v>5644</v>
      </c>
      <c r="D721" s="26"/>
      <c r="E721" s="18" t="s">
        <v>8765</v>
      </c>
      <c r="F721" s="23" t="s">
        <v>1047</v>
      </c>
      <c r="G721" s="7" t="str">
        <f t="shared" si="28"/>
        <v>|Ayat|</v>
      </c>
      <c r="K721" s="7" t="str">
        <f t="shared" si="29"/>
        <v>Ayat</v>
      </c>
      <c r="L721" s="13"/>
    </row>
    <row r="722" spans="1:12" s="11" customFormat="1">
      <c r="A722" s="12" t="s">
        <v>1048</v>
      </c>
      <c r="B722" s="1" t="s">
        <v>5645</v>
      </c>
      <c r="D722" s="26"/>
      <c r="E722" s="18" t="s">
        <v>8765</v>
      </c>
      <c r="F722" s="23"/>
      <c r="G722" s="7" t="str">
        <f t="shared" si="28"/>
        <v>|Ayat-i-ilahi|</v>
      </c>
      <c r="K722" s="7" t="str">
        <f t="shared" si="29"/>
        <v>Ayat-i-ilahi</v>
      </c>
      <c r="L722" s="13"/>
    </row>
    <row r="723" spans="1:12" s="11" customFormat="1">
      <c r="A723" s="12" t="s">
        <v>1049</v>
      </c>
      <c r="B723" s="1" t="s">
        <v>5646</v>
      </c>
      <c r="D723" s="26"/>
      <c r="E723" s="18" t="s">
        <v>8765</v>
      </c>
      <c r="F723" s="23"/>
      <c r="G723" s="7" t="str">
        <f t="shared" si="28"/>
        <v>|Ayatu'l-Kursi|</v>
      </c>
      <c r="K723" s="7" t="str">
        <f t="shared" si="29"/>
        <v>Ayatul-Kursi</v>
      </c>
      <c r="L723" s="13"/>
    </row>
    <row r="724" spans="1:12" s="11" customFormat="1">
      <c r="A724" s="12" t="s">
        <v>1050</v>
      </c>
      <c r="B724" s="1" t="s">
        <v>5647</v>
      </c>
      <c r="D724" s="26"/>
      <c r="E724" s="18" t="s">
        <v>8765</v>
      </c>
      <c r="F724" s="23" t="s">
        <v>8773</v>
      </c>
      <c r="G724" s="7" t="str">
        <f t="shared" si="28"/>
        <v>|Ayatu'llah|</v>
      </c>
      <c r="K724" s="7" t="str">
        <f t="shared" si="29"/>
        <v>Ayatullah</v>
      </c>
      <c r="L724" s="13"/>
    </row>
    <row r="725" spans="1:12" s="11" customFormat="1">
      <c r="A725" s="12" t="s">
        <v>1051</v>
      </c>
      <c r="B725" s="1" t="s">
        <v>5648</v>
      </c>
      <c r="D725" s="26"/>
      <c r="E725" s="18" t="s">
        <v>8765</v>
      </c>
      <c r="F725" s="22"/>
      <c r="G725" s="7" t="str">
        <f t="shared" si="28"/>
        <v>|Ayatu'llah-i-Khurasani|</v>
      </c>
      <c r="K725" s="7" t="str">
        <f t="shared" si="29"/>
        <v>Ayatullah-i-Khurasani</v>
      </c>
      <c r="L725" s="13"/>
    </row>
    <row r="726" spans="1:12" s="11" customFormat="1">
      <c r="A726" s="12" t="s">
        <v>1052</v>
      </c>
      <c r="B726" s="1" t="s">
        <v>5649</v>
      </c>
      <c r="D726" s="26"/>
      <c r="E726" s="18" t="s">
        <v>8765</v>
      </c>
      <c r="F726" s="22"/>
      <c r="G726" s="7" t="str">
        <f t="shared" si="28"/>
        <v>|'Ayn|</v>
      </c>
      <c r="K726" s="7" t="str">
        <f t="shared" si="29"/>
        <v>Ayn</v>
      </c>
      <c r="L726" s="13"/>
    </row>
    <row r="727" spans="1:12" s="11" customFormat="1">
      <c r="A727" s="12" t="s">
        <v>1053</v>
      </c>
      <c r="B727" s="1" t="s">
        <v>5650</v>
      </c>
      <c r="D727" s="26"/>
      <c r="E727" s="18" t="s">
        <v>8765</v>
      </c>
      <c r="F727" s="23" t="s">
        <v>1054</v>
      </c>
      <c r="G727" s="7" t="str">
        <f t="shared" si="28"/>
        <v>|'Aynuʼl-'Ayn|</v>
      </c>
      <c r="K727" s="7" t="str">
        <f t="shared" si="29"/>
        <v>Aynuʼl-Ayn</v>
      </c>
      <c r="L727" s="13"/>
    </row>
    <row r="728" spans="1:12" s="11" customFormat="1">
      <c r="A728" s="12" t="s">
        <v>1055</v>
      </c>
      <c r="B728" s="1" t="s">
        <v>5651</v>
      </c>
      <c r="D728" s="26"/>
      <c r="E728" s="18" t="s">
        <v>8765</v>
      </c>
      <c r="F728" s="23" t="s">
        <v>1056</v>
      </c>
      <c r="G728" s="7" t="str">
        <f t="shared" si="28"/>
        <v>|'Aynu'l-Baqar|</v>
      </c>
      <c r="K728" s="7" t="str">
        <f t="shared" si="29"/>
        <v>Aynul-Baqar</v>
      </c>
      <c r="L728" s="13"/>
    </row>
    <row r="729" spans="1:12" s="11" customFormat="1">
      <c r="A729" s="12" t="s">
        <v>1045</v>
      </c>
      <c r="B729" s="1" t="s">
        <v>5643</v>
      </c>
      <c r="D729" s="26"/>
      <c r="E729" s="18" t="s">
        <v>8765</v>
      </c>
      <c r="F729" s="23"/>
      <c r="G729" s="7" t="str">
        <f t="shared" si="28"/>
        <v>|Ayyam-i-Butun|</v>
      </c>
      <c r="K729" s="7" t="str">
        <f t="shared" si="29"/>
        <v>Ayyam-i-Butun</v>
      </c>
      <c r="L729" s="13"/>
    </row>
    <row r="730" spans="1:12" s="11" customFormat="1">
      <c r="A730" s="12" t="s">
        <v>1057</v>
      </c>
      <c r="B730" s="1" t="s">
        <v>5652</v>
      </c>
      <c r="D730" s="26"/>
      <c r="E730" s="18" t="s">
        <v>8765</v>
      </c>
      <c r="F730" s="22" t="s">
        <v>1058</v>
      </c>
      <c r="G730" s="7" t="str">
        <f t="shared" si="28"/>
        <v>|Ayyam-i-Ha|</v>
      </c>
      <c r="K730" s="7" t="str">
        <f t="shared" si="29"/>
        <v>Ayyam-i-Ha</v>
      </c>
      <c r="L730" s="13"/>
    </row>
    <row r="731" spans="1:12" s="11" customFormat="1">
      <c r="A731" s="12" t="s">
        <v>1059</v>
      </c>
      <c r="B731" s="1" t="s">
        <v>5653</v>
      </c>
      <c r="D731" s="26"/>
      <c r="E731" s="18" t="s">
        <v>8765</v>
      </c>
      <c r="F731" s="22"/>
      <c r="G731" s="7" t="str">
        <f t="shared" si="28"/>
        <v>|Ayyam-i-Shidad|</v>
      </c>
      <c r="K731" s="7" t="str">
        <f t="shared" si="29"/>
        <v>Ayyam-i-Shidad</v>
      </c>
      <c r="L731" s="13"/>
    </row>
    <row r="732" spans="1:12" s="11" customFormat="1">
      <c r="A732" s="12" t="s">
        <v>1060</v>
      </c>
      <c r="B732" s="1" t="s">
        <v>5654</v>
      </c>
      <c r="D732" s="26"/>
      <c r="E732" s="18" t="s">
        <v>8765</v>
      </c>
      <c r="F732" s="23"/>
      <c r="G732" s="7" t="str">
        <f t="shared" si="28"/>
        <v>|Ayyam-i-Tis'ih|</v>
      </c>
      <c r="K732" s="7" t="str">
        <f t="shared" si="29"/>
        <v>Ayyam-i-Tisih</v>
      </c>
      <c r="L732" s="13"/>
    </row>
    <row r="733" spans="1:12" s="11" customFormat="1">
      <c r="A733" s="12" t="s">
        <v>1061</v>
      </c>
      <c r="B733" s="1" t="s">
        <v>5655</v>
      </c>
      <c r="D733" s="26"/>
      <c r="E733" s="18" t="s">
        <v>8765</v>
      </c>
      <c r="F733" s="23"/>
      <c r="G733" s="7" t="str">
        <f t="shared" si="28"/>
        <v>|Ayyamu'llah|</v>
      </c>
      <c r="K733" s="7" t="str">
        <f t="shared" si="29"/>
        <v>Ayyamullah</v>
      </c>
      <c r="L733" s="13"/>
    </row>
    <row r="734" spans="1:12" s="11" customFormat="1">
      <c r="A734" s="12" t="s">
        <v>1062</v>
      </c>
      <c r="B734" s="1" t="s">
        <v>5656</v>
      </c>
      <c r="D734" s="26"/>
      <c r="E734" s="18" t="s">
        <v>8765</v>
      </c>
      <c r="F734" s="22"/>
      <c r="G734" s="7" t="str">
        <f t="shared" si="28"/>
        <v>|Ayyub|</v>
      </c>
      <c r="K734" s="7" t="str">
        <f t="shared" si="29"/>
        <v>Ayyub</v>
      </c>
      <c r="L734" s="13"/>
    </row>
    <row r="735" spans="1:12" s="11" customFormat="1">
      <c r="A735" s="12" t="s">
        <v>1063</v>
      </c>
      <c r="B735" s="1" t="s">
        <v>5657</v>
      </c>
      <c r="D735" s="26"/>
      <c r="E735" s="18" t="s">
        <v>8765</v>
      </c>
      <c r="F735" s="23"/>
      <c r="G735" s="7" t="str">
        <f t="shared" si="28"/>
        <v>|Azadi|</v>
      </c>
      <c r="K735" s="7" t="str">
        <f t="shared" si="29"/>
        <v>Azadi</v>
      </c>
      <c r="L735" s="13"/>
    </row>
    <row r="736" spans="1:12" s="11" customFormat="1">
      <c r="A736" s="12" t="s">
        <v>1064</v>
      </c>
      <c r="B736" s="1" t="s">
        <v>5658</v>
      </c>
      <c r="D736" s="26"/>
      <c r="E736" s="18" t="s">
        <v>8765</v>
      </c>
      <c r="F736" s="22"/>
      <c r="G736" s="7" t="str">
        <f t="shared" si="28"/>
        <v>|Azal|</v>
      </c>
      <c r="K736" s="7" t="str">
        <f t="shared" si="29"/>
        <v>Azal</v>
      </c>
      <c r="L736" s="13"/>
    </row>
    <row r="737" spans="1:12" s="11" customFormat="1">
      <c r="A737" s="12" t="s">
        <v>1065</v>
      </c>
      <c r="B737" s="1" t="s">
        <v>5659</v>
      </c>
      <c r="D737" s="26"/>
      <c r="E737" s="18" t="s">
        <v>8765</v>
      </c>
      <c r="F737" s="22"/>
      <c r="G737" s="7" t="str">
        <f t="shared" si="28"/>
        <v>|Azali|</v>
      </c>
      <c r="K737" s="7" t="str">
        <f t="shared" si="29"/>
        <v>Azali</v>
      </c>
      <c r="L737" s="13"/>
    </row>
    <row r="738" spans="1:12" s="11" customFormat="1">
      <c r="A738" s="12" t="s">
        <v>1066</v>
      </c>
      <c r="B738" s="1" t="s">
        <v>5660</v>
      </c>
      <c r="D738" s="26"/>
      <c r="E738" s="18" t="s">
        <v>8765</v>
      </c>
      <c r="F738" s="22" t="s">
        <v>1067</v>
      </c>
      <c r="G738" s="7" t="str">
        <f t="shared" si="28"/>
        <v>|A'zam|</v>
      </c>
      <c r="K738" s="7" t="str">
        <f t="shared" si="29"/>
        <v>Azam</v>
      </c>
      <c r="L738" s="13"/>
    </row>
    <row r="739" spans="1:12" s="11" customFormat="1">
      <c r="A739" s="12" t="s">
        <v>1068</v>
      </c>
      <c r="B739" s="1" t="s">
        <v>5661</v>
      </c>
      <c r="D739" s="26"/>
      <c r="E739" s="18" t="s">
        <v>8765</v>
      </c>
      <c r="F739" s="22" t="s">
        <v>1069</v>
      </c>
      <c r="G739" s="7" t="str">
        <f t="shared" si="28"/>
        <v>|'Azamat|</v>
      </c>
      <c r="K739" s="7" t="str">
        <f t="shared" si="29"/>
        <v>Azamat</v>
      </c>
      <c r="L739" s="13"/>
    </row>
    <row r="740" spans="1:12" s="11" customFormat="1">
      <c r="A740" s="12" t="s">
        <v>1070</v>
      </c>
      <c r="B740" s="1" t="s">
        <v>5662</v>
      </c>
      <c r="D740" s="26"/>
      <c r="E740" s="18" t="s">
        <v>8765</v>
      </c>
      <c r="F740" s="23"/>
      <c r="G740" s="7" t="str">
        <f t="shared" si="28"/>
        <v>|A'zami|</v>
      </c>
      <c r="K740" s="7" t="str">
        <f t="shared" si="29"/>
        <v>Azami</v>
      </c>
      <c r="L740" s="13"/>
    </row>
    <row r="741" spans="1:12" s="11" customFormat="1">
      <c r="A741" s="12" t="s">
        <v>1071</v>
      </c>
      <c r="B741" s="1" t="s">
        <v>5663</v>
      </c>
      <c r="D741" s="26"/>
      <c r="E741" s="18" t="s">
        <v>8765</v>
      </c>
      <c r="F741" s="23" t="s">
        <v>1072</v>
      </c>
      <c r="G741" s="7" t="str">
        <f t="shared" si="28"/>
        <v>|Az-Bagh-i-Ilahi|</v>
      </c>
      <c r="K741" s="7" t="str">
        <f t="shared" si="29"/>
        <v>Az-Bagh-i-Ilahi</v>
      </c>
      <c r="L741" s="13"/>
    </row>
    <row r="742" spans="1:12" s="11" customFormat="1">
      <c r="A742" s="12" t="s">
        <v>1073</v>
      </c>
      <c r="B742" s="1" t="s">
        <v>5664</v>
      </c>
      <c r="D742" s="26"/>
      <c r="E742" s="18" t="s">
        <v>8765</v>
      </c>
      <c r="F742" s="22"/>
      <c r="G742" s="7" t="str">
        <f t="shared" si="28"/>
        <v>|Azghand|</v>
      </c>
      <c r="K742" s="7" t="str">
        <f t="shared" si="29"/>
        <v>Azghand</v>
      </c>
      <c r="L742" s="13"/>
    </row>
    <row r="743" spans="1:12" s="11" customFormat="1">
      <c r="A743" s="12" t="s">
        <v>1074</v>
      </c>
      <c r="B743" s="1" t="s">
        <v>5665</v>
      </c>
      <c r="D743" s="26"/>
      <c r="E743" s="18" t="s">
        <v>8765</v>
      </c>
      <c r="F743" s="23"/>
      <c r="G743" s="7" t="str">
        <f t="shared" si="28"/>
        <v>|Azhari|</v>
      </c>
      <c r="K743" s="7" t="str">
        <f t="shared" si="29"/>
        <v>Azhari</v>
      </c>
      <c r="L743" s="13"/>
    </row>
    <row r="744" spans="1:12" s="11" customFormat="1">
      <c r="A744" s="12" t="s">
        <v>1075</v>
      </c>
      <c r="B744" s="1" t="s">
        <v>5666</v>
      </c>
      <c r="D744" s="26"/>
      <c r="E744" s="18" t="s">
        <v>8765</v>
      </c>
      <c r="F744" s="23" t="s">
        <v>1076</v>
      </c>
      <c r="G744" s="7" t="str">
        <f t="shared" si="28"/>
        <v>|'Azim|</v>
      </c>
      <c r="K744" s="7" t="str">
        <f t="shared" si="29"/>
        <v>Azim</v>
      </c>
      <c r="L744" s="13"/>
    </row>
    <row r="745" spans="1:12" s="11" customFormat="1">
      <c r="A745" s="12" t="s">
        <v>1077</v>
      </c>
      <c r="B745" s="1" t="s">
        <v>5667</v>
      </c>
      <c r="D745" s="26"/>
      <c r="E745" s="18" t="s">
        <v>8765</v>
      </c>
      <c r="F745" s="23"/>
      <c r="G745" s="7" t="str">
        <f t="shared" si="28"/>
        <v>|'Azim-i-Khuy'i|</v>
      </c>
      <c r="K745" s="7" t="str">
        <f t="shared" si="29"/>
        <v>Azim-i-Khuyi</v>
      </c>
      <c r="L745" s="13"/>
    </row>
    <row r="746" spans="1:12" s="11" customFormat="1">
      <c r="A746" s="12" t="s">
        <v>1078</v>
      </c>
      <c r="B746" s="1" t="s">
        <v>5668</v>
      </c>
      <c r="D746" s="26"/>
      <c r="E746" s="18" t="s">
        <v>8765</v>
      </c>
      <c r="F746" s="23"/>
      <c r="G746" s="7" t="str">
        <f t="shared" si="28"/>
        <v>|'Azim-i-Tafrishi|</v>
      </c>
      <c r="K746" s="7" t="str">
        <f t="shared" si="29"/>
        <v>Azim-i-Tafrishi</v>
      </c>
      <c r="L746" s="13"/>
    </row>
    <row r="747" spans="1:12" s="11" customFormat="1">
      <c r="A747" s="12" t="s">
        <v>1079</v>
      </c>
      <c r="B747" s="1" t="s">
        <v>5669</v>
      </c>
      <c r="D747" s="26"/>
      <c r="E747" s="18" t="s">
        <v>8765</v>
      </c>
      <c r="F747" s="22"/>
      <c r="G747" s="7" t="str">
        <f t="shared" si="28"/>
        <v>|'Aziz|</v>
      </c>
      <c r="K747" s="7" t="str">
        <f t="shared" si="29"/>
        <v>Aziz</v>
      </c>
      <c r="L747" s="13"/>
    </row>
    <row r="748" spans="1:12" s="11" customFormat="1">
      <c r="A748" s="12" t="s">
        <v>1080</v>
      </c>
      <c r="B748" s="1" t="s">
        <v>5670</v>
      </c>
      <c r="D748" s="26"/>
      <c r="E748" s="18" t="s">
        <v>8765</v>
      </c>
      <c r="F748" s="23"/>
      <c r="G748" s="7" t="str">
        <f t="shared" si="28"/>
        <v>|'Azizi|</v>
      </c>
      <c r="K748" s="7" t="str">
        <f t="shared" si="29"/>
        <v>Azizi</v>
      </c>
      <c r="L748" s="13"/>
    </row>
    <row r="749" spans="1:12" s="11" customFormat="1">
      <c r="A749" s="12" t="s">
        <v>1081</v>
      </c>
      <c r="B749" s="1" t="s">
        <v>5671</v>
      </c>
      <c r="D749" s="26"/>
      <c r="E749" s="18" t="s">
        <v>8765</v>
      </c>
      <c r="F749" s="23"/>
      <c r="G749" s="7" t="str">
        <f t="shared" si="28"/>
        <v>|'Azizu'llah|</v>
      </c>
      <c r="K749" s="7" t="str">
        <f t="shared" si="29"/>
        <v>Azizullah</v>
      </c>
      <c r="L749" s="13"/>
    </row>
    <row r="750" spans="1:12" s="11" customFormat="1">
      <c r="A750" s="12" t="s">
        <v>1082</v>
      </c>
      <c r="B750" s="1" t="s">
        <v>5672</v>
      </c>
      <c r="D750" s="26"/>
      <c r="E750" s="18" t="s">
        <v>8765</v>
      </c>
      <c r="F750" s="23"/>
      <c r="G750" s="7" t="str">
        <f t="shared" si="28"/>
        <v>|az-Zalimun|</v>
      </c>
      <c r="K750" s="7" t="str">
        <f t="shared" si="29"/>
        <v>az-Zalimun</v>
      </c>
      <c r="L750" s="13"/>
    </row>
    <row r="751" spans="1:12" s="11" customFormat="1">
      <c r="A751" s="12" t="s">
        <v>1083</v>
      </c>
      <c r="B751" s="1" t="s">
        <v>5673</v>
      </c>
      <c r="D751" s="26"/>
      <c r="E751" s="18" t="s">
        <v>8765</v>
      </c>
      <c r="F751" s="22"/>
      <c r="G751" s="7" t="str">
        <f t="shared" si="28"/>
        <v>|Ba|</v>
      </c>
      <c r="K751" s="7" t="str">
        <f t="shared" si="29"/>
        <v>Ba</v>
      </c>
      <c r="L751" s="13"/>
    </row>
    <row r="752" spans="1:12" s="11" customFormat="1">
      <c r="A752" s="12" t="s">
        <v>1084</v>
      </c>
      <c r="B752" s="1" t="s">
        <v>16</v>
      </c>
      <c r="D752" s="26"/>
      <c r="E752" s="18" t="s">
        <v>8765</v>
      </c>
      <c r="F752" s="22" t="s">
        <v>1085</v>
      </c>
      <c r="G752" s="7" t="str">
        <f t="shared" si="28"/>
        <v>|Bab|</v>
      </c>
      <c r="K752" s="7" t="str">
        <f t="shared" si="29"/>
        <v>Bab</v>
      </c>
      <c r="L752" s="13"/>
    </row>
    <row r="753" spans="1:12" s="11" customFormat="1">
      <c r="A753" s="12" t="s">
        <v>1086</v>
      </c>
      <c r="B753" s="1" t="s">
        <v>5674</v>
      </c>
      <c r="D753" s="26"/>
      <c r="E753" s="18" t="s">
        <v>8765</v>
      </c>
      <c r="F753" s="22"/>
      <c r="G753" s="7" t="str">
        <f t="shared" si="28"/>
        <v>|Baba|</v>
      </c>
      <c r="K753" s="7" t="str">
        <f t="shared" si="29"/>
        <v>Baba</v>
      </c>
      <c r="L753" s="13"/>
    </row>
    <row r="754" spans="1:12" s="11" customFormat="1">
      <c r="A754" s="12" t="s">
        <v>1087</v>
      </c>
      <c r="B754" s="1" t="s">
        <v>5675</v>
      </c>
      <c r="D754" s="26"/>
      <c r="E754" s="18" t="s">
        <v>8765</v>
      </c>
      <c r="F754" s="23"/>
      <c r="G754" s="7" t="str">
        <f t="shared" si="28"/>
        <v>|Baba'i|</v>
      </c>
      <c r="K754" s="7" t="str">
        <f t="shared" si="29"/>
        <v>Babai</v>
      </c>
      <c r="L754" s="13"/>
    </row>
    <row r="755" spans="1:12" s="11" customFormat="1">
      <c r="A755" s="12" t="s">
        <v>1088</v>
      </c>
      <c r="B755" s="1" t="s">
        <v>5676</v>
      </c>
      <c r="D755" s="26"/>
      <c r="E755" s="18" t="s">
        <v>8765</v>
      </c>
      <c r="F755" s="22"/>
      <c r="G755" s="7" t="str">
        <f t="shared" si="28"/>
        <v>|Baba-Iski|</v>
      </c>
      <c r="K755" s="7" t="str">
        <f t="shared" si="29"/>
        <v>Baba-Iski</v>
      </c>
      <c r="L755" s="13"/>
    </row>
    <row r="756" spans="1:12" s="11" customFormat="1">
      <c r="A756" s="12" t="s">
        <v>1089</v>
      </c>
      <c r="B756" s="1" t="s">
        <v>5677</v>
      </c>
      <c r="D756" s="26"/>
      <c r="E756" s="18" t="s">
        <v>8765</v>
      </c>
      <c r="F756" s="23"/>
      <c r="G756" s="7" t="str">
        <f t="shared" si="28"/>
        <v>|Babakuhi|</v>
      </c>
      <c r="K756" s="7" t="str">
        <f t="shared" si="29"/>
        <v>Babakuhi</v>
      </c>
      <c r="L756" s="13"/>
    </row>
    <row r="757" spans="1:12" s="11" customFormat="1">
      <c r="A757" s="12" t="s">
        <v>1090</v>
      </c>
      <c r="B757" s="1" t="s">
        <v>5678</v>
      </c>
      <c r="D757" s="26"/>
      <c r="E757" s="18" t="s">
        <v>8765</v>
      </c>
      <c r="F757" s="23" t="s">
        <v>1091</v>
      </c>
      <c r="G757" s="7" t="str">
        <f t="shared" si="28"/>
        <v>|Babazadih|</v>
      </c>
      <c r="K757" s="7" t="str">
        <f t="shared" si="29"/>
        <v>Babazadih</v>
      </c>
      <c r="L757" s="13"/>
    </row>
    <row r="758" spans="1:12" s="11" customFormat="1">
      <c r="A758" s="12" t="s">
        <v>1092</v>
      </c>
      <c r="B758" s="1" t="s">
        <v>17</v>
      </c>
      <c r="D758" s="26"/>
      <c r="E758" s="18" t="s">
        <v>8765</v>
      </c>
      <c r="F758" s="22" t="s">
        <v>1093</v>
      </c>
      <c r="G758" s="7" t="str">
        <f t="shared" si="28"/>
        <v>|Babi|</v>
      </c>
      <c r="K758" s="7" t="str">
        <f t="shared" si="29"/>
        <v>Babi</v>
      </c>
      <c r="L758" s="13"/>
    </row>
    <row r="759" spans="1:12" s="11" customFormat="1">
      <c r="A759" s="12" t="s">
        <v>1094</v>
      </c>
      <c r="B759" s="1" t="s">
        <v>5679</v>
      </c>
      <c r="D759" s="26"/>
      <c r="E759" s="18" t="s">
        <v>8765</v>
      </c>
      <c r="F759" s="23" t="s">
        <v>1095</v>
      </c>
      <c r="G759" s="7" t="str">
        <f t="shared" si="28"/>
        <v>|Bab-i-'Ali|</v>
      </c>
      <c r="K759" s="7" t="str">
        <f t="shared" si="29"/>
        <v>Bab-i-Ali</v>
      </c>
      <c r="L759" s="13"/>
    </row>
    <row r="760" spans="1:12" s="11" customFormat="1">
      <c r="A760" s="12" t="s">
        <v>1096</v>
      </c>
      <c r="B760" s="1" t="s">
        <v>5680</v>
      </c>
      <c r="D760" s="26"/>
      <c r="E760" s="18" t="s">
        <v>8765</v>
      </c>
      <c r="F760" s="23" t="s">
        <v>1097</v>
      </c>
      <c r="G760" s="7" t="str">
        <f t="shared" si="28"/>
        <v>|Bab-i-Amin|</v>
      </c>
      <c r="K760" s="7" t="str">
        <f t="shared" si="29"/>
        <v>Bab-i-Amin</v>
      </c>
      <c r="L760" s="13"/>
    </row>
    <row r="761" spans="1:12" s="11" customFormat="1">
      <c r="A761" s="12" t="s">
        <v>1098</v>
      </c>
      <c r="B761" s="1" t="s">
        <v>5681</v>
      </c>
      <c r="D761" s="26"/>
      <c r="E761" s="18" t="s">
        <v>8765</v>
      </c>
      <c r="F761" s="23" t="s">
        <v>1097</v>
      </c>
      <c r="G761" s="7" t="str">
        <f t="shared" si="28"/>
        <v>|Bab-i-Ashraf|</v>
      </c>
      <c r="K761" s="7" t="str">
        <f t="shared" si="29"/>
        <v>Bab-i-Ashraf</v>
      </c>
      <c r="L761" s="13"/>
    </row>
    <row r="762" spans="1:12" s="11" customFormat="1">
      <c r="A762" s="12" t="s">
        <v>1099</v>
      </c>
      <c r="B762" s="1" t="s">
        <v>5682</v>
      </c>
      <c r="D762" s="26"/>
      <c r="E762" s="18" t="s">
        <v>8765</v>
      </c>
      <c r="F762" s="23"/>
      <c r="G762" s="7" t="str">
        <f t="shared" si="28"/>
        <v>|Babi-Baha'i|</v>
      </c>
      <c r="K762" s="7" t="str">
        <f t="shared" si="29"/>
        <v>Babi-Bahai</v>
      </c>
      <c r="L762" s="13"/>
    </row>
    <row r="763" spans="1:12" s="11" customFormat="1">
      <c r="A763" s="12" t="s">
        <v>1100</v>
      </c>
      <c r="B763" s="1" t="s">
        <v>5683</v>
      </c>
      <c r="D763" s="26"/>
      <c r="E763" s="18" t="s">
        <v>8765</v>
      </c>
      <c r="F763" s="23" t="s">
        <v>1097</v>
      </c>
      <c r="G763" s="7" t="str">
        <f t="shared" si="28"/>
        <v>|Bab-i-Bala|</v>
      </c>
      <c r="K763" s="7" t="str">
        <f t="shared" si="29"/>
        <v>Bab-i-Bala</v>
      </c>
      <c r="L763" s="13"/>
    </row>
    <row r="764" spans="1:12" s="11" customFormat="1">
      <c r="A764" s="12" t="s">
        <v>1101</v>
      </c>
      <c r="B764" s="1" t="s">
        <v>5684</v>
      </c>
      <c r="D764" s="26"/>
      <c r="E764" s="18" t="s">
        <v>8765</v>
      </c>
      <c r="F764" s="22"/>
      <c r="G764" s="7" t="str">
        <f t="shared" si="28"/>
        <v>|Babi-Dukhtaran|</v>
      </c>
      <c r="K764" s="7" t="str">
        <f t="shared" si="29"/>
        <v>Babi-Dukhtaran</v>
      </c>
      <c r="L764" s="13"/>
    </row>
    <row r="765" spans="1:12" s="11" customFormat="1">
      <c r="A765" s="12" t="s">
        <v>1102</v>
      </c>
      <c r="B765" s="1" t="s">
        <v>5685</v>
      </c>
      <c r="D765" s="26"/>
      <c r="E765" s="18" t="s">
        <v>8765</v>
      </c>
      <c r="F765" s="23" t="s">
        <v>1097</v>
      </c>
      <c r="G765" s="7" t="str">
        <f t="shared" si="28"/>
        <v>|Bab-i-Fadl|</v>
      </c>
      <c r="K765" s="7" t="str">
        <f t="shared" si="29"/>
        <v>Bab-i-Fadl</v>
      </c>
      <c r="L765" s="13"/>
    </row>
    <row r="766" spans="1:12" s="11" customFormat="1">
      <c r="A766" s="12" t="s">
        <v>1103</v>
      </c>
      <c r="B766" s="1" t="s">
        <v>5686</v>
      </c>
      <c r="D766" s="26"/>
      <c r="E766" s="18" t="s">
        <v>8765</v>
      </c>
      <c r="F766" s="23" t="s">
        <v>1097</v>
      </c>
      <c r="G766" s="7" t="str">
        <f t="shared" si="28"/>
        <v>|Bab-i-Karim|</v>
      </c>
      <c r="K766" s="7" t="str">
        <f t="shared" si="29"/>
        <v>Bab-i-Karim</v>
      </c>
      <c r="L766" s="13"/>
    </row>
    <row r="767" spans="1:12" s="11" customFormat="1">
      <c r="A767" s="12" t="s">
        <v>1105</v>
      </c>
      <c r="B767" s="1" t="s">
        <v>5688</v>
      </c>
      <c r="D767" s="26"/>
      <c r="E767" s="18" t="s">
        <v>8765</v>
      </c>
      <c r="F767" s="23"/>
      <c r="G767" s="7" t="str">
        <f t="shared" si="28"/>
        <v>|Bab-i-Maxwell|</v>
      </c>
      <c r="K767" s="7" t="str">
        <f t="shared" si="29"/>
        <v>Bab-i-Maxwell</v>
      </c>
      <c r="L767" s="13"/>
    </row>
    <row r="768" spans="1:12" s="11" customFormat="1">
      <c r="A768" s="12" t="s">
        <v>1106</v>
      </c>
      <c r="B768" s="1" t="s">
        <v>5689</v>
      </c>
      <c r="D768" s="26"/>
      <c r="E768" s="18" t="s">
        <v>8765</v>
      </c>
      <c r="F768" s="23"/>
      <c r="G768" s="7" t="str">
        <f t="shared" si="28"/>
        <v>|Bab-i-Qassabchi|</v>
      </c>
      <c r="K768" s="7" t="str">
        <f t="shared" si="29"/>
        <v>Bab-i-Qassabchi</v>
      </c>
      <c r="L768" s="13"/>
    </row>
    <row r="769" spans="1:12" s="11" customFormat="1">
      <c r="A769" s="12" t="s">
        <v>1107</v>
      </c>
      <c r="B769" s="1" t="s">
        <v>5690</v>
      </c>
      <c r="D769" s="26"/>
      <c r="E769" s="18" t="s">
        <v>8765</v>
      </c>
      <c r="F769" s="22"/>
      <c r="G769" s="7" t="str">
        <f t="shared" si="28"/>
        <v>|Babiyyat|</v>
      </c>
      <c r="K769" s="7" t="str">
        <f t="shared" si="29"/>
        <v>Babiyyat</v>
      </c>
      <c r="L769" s="13"/>
    </row>
    <row r="770" spans="1:12" s="11" customFormat="1">
      <c r="A770" s="12" t="s">
        <v>1108</v>
      </c>
      <c r="B770" s="1" t="s">
        <v>5691</v>
      </c>
      <c r="D770" s="26"/>
      <c r="E770" s="18" t="s">
        <v>8765</v>
      </c>
      <c r="F770" s="22"/>
      <c r="G770" s="7" t="str">
        <f t="shared" ref="G770:G833" si="30">CONCATENATE("|",F_OutputASCII(B770),"|")</f>
        <v>|Babiyyih|</v>
      </c>
      <c r="K770" s="7" t="str">
        <f t="shared" ref="K770:K833" si="31">IF(SUBSTITUTE(MID(G770,2,LEN(G770)-2),"'","")&lt;&gt;"",SUBSTITUTE(MID(G770,2,LEN(G770)-2),"'",""),"ZZZZZ")</f>
        <v>Babiyyih</v>
      </c>
      <c r="L770" s="13"/>
    </row>
    <row r="771" spans="1:12" s="11" customFormat="1">
      <c r="A771" s="12" t="s">
        <v>1109</v>
      </c>
      <c r="B771" s="1" t="s">
        <v>5692</v>
      </c>
      <c r="D771" s="26"/>
      <c r="E771" s="18" t="s">
        <v>8765</v>
      </c>
      <c r="F771" s="22"/>
      <c r="G771" s="7" t="str">
        <f t="shared" si="30"/>
        <v>|Babu'd-Din|</v>
      </c>
      <c r="K771" s="7" t="str">
        <f t="shared" si="31"/>
        <v>Babud-Din</v>
      </c>
      <c r="L771" s="13"/>
    </row>
    <row r="772" spans="1:12" s="11" customFormat="1">
      <c r="A772" s="12" t="s">
        <v>1104</v>
      </c>
      <c r="B772" s="1" t="s">
        <v>5687</v>
      </c>
      <c r="D772" s="26"/>
      <c r="E772" s="18" t="s">
        <v>8765</v>
      </c>
      <c r="F772" s="23"/>
      <c r="G772" s="7" t="str">
        <f t="shared" si="30"/>
        <v>|Babu'l-Abwab|</v>
      </c>
      <c r="K772" s="7" t="str">
        <f t="shared" si="31"/>
        <v>Babul-Abwab</v>
      </c>
      <c r="L772" s="13"/>
    </row>
    <row r="773" spans="1:12" s="11" customFormat="1">
      <c r="A773" s="12" t="s">
        <v>1110</v>
      </c>
      <c r="B773" s="1" t="s">
        <v>5693</v>
      </c>
      <c r="D773" s="26"/>
      <c r="E773" s="18" t="s">
        <v>8765</v>
      </c>
      <c r="F773" s="22" t="s">
        <v>1111</v>
      </c>
      <c r="G773" s="7" t="str">
        <f t="shared" si="30"/>
        <v>|Babu'l-Bab|</v>
      </c>
      <c r="K773" s="7" t="str">
        <f t="shared" si="31"/>
        <v>Babul-Bab</v>
      </c>
      <c r="L773" s="13"/>
    </row>
    <row r="774" spans="1:12" s="11" customFormat="1">
      <c r="A774" s="12" t="s">
        <v>1112</v>
      </c>
      <c r="B774" s="1" t="s">
        <v>5694</v>
      </c>
      <c r="D774" s="26"/>
      <c r="E774" s="18" t="s">
        <v>8765</v>
      </c>
      <c r="F774" s="22"/>
      <c r="G774" s="7" t="str">
        <f t="shared" si="30"/>
        <v>|Babu'llah|</v>
      </c>
      <c r="K774" s="7" t="str">
        <f t="shared" si="31"/>
        <v>Babullah</v>
      </c>
      <c r="L774" s="13"/>
    </row>
    <row r="775" spans="1:12" s="11" customFormat="1">
      <c r="A775" s="12" t="s">
        <v>1113</v>
      </c>
      <c r="B775" s="1" t="s">
        <v>5695</v>
      </c>
      <c r="D775" s="26"/>
      <c r="E775" s="18" t="s">
        <v>8765</v>
      </c>
      <c r="F775" s="23"/>
      <c r="G775" s="7" t="str">
        <f t="shared" si="30"/>
        <v>|Badakhshan|</v>
      </c>
      <c r="K775" s="7" t="str">
        <f t="shared" si="31"/>
        <v>Badakhshan</v>
      </c>
      <c r="L775" s="13"/>
    </row>
    <row r="776" spans="1:12" s="11" customFormat="1">
      <c r="A776" s="12" t="s">
        <v>1114</v>
      </c>
      <c r="B776" s="1" t="s">
        <v>5696</v>
      </c>
      <c r="D776" s="26"/>
      <c r="E776" s="18" t="s">
        <v>8765</v>
      </c>
      <c r="F776" s="22"/>
      <c r="G776" s="7" t="str">
        <f t="shared" si="30"/>
        <v>|Badasht|</v>
      </c>
      <c r="K776" s="7" t="str">
        <f t="shared" si="31"/>
        <v>Badasht</v>
      </c>
      <c r="L776" s="13"/>
    </row>
    <row r="777" spans="1:12" s="11" customFormat="1">
      <c r="A777" s="12" t="s">
        <v>1115</v>
      </c>
      <c r="B777" s="1" t="s">
        <v>5697</v>
      </c>
      <c r="D777" s="26"/>
      <c r="E777" s="18" t="s">
        <v>8765</v>
      </c>
      <c r="F777" s="23" t="s">
        <v>1116</v>
      </c>
      <c r="G777" s="7" t="str">
        <f t="shared" si="30"/>
        <v>|Badayi'u'l-Athar|</v>
      </c>
      <c r="K777" s="7" t="str">
        <f t="shared" si="31"/>
        <v>Badayiul-Athar</v>
      </c>
      <c r="L777" s="13"/>
    </row>
    <row r="778" spans="1:12" s="11" customFormat="1">
      <c r="A778" s="12" t="s">
        <v>1117</v>
      </c>
      <c r="B778" s="1" t="s">
        <v>94</v>
      </c>
      <c r="D778" s="26"/>
      <c r="E778" s="18" t="s">
        <v>8765</v>
      </c>
      <c r="F778" s="22" t="s">
        <v>1118</v>
      </c>
      <c r="G778" s="7" t="str">
        <f t="shared" si="30"/>
        <v>|Badi'|</v>
      </c>
      <c r="K778" s="7" t="str">
        <f t="shared" si="31"/>
        <v>Badi</v>
      </c>
      <c r="L778" s="13"/>
    </row>
    <row r="779" spans="1:12" s="11" customFormat="1">
      <c r="A779" s="12" t="s">
        <v>1119</v>
      </c>
      <c r="B779" s="1" t="s">
        <v>5698</v>
      </c>
      <c r="D779" s="26"/>
      <c r="E779" s="18" t="s">
        <v>8765</v>
      </c>
      <c r="F779" s="23"/>
      <c r="G779" s="7" t="str">
        <f t="shared" si="30"/>
        <v>|Badi'ih|</v>
      </c>
      <c r="K779" s="7" t="str">
        <f t="shared" si="31"/>
        <v>Badiih</v>
      </c>
      <c r="L779" s="13"/>
    </row>
    <row r="780" spans="1:12" s="11" customFormat="1">
      <c r="A780" s="12" t="s">
        <v>1120</v>
      </c>
      <c r="B780" s="1" t="s">
        <v>5699</v>
      </c>
      <c r="D780" s="26"/>
      <c r="E780" s="18" t="s">
        <v>8765</v>
      </c>
      <c r="F780" s="23"/>
      <c r="G780" s="7" t="str">
        <f t="shared" si="30"/>
        <v>|Badinjan|</v>
      </c>
      <c r="K780" s="7" t="str">
        <f t="shared" si="31"/>
        <v>Badinjan</v>
      </c>
      <c r="L780" s="13"/>
    </row>
    <row r="781" spans="1:12" s="11" customFormat="1">
      <c r="A781" s="12" t="s">
        <v>1121</v>
      </c>
      <c r="B781" s="1" t="s">
        <v>5700</v>
      </c>
      <c r="D781" s="26"/>
      <c r="E781" s="18" t="s">
        <v>8765</v>
      </c>
      <c r="F781" s="23" t="s">
        <v>1122</v>
      </c>
      <c r="G781" s="7" t="str">
        <f t="shared" si="30"/>
        <v>|Badi'u'l-Hayat|</v>
      </c>
      <c r="K781" s="7" t="str">
        <f t="shared" si="31"/>
        <v>Badiul-Hayat</v>
      </c>
      <c r="L781" s="13"/>
    </row>
    <row r="782" spans="1:12" s="11" customFormat="1">
      <c r="A782" s="12" t="s">
        <v>1123</v>
      </c>
      <c r="B782" s="1" t="s">
        <v>5701</v>
      </c>
      <c r="D782" s="26"/>
      <c r="E782" s="18" t="s">
        <v>8765</v>
      </c>
      <c r="F782" s="22"/>
      <c r="G782" s="7" t="str">
        <f t="shared" si="30"/>
        <v>|Badi'u'llah|</v>
      </c>
      <c r="K782" s="7" t="str">
        <f t="shared" si="31"/>
        <v>Badiullah</v>
      </c>
      <c r="L782" s="13"/>
    </row>
    <row r="783" spans="1:12" s="11" customFormat="1">
      <c r="A783" s="12" t="s">
        <v>1124</v>
      </c>
      <c r="B783" s="1" t="s">
        <v>5702</v>
      </c>
      <c r="D783" s="26"/>
      <c r="E783" s="18" t="s">
        <v>8765</v>
      </c>
      <c r="F783" s="22"/>
      <c r="G783" s="7" t="str">
        <f t="shared" si="30"/>
        <v>|Badri|</v>
      </c>
      <c r="K783" s="7" t="str">
        <f t="shared" si="31"/>
        <v>Badri</v>
      </c>
      <c r="L783" s="13"/>
    </row>
    <row r="784" spans="1:12" s="11" customFormat="1">
      <c r="A784" s="12" t="s">
        <v>1125</v>
      </c>
      <c r="B784" s="1" t="s">
        <v>5703</v>
      </c>
      <c r="D784" s="26"/>
      <c r="E784" s="18" t="s">
        <v>8765</v>
      </c>
      <c r="F784" s="23"/>
      <c r="G784" s="7" t="str">
        <f t="shared" si="30"/>
        <v>|Badru'd-Din|</v>
      </c>
      <c r="K784" s="7" t="str">
        <f t="shared" si="31"/>
        <v>Badrud-Din</v>
      </c>
      <c r="L784" s="13"/>
    </row>
    <row r="785" spans="1:12" s="11" customFormat="1">
      <c r="A785" s="12" t="s">
        <v>1126</v>
      </c>
      <c r="B785" s="1" t="s">
        <v>5704</v>
      </c>
      <c r="D785" s="26"/>
      <c r="E785" s="18" t="s">
        <v>8765</v>
      </c>
      <c r="F785" s="23" t="s">
        <v>1127</v>
      </c>
      <c r="G785" s="7" t="str">
        <f t="shared" si="30"/>
        <v>|Bagh|</v>
      </c>
      <c r="K785" s="7" t="str">
        <f t="shared" si="31"/>
        <v>Bagh</v>
      </c>
      <c r="L785" s="13"/>
    </row>
    <row r="786" spans="1:12" s="11" customFormat="1">
      <c r="A786" s="12" t="s">
        <v>1128</v>
      </c>
      <c r="B786" s="1" t="s">
        <v>5705</v>
      </c>
      <c r="D786" s="26"/>
      <c r="E786" s="18" t="s">
        <v>8765</v>
      </c>
      <c r="F786" s="23"/>
      <c r="G786" s="7" t="str">
        <f t="shared" si="30"/>
        <v>|Baghban-Bashi|</v>
      </c>
      <c r="K786" s="7" t="str">
        <f t="shared" si="31"/>
        <v>Baghban-Bashi</v>
      </c>
      <c r="L786" s="13"/>
    </row>
    <row r="787" spans="1:12" s="11" customFormat="1">
      <c r="A787" s="12" t="s">
        <v>1129</v>
      </c>
      <c r="B787" s="1" t="s">
        <v>19</v>
      </c>
      <c r="D787" s="26"/>
      <c r="E787" s="18" t="s">
        <v>8765</v>
      </c>
      <c r="F787" s="22"/>
      <c r="G787" s="7" t="str">
        <f t="shared" si="30"/>
        <v>|Baghdad|</v>
      </c>
      <c r="K787" s="7" t="str">
        <f t="shared" si="31"/>
        <v>Baghdad</v>
      </c>
      <c r="L787" s="13"/>
    </row>
    <row r="788" spans="1:12" s="11" customFormat="1">
      <c r="A788" s="2"/>
      <c r="B788" s="1" t="s">
        <v>20</v>
      </c>
      <c r="C788" s="2"/>
      <c r="D788" s="16"/>
      <c r="E788" s="20"/>
      <c r="F788" s="20"/>
      <c r="G788" s="7" t="str">
        <f t="shared" si="30"/>
        <v>|Baghdader|</v>
      </c>
      <c r="H788" s="7" t="str">
        <f>CONCATENATE("|",B788,"|")</f>
        <v>|Badáder|</v>
      </c>
      <c r="I788" s="2"/>
      <c r="J788" s="2"/>
      <c r="K788" s="7" t="str">
        <f t="shared" si="31"/>
        <v>Baghdader</v>
      </c>
      <c r="L788" s="6"/>
    </row>
    <row r="789" spans="1:12" s="11" customFormat="1">
      <c r="A789" s="12" t="s">
        <v>1130</v>
      </c>
      <c r="B789" s="1" t="s">
        <v>5706</v>
      </c>
      <c r="D789" s="26"/>
      <c r="E789" s="18" t="s">
        <v>8765</v>
      </c>
      <c r="F789" s="22"/>
      <c r="G789" s="7" t="str">
        <f t="shared" si="30"/>
        <v>|Baghdadi|</v>
      </c>
      <c r="K789" s="7" t="str">
        <f t="shared" si="31"/>
        <v>Baghdadi</v>
      </c>
      <c r="L789" s="13"/>
    </row>
    <row r="790" spans="1:12" s="11" customFormat="1">
      <c r="A790" s="12" t="s">
        <v>1131</v>
      </c>
      <c r="B790" s="1" t="s">
        <v>5707</v>
      </c>
      <c r="D790" s="26"/>
      <c r="E790" s="18" t="s">
        <v>8765</v>
      </c>
      <c r="F790" s="23"/>
      <c r="G790" s="7" t="str">
        <f t="shared" si="30"/>
        <v>|Baghi|</v>
      </c>
      <c r="K790" s="7" t="str">
        <f t="shared" si="31"/>
        <v>Baghi</v>
      </c>
      <c r="L790" s="13"/>
    </row>
    <row r="791" spans="1:12" s="11" customFormat="1">
      <c r="A791" s="12" t="s">
        <v>1132</v>
      </c>
      <c r="B791" s="1" t="s">
        <v>5708</v>
      </c>
      <c r="D791" s="26"/>
      <c r="E791" s="18" t="s">
        <v>8765</v>
      </c>
      <c r="F791" s="22"/>
      <c r="G791" s="7" t="str">
        <f t="shared" si="30"/>
        <v>|Bagh-i-Firdaws|</v>
      </c>
      <c r="K791" s="7" t="str">
        <f t="shared" si="31"/>
        <v>Bagh-i-Firdaws</v>
      </c>
      <c r="L791" s="13"/>
    </row>
    <row r="792" spans="1:12" s="11" customFormat="1">
      <c r="A792" s="12" t="s">
        <v>1133</v>
      </c>
      <c r="B792" s="1" t="s">
        <v>5709</v>
      </c>
      <c r="D792" s="26"/>
      <c r="E792" s="18" t="s">
        <v>8765</v>
      </c>
      <c r="F792" s="23" t="s">
        <v>1134</v>
      </c>
      <c r="G792" s="7" t="str">
        <f t="shared" si="30"/>
        <v>|Bagh-i-Ilahi|</v>
      </c>
      <c r="K792" s="7" t="str">
        <f t="shared" si="31"/>
        <v>Bagh-i-Ilahi</v>
      </c>
      <c r="L792" s="13"/>
    </row>
    <row r="793" spans="1:12" s="11" customFormat="1">
      <c r="A793" s="12" t="s">
        <v>1135</v>
      </c>
      <c r="B793" s="1" t="s">
        <v>5710</v>
      </c>
      <c r="D793" s="26"/>
      <c r="E793" s="18" t="s">
        <v>8765</v>
      </c>
      <c r="F793" s="23" t="s">
        <v>1136</v>
      </c>
      <c r="G793" s="7" t="str">
        <f t="shared" si="30"/>
        <v>|Bagh-i-Jannat|</v>
      </c>
      <c r="K793" s="7" t="str">
        <f t="shared" si="31"/>
        <v>Bagh-i-Jannat</v>
      </c>
      <c r="L793" s="13"/>
    </row>
    <row r="794" spans="1:12" s="11" customFormat="1">
      <c r="A794" s="12" t="s">
        <v>1137</v>
      </c>
      <c r="B794" s="1" t="s">
        <v>5711</v>
      </c>
      <c r="D794" s="26"/>
      <c r="E794" s="18" t="s">
        <v>8765</v>
      </c>
      <c r="F794" s="23"/>
      <c r="G794" s="7" t="str">
        <f t="shared" si="30"/>
        <v>|Bagh-i-Takht|</v>
      </c>
      <c r="K794" s="7" t="str">
        <f t="shared" si="31"/>
        <v>Bagh-i-Takht</v>
      </c>
      <c r="L794" s="13"/>
    </row>
    <row r="795" spans="1:12" s="11" customFormat="1">
      <c r="A795" s="12" t="s">
        <v>1138</v>
      </c>
      <c r="B795" s="1" t="s">
        <v>5712</v>
      </c>
      <c r="D795" s="26"/>
      <c r="E795" s="18" t="s">
        <v>8765</v>
      </c>
      <c r="F795" s="23"/>
      <c r="G795" s="7" t="str">
        <f t="shared" si="30"/>
        <v>|Bagh-Panbih|</v>
      </c>
      <c r="K795" s="7" t="str">
        <f t="shared" si="31"/>
        <v>Bagh-Panbih</v>
      </c>
      <c r="L795" s="13"/>
    </row>
    <row r="796" spans="1:12" s="11" customFormat="1">
      <c r="A796" s="12" t="s">
        <v>1139</v>
      </c>
      <c r="B796" s="1" t="s">
        <v>5713</v>
      </c>
      <c r="D796" s="26"/>
      <c r="E796" s="18" t="s">
        <v>8765</v>
      </c>
      <c r="F796" s="22"/>
      <c r="G796" s="7" t="str">
        <f t="shared" si="30"/>
        <v>|Bagiyyatu'llah|</v>
      </c>
      <c r="K796" s="7" t="str">
        <f t="shared" si="31"/>
        <v>Bagiyyatullah</v>
      </c>
      <c r="L796" s="13"/>
    </row>
    <row r="797" spans="1:12" s="11" customFormat="1">
      <c r="A797" s="12" t="s">
        <v>1140</v>
      </c>
      <c r="B797" s="1" t="s">
        <v>5714</v>
      </c>
      <c r="D797" s="26"/>
      <c r="E797" s="18" t="s">
        <v>8765</v>
      </c>
      <c r="F797" s="22" t="s">
        <v>1141</v>
      </c>
      <c r="G797" s="7" t="str">
        <f t="shared" si="30"/>
        <v>|Baha|</v>
      </c>
      <c r="K797" s="7" t="str">
        <f t="shared" si="31"/>
        <v>Baha</v>
      </c>
      <c r="L797" s="13"/>
    </row>
    <row r="798" spans="1:12" s="11" customFormat="1">
      <c r="A798" s="12" t="s">
        <v>1142</v>
      </c>
      <c r="B798" s="1" t="s">
        <v>5715</v>
      </c>
      <c r="D798" s="26"/>
      <c r="E798" s="18" t="s">
        <v>8765</v>
      </c>
      <c r="F798" s="22"/>
      <c r="G798" s="7" t="str">
        <f t="shared" si="30"/>
        <v>|Bahadur|</v>
      </c>
      <c r="K798" s="7" t="str">
        <f t="shared" si="31"/>
        <v>Bahadur</v>
      </c>
      <c r="L798" s="13"/>
    </row>
    <row r="799" spans="1:12" s="11" customFormat="1">
      <c r="A799" s="12" t="s">
        <v>1087</v>
      </c>
      <c r="B799" s="1" t="s">
        <v>18</v>
      </c>
      <c r="D799" s="26"/>
      <c r="E799" s="18" t="s">
        <v>8765</v>
      </c>
      <c r="F799" s="22" t="s">
        <v>1143</v>
      </c>
      <c r="G799" s="7" t="str">
        <f t="shared" si="30"/>
        <v>|Baha'i|</v>
      </c>
      <c r="K799" s="7" t="str">
        <f t="shared" si="31"/>
        <v>Bahai</v>
      </c>
      <c r="L799" s="13"/>
    </row>
    <row r="800" spans="1:12" s="11" customFormat="1">
      <c r="A800" s="12" t="s">
        <v>1144</v>
      </c>
      <c r="B800" s="1" t="s">
        <v>5716</v>
      </c>
      <c r="D800" s="26"/>
      <c r="E800" s="18" t="s">
        <v>8765</v>
      </c>
      <c r="F800" s="23" t="s">
        <v>1145</v>
      </c>
      <c r="G800" s="7" t="str">
        <f t="shared" si="30"/>
        <v>|Baha'i-Azali|</v>
      </c>
      <c r="K800" s="7" t="str">
        <f t="shared" si="31"/>
        <v>Bahai-Azali</v>
      </c>
      <c r="L800" s="13"/>
    </row>
    <row r="801" spans="1:12" s="11" customFormat="1">
      <c r="A801" s="12" t="s">
        <v>1146</v>
      </c>
      <c r="B801" s="1" t="s">
        <v>5717</v>
      </c>
      <c r="D801" s="26"/>
      <c r="E801" s="18" t="s">
        <v>8765</v>
      </c>
      <c r="F801" s="23"/>
      <c r="G801" s="7" t="str">
        <f t="shared" si="30"/>
        <v>|Baha'i-Gemeinde|</v>
      </c>
      <c r="K801" s="7" t="str">
        <f t="shared" si="31"/>
        <v>Bahai-Gemeinde</v>
      </c>
      <c r="L801" s="13"/>
    </row>
    <row r="802" spans="1:12" s="11" customFormat="1">
      <c r="A802" s="12" t="s">
        <v>1147</v>
      </c>
      <c r="B802" s="1" t="s">
        <v>5718</v>
      </c>
      <c r="D802" s="26"/>
      <c r="E802" s="18" t="s">
        <v>8765</v>
      </c>
      <c r="F802" s="23"/>
      <c r="G802" s="7" t="str">
        <f t="shared" si="30"/>
        <v>|Baha'i-Lehre|</v>
      </c>
      <c r="K802" s="7" t="str">
        <f t="shared" si="31"/>
        <v>Bahai-Lehre</v>
      </c>
      <c r="L802" s="13"/>
    </row>
    <row r="803" spans="1:12" s="11" customFormat="1">
      <c r="A803" s="12" t="s">
        <v>1148</v>
      </c>
      <c r="B803" s="1" t="s">
        <v>5719</v>
      </c>
      <c r="D803" s="26"/>
      <c r="E803" s="18" t="s">
        <v>8765</v>
      </c>
      <c r="F803" s="23"/>
      <c r="G803" s="7" t="str">
        <f t="shared" si="30"/>
        <v>|Baha'i-Religion|</v>
      </c>
      <c r="K803" s="7" t="str">
        <f t="shared" si="31"/>
        <v>Bahai-Religion</v>
      </c>
      <c r="L803" s="13"/>
    </row>
    <row r="804" spans="1:12" s="11" customFormat="1">
      <c r="A804" s="12" t="s">
        <v>1149</v>
      </c>
      <c r="B804" s="1" t="s">
        <v>5720</v>
      </c>
      <c r="D804" s="26"/>
      <c r="E804" s="18" t="s">
        <v>8765</v>
      </c>
      <c r="F804" s="23"/>
      <c r="G804" s="7" t="str">
        <f t="shared" si="30"/>
        <v>|Baha'i-Verlag|</v>
      </c>
      <c r="K804" s="7" t="str">
        <f t="shared" si="31"/>
        <v>Bahai-Verlag</v>
      </c>
      <c r="L804" s="13"/>
    </row>
    <row r="805" spans="1:12" s="11" customFormat="1">
      <c r="A805" s="12" t="s">
        <v>1150</v>
      </c>
      <c r="B805" s="1" t="s">
        <v>5721</v>
      </c>
      <c r="D805" s="26"/>
      <c r="E805" s="18" t="s">
        <v>8765</v>
      </c>
      <c r="F805" s="23" t="s">
        <v>1151</v>
      </c>
      <c r="G805" s="7" t="str">
        <f t="shared" si="30"/>
        <v>|Baha'i-Verwaltungsordnung|</v>
      </c>
      <c r="K805" s="7" t="str">
        <f t="shared" si="31"/>
        <v>Bahai-Verwaltungsordnung</v>
      </c>
      <c r="L805" s="13"/>
    </row>
    <row r="806" spans="1:12" s="11" customFormat="1">
      <c r="A806" s="12" t="s">
        <v>1152</v>
      </c>
      <c r="B806" s="1" t="s">
        <v>5722</v>
      </c>
      <c r="D806" s="26"/>
      <c r="E806" s="18" t="s">
        <v>8765</v>
      </c>
      <c r="F806" s="23" t="s">
        <v>1153</v>
      </c>
      <c r="G806" s="7" t="str">
        <f t="shared" si="30"/>
        <v>|Baha'iyyih|</v>
      </c>
      <c r="K806" s="7" t="str">
        <f t="shared" si="31"/>
        <v>Bahaiyyih</v>
      </c>
      <c r="L806" s="13"/>
    </row>
    <row r="807" spans="1:12" s="11" customFormat="1">
      <c r="A807" s="12" t="s">
        <v>1154</v>
      </c>
      <c r="B807" s="1" t="s">
        <v>5723</v>
      </c>
      <c r="D807" s="26"/>
      <c r="E807" s="18" t="s">
        <v>8765</v>
      </c>
      <c r="F807" s="23"/>
      <c r="G807" s="7" t="str">
        <f t="shared" si="30"/>
        <v>|Bahar|</v>
      </c>
      <c r="K807" s="7" t="str">
        <f t="shared" si="31"/>
        <v>Bahar</v>
      </c>
      <c r="L807" s="13"/>
    </row>
    <row r="808" spans="1:12" s="11" customFormat="1">
      <c r="A808" s="12" t="s">
        <v>1155</v>
      </c>
      <c r="B808" s="1" t="s">
        <v>5724</v>
      </c>
      <c r="D808" s="26"/>
      <c r="E808" s="18" t="s">
        <v>8765</v>
      </c>
      <c r="F808" s="22"/>
      <c r="G808" s="7" t="str">
        <f t="shared" si="30"/>
        <v>|Baharistan|</v>
      </c>
      <c r="K808" s="7" t="str">
        <f t="shared" si="31"/>
        <v>Baharistan</v>
      </c>
      <c r="L808" s="13"/>
    </row>
    <row r="809" spans="1:12" s="11" customFormat="1">
      <c r="A809" s="12" t="s">
        <v>1156</v>
      </c>
      <c r="B809" s="1" t="s">
        <v>5725</v>
      </c>
      <c r="D809" s="26"/>
      <c r="E809" s="18" t="s">
        <v>8765</v>
      </c>
      <c r="F809" s="22" t="s">
        <v>1157</v>
      </c>
      <c r="G809" s="7" t="str">
        <f t="shared" si="30"/>
        <v>|Baha'u'l-Abha|</v>
      </c>
      <c r="K809" s="7" t="str">
        <f t="shared" si="31"/>
        <v>Bahaul-Abha</v>
      </c>
      <c r="L809" s="13"/>
    </row>
    <row r="810" spans="1:12" s="11" customFormat="1">
      <c r="A810" s="12" t="s">
        <v>1158</v>
      </c>
      <c r="B810" s="1" t="s">
        <v>5</v>
      </c>
      <c r="D810" s="26"/>
      <c r="E810" s="18" t="s">
        <v>8765</v>
      </c>
      <c r="F810" s="22" t="s">
        <v>1159</v>
      </c>
      <c r="G810" s="7" t="str">
        <f t="shared" si="30"/>
        <v>|Baha'u'llah|</v>
      </c>
      <c r="K810" s="7" t="str">
        <f t="shared" si="31"/>
        <v>Bahaullah</v>
      </c>
      <c r="L810" s="13"/>
    </row>
    <row r="811" spans="1:12" s="11" customFormat="1">
      <c r="A811" s="12" t="s">
        <v>1160</v>
      </c>
      <c r="B811" s="1" t="s">
        <v>5726</v>
      </c>
      <c r="D811" s="26"/>
      <c r="E811" s="18" t="s">
        <v>8765</v>
      </c>
      <c r="F811" s="23"/>
      <c r="G811" s="7" t="str">
        <f t="shared" si="30"/>
        <v>|Baha'u'llahu'l-Abha|</v>
      </c>
      <c r="K811" s="7" t="str">
        <f t="shared" si="31"/>
        <v>Bahaullahul-Abha</v>
      </c>
      <c r="L811" s="13"/>
    </row>
    <row r="812" spans="1:12" s="11" customFormat="1">
      <c r="A812" s="12" t="s">
        <v>1161</v>
      </c>
      <c r="B812" s="1" t="s">
        <v>5727</v>
      </c>
      <c r="D812" s="26"/>
      <c r="E812" s="18" t="s">
        <v>8765</v>
      </c>
      <c r="F812" s="23"/>
      <c r="G812" s="7" t="str">
        <f t="shared" si="30"/>
        <v>|Bahhaj|</v>
      </c>
      <c r="K812" s="7" t="str">
        <f t="shared" si="31"/>
        <v>Bahhaj</v>
      </c>
      <c r="L812" s="13"/>
    </row>
    <row r="813" spans="1:12" s="11" customFormat="1">
      <c r="A813" s="12" t="s">
        <v>1162</v>
      </c>
      <c r="B813" s="1" t="s">
        <v>5728</v>
      </c>
      <c r="D813" s="26"/>
      <c r="E813" s="18" t="s">
        <v>8765</v>
      </c>
      <c r="F813" s="23"/>
      <c r="G813" s="7" t="str">
        <f t="shared" si="30"/>
        <v>|Bahiri|</v>
      </c>
      <c r="K813" s="7" t="str">
        <f t="shared" si="31"/>
        <v>Bahiri</v>
      </c>
      <c r="L813" s="13"/>
    </row>
    <row r="814" spans="1:12" s="11" customFormat="1">
      <c r="A814" s="12" t="s">
        <v>1163</v>
      </c>
      <c r="B814" s="1" t="s">
        <v>5729</v>
      </c>
      <c r="D814" s="26"/>
      <c r="E814" s="18" t="s">
        <v>8765</v>
      </c>
      <c r="F814" s="22"/>
      <c r="G814" s="7" t="str">
        <f t="shared" si="30"/>
        <v>|Bahiyyih|</v>
      </c>
      <c r="K814" s="7" t="str">
        <f t="shared" si="31"/>
        <v>Bahiyyih</v>
      </c>
      <c r="L814" s="13"/>
    </row>
    <row r="815" spans="1:12" s="11" customFormat="1">
      <c r="A815" s="12" t="s">
        <v>1164</v>
      </c>
      <c r="B815" s="1" t="s">
        <v>5730</v>
      </c>
      <c r="D815" s="26"/>
      <c r="E815" s="18" t="s">
        <v>8765</v>
      </c>
      <c r="F815" s="22" t="s">
        <v>1165</v>
      </c>
      <c r="G815" s="7" t="str">
        <f t="shared" si="30"/>
        <v>|Bahji|</v>
      </c>
      <c r="K815" s="7" t="str">
        <f t="shared" si="31"/>
        <v>Bahji</v>
      </c>
      <c r="L815" s="13"/>
    </row>
    <row r="816" spans="1:12" s="11" customFormat="1">
      <c r="A816" s="12" t="s">
        <v>1166</v>
      </c>
      <c r="B816" s="1" t="s">
        <v>176</v>
      </c>
      <c r="D816" s="26"/>
      <c r="E816" s="18" t="s">
        <v>8765</v>
      </c>
      <c r="F816" s="22"/>
      <c r="G816" s="7" t="str">
        <f t="shared" si="30"/>
        <v>|Bahman|</v>
      </c>
      <c r="K816" s="7" t="str">
        <f t="shared" si="31"/>
        <v>Bahman</v>
      </c>
      <c r="L816" s="13"/>
    </row>
    <row r="817" spans="1:12" s="11" customFormat="1">
      <c r="A817" s="12" t="s">
        <v>1167</v>
      </c>
      <c r="B817" s="1" t="s">
        <v>5731</v>
      </c>
      <c r="D817" s="26"/>
      <c r="E817" s="18" t="s">
        <v>8765</v>
      </c>
      <c r="F817" s="23"/>
      <c r="G817" s="7" t="str">
        <f t="shared" si="30"/>
        <v>|Bahnimir|</v>
      </c>
      <c r="K817" s="7" t="str">
        <f t="shared" si="31"/>
        <v>Bahnimir</v>
      </c>
      <c r="L817" s="13"/>
    </row>
    <row r="818" spans="1:12" s="11" customFormat="1">
      <c r="A818" s="12" t="s">
        <v>1168</v>
      </c>
      <c r="B818" s="1" t="s">
        <v>5732</v>
      </c>
      <c r="D818" s="26"/>
      <c r="E818" s="18" t="s">
        <v>8765</v>
      </c>
      <c r="F818" s="22"/>
      <c r="G818" s="7" t="str">
        <f t="shared" si="30"/>
        <v>|Bahram|</v>
      </c>
      <c r="K818" s="7" t="str">
        <f t="shared" si="31"/>
        <v>Bahram</v>
      </c>
      <c r="L818" s="13"/>
    </row>
    <row r="819" spans="1:12" s="11" customFormat="1">
      <c r="A819" s="12" t="s">
        <v>1169</v>
      </c>
      <c r="B819" s="1" t="s">
        <v>5733</v>
      </c>
      <c r="D819" s="26"/>
      <c r="E819" s="18" t="s">
        <v>8765</v>
      </c>
      <c r="F819" s="23"/>
      <c r="G819" s="7" t="str">
        <f t="shared" si="30"/>
        <v>|Bahrami|</v>
      </c>
      <c r="K819" s="7" t="str">
        <f t="shared" si="31"/>
        <v>Bahrami</v>
      </c>
      <c r="L819" s="13"/>
    </row>
    <row r="820" spans="1:12" s="11" customFormat="1">
      <c r="A820" s="12" t="s">
        <v>1170</v>
      </c>
      <c r="B820" s="1" t="s">
        <v>5734</v>
      </c>
      <c r="D820" s="26"/>
      <c r="E820" s="18" t="s">
        <v>8765</v>
      </c>
      <c r="F820" s="23"/>
      <c r="G820" s="7" t="str">
        <f t="shared" si="30"/>
        <v>|Bahramshahi|</v>
      </c>
      <c r="K820" s="7" t="str">
        <f t="shared" si="31"/>
        <v>Bahramshahi</v>
      </c>
      <c r="L820" s="13"/>
    </row>
    <row r="821" spans="1:12" s="11" customFormat="1">
      <c r="A821" s="12" t="s">
        <v>1171</v>
      </c>
      <c r="B821" s="1" t="s">
        <v>5735</v>
      </c>
      <c r="D821" s="26"/>
      <c r="E821" s="18" t="s">
        <v>8765</v>
      </c>
      <c r="F821" s="23" t="s">
        <v>1172</v>
      </c>
      <c r="G821" s="7" t="str">
        <f t="shared" si="30"/>
        <v>|Bahrayn|</v>
      </c>
      <c r="K821" s="7" t="str">
        <f t="shared" si="31"/>
        <v>Bahrayn</v>
      </c>
      <c r="L821" s="13"/>
    </row>
    <row r="822" spans="1:12" s="11" customFormat="1">
      <c r="A822" s="12" t="s">
        <v>1173</v>
      </c>
      <c r="B822" s="1" t="s">
        <v>5736</v>
      </c>
      <c r="D822" s="26"/>
      <c r="E822" s="18" t="s">
        <v>8765</v>
      </c>
      <c r="F822" s="23" t="s">
        <v>1174</v>
      </c>
      <c r="G822" s="7" t="str">
        <f t="shared" si="30"/>
        <v>|Bahru'l-'Ulum|</v>
      </c>
      <c r="K822" s="7" t="str">
        <f t="shared" si="31"/>
        <v>Bahrul-Ulum</v>
      </c>
      <c r="L822" s="13"/>
    </row>
    <row r="823" spans="1:12" s="11" customFormat="1">
      <c r="A823" s="12" t="s">
        <v>1175</v>
      </c>
      <c r="B823" s="1" t="s">
        <v>5737</v>
      </c>
      <c r="D823" s="26"/>
      <c r="E823" s="18" t="s">
        <v>8765</v>
      </c>
      <c r="F823" s="23"/>
      <c r="G823" s="7" t="str">
        <f t="shared" si="30"/>
        <v>|Bahth|</v>
      </c>
      <c r="K823" s="7" t="str">
        <f t="shared" si="31"/>
        <v>Bahth</v>
      </c>
      <c r="L823" s="13"/>
    </row>
    <row r="824" spans="1:12" s="11" customFormat="1">
      <c r="A824" s="15" t="s">
        <v>1176</v>
      </c>
      <c r="B824" s="1" t="s">
        <v>5738</v>
      </c>
      <c r="D824" s="26"/>
      <c r="E824" s="18" t="s">
        <v>8765</v>
      </c>
      <c r="F824" s="23"/>
      <c r="G824" s="7" t="str">
        <f t="shared" si="30"/>
        <v>|Bahthi|</v>
      </c>
      <c r="K824" s="7" t="str">
        <f t="shared" si="31"/>
        <v>Bahthi</v>
      </c>
      <c r="L824" s="13"/>
    </row>
    <row r="825" spans="1:12" s="11" customFormat="1">
      <c r="A825" s="12" t="s">
        <v>1178</v>
      </c>
      <c r="B825" s="1" t="s">
        <v>5740</v>
      </c>
      <c r="D825" s="26"/>
      <c r="E825" s="18" t="s">
        <v>8765</v>
      </c>
      <c r="F825" s="23"/>
      <c r="G825" s="7" t="str">
        <f t="shared" si="30"/>
        <v>|Baji|</v>
      </c>
      <c r="K825" s="7" t="str">
        <f t="shared" si="31"/>
        <v>Baji</v>
      </c>
      <c r="L825" s="13"/>
    </row>
    <row r="826" spans="1:12" s="11" customFormat="1">
      <c r="A826" s="12" t="s">
        <v>1179</v>
      </c>
      <c r="B826" s="1" t="s">
        <v>5741</v>
      </c>
      <c r="D826" s="26"/>
      <c r="E826" s="18" t="s">
        <v>8765</v>
      </c>
      <c r="F826" s="23"/>
      <c r="G826" s="7" t="str">
        <f t="shared" si="30"/>
        <v>|Bajistani|</v>
      </c>
      <c r="K826" s="7" t="str">
        <f t="shared" si="31"/>
        <v>Bajistani</v>
      </c>
      <c r="L826" s="13"/>
    </row>
    <row r="827" spans="1:12" s="11" customFormat="1">
      <c r="A827" s="12" t="s">
        <v>1181</v>
      </c>
      <c r="B827" s="1" t="s">
        <v>5743</v>
      </c>
      <c r="D827" s="26"/>
      <c r="E827" s="18" t="s">
        <v>8765</v>
      </c>
      <c r="F827" s="22"/>
      <c r="G827" s="7" t="str">
        <f t="shared" si="30"/>
        <v>|Bakhsh-'Ali|</v>
      </c>
      <c r="K827" s="7" t="str">
        <f t="shared" si="31"/>
        <v>Bakhsh-Ali</v>
      </c>
      <c r="L827" s="13"/>
    </row>
    <row r="828" spans="1:12" s="11" customFormat="1">
      <c r="A828" s="12" t="s">
        <v>1180</v>
      </c>
      <c r="B828" s="1" t="s">
        <v>5742</v>
      </c>
      <c r="D828" s="26"/>
      <c r="E828" s="18" t="s">
        <v>8765</v>
      </c>
      <c r="F828" s="22"/>
      <c r="G828" s="7" t="str">
        <f t="shared" si="30"/>
        <v>|Bakht|</v>
      </c>
      <c r="K828" s="7" t="str">
        <f t="shared" si="31"/>
        <v>Bakht</v>
      </c>
      <c r="L828" s="13"/>
    </row>
    <row r="829" spans="1:12" s="11" customFormat="1">
      <c r="A829" s="12" t="s">
        <v>1182</v>
      </c>
      <c r="B829" s="1" t="s">
        <v>5744</v>
      </c>
      <c r="D829" s="26"/>
      <c r="E829" s="18" t="s">
        <v>8765</v>
      </c>
      <c r="F829" s="23"/>
      <c r="G829" s="7" t="str">
        <f t="shared" si="30"/>
        <v>|Bakhtavar|</v>
      </c>
      <c r="K829" s="7" t="str">
        <f t="shared" si="31"/>
        <v>Bakhtavar</v>
      </c>
      <c r="L829" s="13"/>
    </row>
    <row r="830" spans="1:12" s="11" customFormat="1">
      <c r="A830" s="12" t="s">
        <v>1183</v>
      </c>
      <c r="B830" s="1" t="s">
        <v>5745</v>
      </c>
      <c r="D830" s="26"/>
      <c r="E830" s="18" t="s">
        <v>8765</v>
      </c>
      <c r="F830" s="23"/>
      <c r="G830" s="7" t="str">
        <f t="shared" si="30"/>
        <v>|Bakhtiyar|</v>
      </c>
      <c r="K830" s="7" t="str">
        <f t="shared" si="31"/>
        <v>Bakhtiyar</v>
      </c>
      <c r="L830" s="13"/>
    </row>
    <row r="831" spans="1:12" s="11" customFormat="1">
      <c r="A831" s="12" t="s">
        <v>1184</v>
      </c>
      <c r="B831" s="1" t="s">
        <v>5746</v>
      </c>
      <c r="D831" s="26"/>
      <c r="E831" s="18" t="s">
        <v>8765</v>
      </c>
      <c r="F831" s="22"/>
      <c r="G831" s="7" t="str">
        <f t="shared" si="30"/>
        <v>|Bakhtiyari|</v>
      </c>
      <c r="K831" s="7" t="str">
        <f t="shared" si="31"/>
        <v>Bakhtiyari</v>
      </c>
      <c r="L831" s="13"/>
    </row>
    <row r="832" spans="1:12" s="11" customFormat="1">
      <c r="A832" s="12" t="s">
        <v>1185</v>
      </c>
      <c r="B832" s="1" t="s">
        <v>5747</v>
      </c>
      <c r="D832" s="26"/>
      <c r="E832" s="18" t="s">
        <v>8765</v>
      </c>
      <c r="F832" s="22"/>
      <c r="G832" s="7" t="str">
        <f t="shared" si="30"/>
        <v>|Baku|</v>
      </c>
      <c r="K832" s="7" t="str">
        <f t="shared" si="31"/>
        <v>Baku</v>
      </c>
      <c r="L832" s="13"/>
    </row>
    <row r="833" spans="1:12" s="11" customFormat="1">
      <c r="A833" s="12" t="s">
        <v>1186</v>
      </c>
      <c r="B833" s="1" t="s">
        <v>5748</v>
      </c>
      <c r="D833" s="26"/>
      <c r="E833" s="18" t="s">
        <v>8765</v>
      </c>
      <c r="F833" s="23" t="s">
        <v>1187</v>
      </c>
      <c r="G833" s="7" t="str">
        <f t="shared" si="30"/>
        <v>|Bala|</v>
      </c>
      <c r="K833" s="7" t="str">
        <f t="shared" si="31"/>
        <v>Bala</v>
      </c>
      <c r="L833" s="13"/>
    </row>
    <row r="834" spans="1:12" s="11" customFormat="1">
      <c r="A834" s="12" t="s">
        <v>1188</v>
      </c>
      <c r="B834" s="1" t="s">
        <v>5749</v>
      </c>
      <c r="D834" s="26"/>
      <c r="E834" s="18" t="s">
        <v>8765</v>
      </c>
      <c r="F834" s="22"/>
      <c r="G834" s="7" t="str">
        <f t="shared" ref="G834:G897" si="32">CONCATENATE("|",F_OutputASCII(B834),"|")</f>
        <v>|Bala-Khanih|</v>
      </c>
      <c r="K834" s="7" t="str">
        <f t="shared" ref="K834:K897" si="33">IF(SUBSTITUTE(MID(G834,2,LEN(G834)-2),"'","")&lt;&gt;"",SUBSTITUTE(MID(G834,2,LEN(G834)-2),"'",""),"ZZZZZ")</f>
        <v>Bala-Khanih</v>
      </c>
      <c r="L834" s="13"/>
    </row>
    <row r="835" spans="1:12" s="11" customFormat="1">
      <c r="A835" s="12" t="s">
        <v>1189</v>
      </c>
      <c r="B835" s="1" t="s">
        <v>5750</v>
      </c>
      <c r="D835" s="26"/>
      <c r="E835" s="18" t="s">
        <v>8765</v>
      </c>
      <c r="F835" s="23"/>
      <c r="G835" s="7" t="str">
        <f t="shared" si="32"/>
        <v>|Bala-Khiyaban|</v>
      </c>
      <c r="K835" s="7" t="str">
        <f t="shared" si="33"/>
        <v>Bala-Khiyaban</v>
      </c>
      <c r="L835" s="13"/>
    </row>
    <row r="836" spans="1:12" s="11" customFormat="1">
      <c r="A836" s="12" t="s">
        <v>1190</v>
      </c>
      <c r="B836" s="1" t="s">
        <v>5751</v>
      </c>
      <c r="D836" s="26"/>
      <c r="E836" s="18" t="s">
        <v>8765</v>
      </c>
      <c r="F836" s="22"/>
      <c r="G836" s="7" t="str">
        <f t="shared" si="32"/>
        <v>|Balal|</v>
      </c>
      <c r="K836" s="7" t="str">
        <f t="shared" si="33"/>
        <v>Balal</v>
      </c>
      <c r="L836" s="13"/>
    </row>
    <row r="837" spans="1:12" s="11" customFormat="1">
      <c r="A837" s="12" t="s">
        <v>1191</v>
      </c>
      <c r="B837" s="1" t="s">
        <v>5752</v>
      </c>
      <c r="D837" s="26"/>
      <c r="E837" s="18" t="s">
        <v>8765</v>
      </c>
      <c r="F837" s="23"/>
      <c r="G837" s="7" t="str">
        <f t="shared" si="32"/>
        <v>|Bala-Rastaq|</v>
      </c>
      <c r="K837" s="7" t="str">
        <f t="shared" si="33"/>
        <v>Bala-Rastaq</v>
      </c>
      <c r="L837" s="13"/>
    </row>
    <row r="838" spans="1:12" s="11" customFormat="1">
      <c r="A838" s="12" t="s">
        <v>1192</v>
      </c>
      <c r="B838" s="1" t="s">
        <v>5753</v>
      </c>
      <c r="D838" s="26"/>
      <c r="E838" s="18" t="s">
        <v>8765</v>
      </c>
      <c r="F838" s="23"/>
      <c r="G838" s="7" t="str">
        <f t="shared" si="32"/>
        <v>|Bala-Sari|</v>
      </c>
      <c r="K838" s="7" t="str">
        <f t="shared" si="33"/>
        <v>Bala-Sari</v>
      </c>
      <c r="L838" s="13"/>
    </row>
    <row r="839" spans="1:12" s="11" customFormat="1">
      <c r="A839" s="12" t="s">
        <v>1193</v>
      </c>
      <c r="B839" s="1" t="s">
        <v>5754</v>
      </c>
      <c r="D839" s="26"/>
      <c r="E839" s="18" t="s">
        <v>8765</v>
      </c>
      <c r="F839" s="23"/>
      <c r="G839" s="7" t="str">
        <f t="shared" si="32"/>
        <v>|balatar|</v>
      </c>
      <c r="K839" s="7" t="str">
        <f t="shared" si="33"/>
        <v>balatar</v>
      </c>
      <c r="L839" s="13"/>
    </row>
    <row r="840" spans="1:12" s="11" customFormat="1">
      <c r="A840" s="12" t="s">
        <v>1194</v>
      </c>
      <c r="B840" s="1" t="s">
        <v>5755</v>
      </c>
      <c r="D840" s="26"/>
      <c r="E840" s="18" t="s">
        <v>8765</v>
      </c>
      <c r="F840" s="22"/>
      <c r="G840" s="7" t="str">
        <f t="shared" si="32"/>
        <v>|Baluch|</v>
      </c>
      <c r="K840" s="7" t="str">
        <f t="shared" si="33"/>
        <v>Baluch</v>
      </c>
      <c r="L840" s="13"/>
    </row>
    <row r="841" spans="1:12" s="11" customFormat="1">
      <c r="A841" s="12" t="s">
        <v>1195</v>
      </c>
      <c r="B841" s="1" t="s">
        <v>5756</v>
      </c>
      <c r="D841" s="26"/>
      <c r="E841" s="18" t="s">
        <v>8765</v>
      </c>
      <c r="F841" s="22"/>
      <c r="G841" s="7" t="str">
        <f t="shared" si="32"/>
        <v>|Baluchistan|</v>
      </c>
      <c r="K841" s="7" t="str">
        <f t="shared" si="33"/>
        <v>Baluchistan</v>
      </c>
      <c r="L841" s="13"/>
    </row>
    <row r="842" spans="1:12" s="11" customFormat="1">
      <c r="A842" s="12" t="s">
        <v>1196</v>
      </c>
      <c r="B842" s="1" t="s">
        <v>5757</v>
      </c>
      <c r="D842" s="26"/>
      <c r="E842" s="18" t="s">
        <v>8765</v>
      </c>
      <c r="F842" s="22"/>
      <c r="G842" s="7" t="str">
        <f t="shared" si="32"/>
        <v>|Banaduk|</v>
      </c>
      <c r="K842" s="7" t="str">
        <f t="shared" si="33"/>
        <v>Banaduk</v>
      </c>
      <c r="L842" s="13"/>
    </row>
    <row r="843" spans="1:12" s="11" customFormat="1">
      <c r="A843" s="12" t="s">
        <v>1197</v>
      </c>
      <c r="B843" s="1" t="s">
        <v>5758</v>
      </c>
      <c r="D843" s="26"/>
      <c r="E843" s="18" t="s">
        <v>8765</v>
      </c>
      <c r="F843" s="22"/>
      <c r="G843" s="7" t="str">
        <f t="shared" si="32"/>
        <v>|Banani|</v>
      </c>
      <c r="K843" s="7" t="str">
        <f t="shared" si="33"/>
        <v>Banani</v>
      </c>
      <c r="L843" s="13"/>
    </row>
    <row r="844" spans="1:12" s="11" customFormat="1">
      <c r="A844" s="12" t="s">
        <v>1198</v>
      </c>
      <c r="B844" s="1" t="s">
        <v>5759</v>
      </c>
      <c r="D844" s="26"/>
      <c r="E844" s="18" t="s">
        <v>8765</v>
      </c>
      <c r="F844" s="22"/>
      <c r="G844" s="7" t="str">
        <f t="shared" si="32"/>
        <v>|Bandar-'Abbas|</v>
      </c>
      <c r="K844" s="7" t="str">
        <f t="shared" si="33"/>
        <v>Bandar-Abbas</v>
      </c>
      <c r="L844" s="13"/>
    </row>
    <row r="845" spans="1:12" s="11" customFormat="1">
      <c r="A845" s="12" t="s">
        <v>1199</v>
      </c>
      <c r="B845" s="1" t="s">
        <v>5760</v>
      </c>
      <c r="D845" s="26"/>
      <c r="E845" s="18" t="s">
        <v>8765</v>
      </c>
      <c r="F845" s="22"/>
      <c r="G845" s="7" t="str">
        <f t="shared" si="32"/>
        <v>|Bandar-i-Jaz|</v>
      </c>
      <c r="K845" s="7" t="str">
        <f t="shared" si="33"/>
        <v>Bandar-i-Jaz</v>
      </c>
      <c r="L845" s="13"/>
    </row>
    <row r="846" spans="1:12" s="11" customFormat="1">
      <c r="A846" s="12" t="s">
        <v>1200</v>
      </c>
      <c r="B846" s="1" t="s">
        <v>5761</v>
      </c>
      <c r="D846" s="26"/>
      <c r="E846" s="18" t="s">
        <v>8765</v>
      </c>
      <c r="F846" s="22"/>
      <c r="G846" s="7" t="str">
        <f t="shared" si="32"/>
        <v>|Bandiy-i-bab-i-Baha|</v>
      </c>
      <c r="K846" s="7" t="str">
        <f t="shared" si="33"/>
        <v>Bandiy-i-bab-i-Baha</v>
      </c>
      <c r="L846" s="13"/>
    </row>
    <row r="847" spans="1:12" s="11" customFormat="1">
      <c r="A847" s="12" t="s">
        <v>1201</v>
      </c>
      <c r="B847" s="1" t="s">
        <v>5762</v>
      </c>
      <c r="D847" s="26"/>
      <c r="E847" s="18" t="s">
        <v>8765</v>
      </c>
      <c r="F847" s="23"/>
      <c r="G847" s="7" t="str">
        <f t="shared" si="32"/>
        <v>|Bandiy-i-Khuda|</v>
      </c>
      <c r="K847" s="7" t="str">
        <f t="shared" si="33"/>
        <v>Bandiy-i-Khuda</v>
      </c>
      <c r="L847" s="13"/>
    </row>
    <row r="848" spans="1:12" s="11" customFormat="1">
      <c r="A848" s="12" t="s">
        <v>1202</v>
      </c>
      <c r="B848" s="1" t="s">
        <v>5763</v>
      </c>
      <c r="D848" s="26"/>
      <c r="E848" s="18" t="s">
        <v>8765</v>
      </c>
      <c r="F848" s="22"/>
      <c r="G848" s="7" t="str">
        <f t="shared" si="32"/>
        <v>|Bani|</v>
      </c>
      <c r="K848" s="7" t="str">
        <f t="shared" si="33"/>
        <v>Bani</v>
      </c>
      <c r="L848" s="13"/>
    </row>
    <row r="849" spans="1:12" s="11" customFormat="1">
      <c r="A849" s="12" t="s">
        <v>1203</v>
      </c>
      <c r="B849" s="1" t="s">
        <v>5764</v>
      </c>
      <c r="D849" s="26"/>
      <c r="E849" s="18" t="s">
        <v>8765</v>
      </c>
      <c r="F849" s="22" t="s">
        <v>1204</v>
      </c>
      <c r="G849" s="7" t="str">
        <f t="shared" si="32"/>
        <v>|Bani-Hashim|</v>
      </c>
      <c r="K849" s="7" t="str">
        <f t="shared" si="33"/>
        <v>Bani-Hashim</v>
      </c>
      <c r="L849" s="13"/>
    </row>
    <row r="850" spans="1:12" s="11" customFormat="1">
      <c r="A850" s="2"/>
      <c r="B850" s="1" t="s">
        <v>177</v>
      </c>
      <c r="C850" s="2"/>
      <c r="D850" s="16"/>
      <c r="E850" s="20"/>
      <c r="F850" s="20"/>
      <c r="G850" s="7" t="str">
        <f t="shared" si="32"/>
        <v>|Bani-Kinanih|</v>
      </c>
      <c r="H850" s="7" t="str">
        <f>CONCATENATE("|",B850,"|")</f>
        <v>|Baní-Kinánih|</v>
      </c>
      <c r="I850" s="2"/>
      <c r="J850" s="2"/>
      <c r="K850" s="7" t="str">
        <f t="shared" si="33"/>
        <v>Bani-Kinanih</v>
      </c>
      <c r="L850" s="6"/>
    </row>
    <row r="851" spans="1:12" s="11" customFormat="1">
      <c r="A851" s="2"/>
      <c r="B851" s="1" t="s">
        <v>179</v>
      </c>
      <c r="C851" s="2"/>
      <c r="D851" s="16"/>
      <c r="E851" s="20"/>
      <c r="F851" s="20"/>
      <c r="G851" s="7" t="str">
        <f t="shared" si="32"/>
        <v>|Bani-Qahtan|</v>
      </c>
      <c r="H851" s="7" t="str">
        <f>CONCATENATE("|",B851,"|")</f>
        <v>|Baní-Qahtán|</v>
      </c>
      <c r="I851" s="2"/>
      <c r="J851" s="2"/>
      <c r="K851" s="7" t="str">
        <f t="shared" si="33"/>
        <v>Bani-Qahtan</v>
      </c>
      <c r="L851" s="6"/>
    </row>
    <row r="852" spans="1:12" s="11" customFormat="1">
      <c r="A852" s="2"/>
      <c r="B852" s="1" t="s">
        <v>178</v>
      </c>
      <c r="C852" s="2"/>
      <c r="D852" s="16"/>
      <c r="E852" s="20"/>
      <c r="F852" s="20"/>
      <c r="G852" s="7" t="str">
        <f t="shared" si="32"/>
        <v>|Bani-Qurayzih|</v>
      </c>
      <c r="H852" s="7" t="str">
        <f>CONCATENATE("|",B852,"|")</f>
        <v>|Baní-Qurayzih|</v>
      </c>
      <c r="I852" s="2"/>
      <c r="J852" s="2"/>
      <c r="K852" s="7" t="str">
        <f t="shared" si="33"/>
        <v>Bani-Qurayzih</v>
      </c>
      <c r="L852" s="6"/>
    </row>
    <row r="853" spans="1:12" s="11" customFormat="1">
      <c r="A853" s="2"/>
      <c r="B853" s="1" t="s">
        <v>137</v>
      </c>
      <c r="C853" s="2"/>
      <c r="D853" s="16"/>
      <c r="E853" s="20"/>
      <c r="F853" s="20"/>
      <c r="G853" s="7" t="str">
        <f t="shared" si="32"/>
        <v>|Bani-Tamin|</v>
      </c>
      <c r="H853" s="7" t="str">
        <f>CONCATENATE("|",B853,"|")</f>
        <v>|Baní-Tamín|</v>
      </c>
      <c r="I853" s="2"/>
      <c r="J853" s="2"/>
      <c r="K853" s="7" t="str">
        <f t="shared" si="33"/>
        <v>Bani-Tamin</v>
      </c>
      <c r="L853" s="6"/>
    </row>
    <row r="854" spans="1:12" s="11" customFormat="1">
      <c r="A854" s="12" t="s">
        <v>1205</v>
      </c>
      <c r="B854" s="1" t="s">
        <v>138</v>
      </c>
      <c r="D854" s="26"/>
      <c r="E854" s="18" t="s">
        <v>8765</v>
      </c>
      <c r="F854" s="22"/>
      <c r="G854" s="7" t="str">
        <f t="shared" si="32"/>
        <v>|Bani-Umayyih|</v>
      </c>
      <c r="K854" s="7" t="str">
        <f t="shared" si="33"/>
        <v>Bani-Umayyih</v>
      </c>
      <c r="L854" s="13"/>
    </row>
    <row r="855" spans="1:12" s="11" customFormat="1">
      <c r="A855" s="12" t="s">
        <v>1206</v>
      </c>
      <c r="B855" s="1" t="s">
        <v>5765</v>
      </c>
      <c r="D855" s="26"/>
      <c r="E855" s="18" t="s">
        <v>8765</v>
      </c>
      <c r="F855" s="23"/>
      <c r="G855" s="7" t="str">
        <f t="shared" si="32"/>
        <v>|Baqa|</v>
      </c>
      <c r="K855" s="7" t="str">
        <f t="shared" si="33"/>
        <v>Baqa</v>
      </c>
      <c r="L855" s="13"/>
    </row>
    <row r="856" spans="1:12" s="11" customFormat="1">
      <c r="A856" s="12" t="s">
        <v>1207</v>
      </c>
      <c r="B856" s="1" t="s">
        <v>5766</v>
      </c>
      <c r="D856" s="26"/>
      <c r="E856" s="18" t="s">
        <v>8765</v>
      </c>
      <c r="F856" s="22"/>
      <c r="G856" s="7" t="str">
        <f t="shared" si="32"/>
        <v>|Baqi|</v>
      </c>
      <c r="K856" s="7" t="str">
        <f t="shared" si="33"/>
        <v>Baqi</v>
      </c>
      <c r="L856" s="13"/>
    </row>
    <row r="857" spans="1:12" s="11" customFormat="1">
      <c r="A857" s="12" t="s">
        <v>1208</v>
      </c>
      <c r="B857" s="1" t="s">
        <v>5767</v>
      </c>
      <c r="D857" s="26"/>
      <c r="E857" s="18" t="s">
        <v>8765</v>
      </c>
      <c r="F857" s="23" t="s">
        <v>1209</v>
      </c>
      <c r="G857" s="7" t="str">
        <f t="shared" si="32"/>
        <v>|Baqi'|</v>
      </c>
      <c r="K857" s="7" t="str">
        <f t="shared" si="33"/>
        <v>Baqi</v>
      </c>
      <c r="L857" s="13"/>
    </row>
    <row r="858" spans="1:12" s="11" customFormat="1">
      <c r="A858" s="12" t="s">
        <v>1210</v>
      </c>
      <c r="B858" s="1" t="s">
        <v>5768</v>
      </c>
      <c r="D858" s="26"/>
      <c r="E858" s="18" t="s">
        <v>8765</v>
      </c>
      <c r="F858" s="22"/>
      <c r="G858" s="7" t="str">
        <f t="shared" si="32"/>
        <v>|Baqir|</v>
      </c>
      <c r="K858" s="7" t="str">
        <f t="shared" si="33"/>
        <v>Baqir</v>
      </c>
      <c r="L858" s="13"/>
    </row>
    <row r="859" spans="1:12" s="11" customFormat="1">
      <c r="A859" s="12" t="s">
        <v>1211</v>
      </c>
      <c r="B859" s="1" t="s">
        <v>5769</v>
      </c>
      <c r="D859" s="26"/>
      <c r="E859" s="18" t="s">
        <v>8765</v>
      </c>
      <c r="F859" s="23"/>
      <c r="G859" s="7" t="str">
        <f t="shared" si="32"/>
        <v>|Baqir-i-Bastami|</v>
      </c>
      <c r="K859" s="7" t="str">
        <f t="shared" si="33"/>
        <v>Baqir-i-Bastami</v>
      </c>
      <c r="L859" s="13"/>
    </row>
    <row r="860" spans="1:12" s="11" customFormat="1">
      <c r="A860" s="12" t="s">
        <v>1212</v>
      </c>
      <c r="B860" s="1" t="s">
        <v>5770</v>
      </c>
      <c r="D860" s="26"/>
      <c r="E860" s="18" t="s">
        <v>8765</v>
      </c>
      <c r="F860" s="23"/>
      <c r="G860" s="7" t="str">
        <f t="shared" si="32"/>
        <v>|Baqir-i-Kafsh-Duz|</v>
      </c>
      <c r="K860" s="7" t="str">
        <f t="shared" si="33"/>
        <v>Baqir-i-Kafsh-Duz</v>
      </c>
      <c r="L860" s="13"/>
    </row>
    <row r="861" spans="1:12" s="11" customFormat="1">
      <c r="A861" s="12" t="s">
        <v>1213</v>
      </c>
      <c r="B861" s="1" t="s">
        <v>5771</v>
      </c>
      <c r="D861" s="26"/>
      <c r="E861" s="18" t="s">
        <v>8765</v>
      </c>
      <c r="F861" s="22"/>
      <c r="G861" s="7" t="str">
        <f t="shared" si="32"/>
        <v>|Baqir-i-Kandi|</v>
      </c>
      <c r="K861" s="7" t="str">
        <f t="shared" si="33"/>
        <v>Baqir-i-Kandi</v>
      </c>
      <c r="L861" s="13"/>
    </row>
    <row r="862" spans="1:12" s="11" customFormat="1">
      <c r="A862" s="12" t="s">
        <v>1214</v>
      </c>
      <c r="B862" s="1" t="s">
        <v>5772</v>
      </c>
      <c r="D862" s="26"/>
      <c r="E862" s="18" t="s">
        <v>8765</v>
      </c>
      <c r="F862" s="22"/>
      <c r="G862" s="7" t="str">
        <f t="shared" si="32"/>
        <v>|Baqir-i-Kashani|</v>
      </c>
      <c r="K862" s="7" t="str">
        <f t="shared" si="33"/>
        <v>Baqir-i-Kashani</v>
      </c>
      <c r="L862" s="13"/>
    </row>
    <row r="863" spans="1:12" s="11" customFormat="1">
      <c r="A863" s="12" t="s">
        <v>1215</v>
      </c>
      <c r="B863" s="1" t="s">
        <v>5773</v>
      </c>
      <c r="D863" s="26"/>
      <c r="E863" s="18" t="s">
        <v>8765</v>
      </c>
      <c r="F863" s="22"/>
      <c r="G863" s="7" t="str">
        <f t="shared" si="32"/>
        <v>|Baqir-i-Qa'ini|</v>
      </c>
      <c r="K863" s="7" t="str">
        <f t="shared" si="33"/>
        <v>Baqir-i-Qaini</v>
      </c>
      <c r="L863" s="13"/>
    </row>
    <row r="864" spans="1:12" s="11" customFormat="1">
      <c r="A864" s="12" t="s">
        <v>1216</v>
      </c>
      <c r="B864" s="1" t="s">
        <v>5774</v>
      </c>
      <c r="D864" s="26"/>
      <c r="E864" s="18" t="s">
        <v>8765</v>
      </c>
      <c r="F864" s="22"/>
      <c r="G864" s="7" t="str">
        <f t="shared" si="32"/>
        <v>|Baqir-i-Rashti|</v>
      </c>
      <c r="K864" s="7" t="str">
        <f t="shared" si="33"/>
        <v>Baqir-i-Rashti</v>
      </c>
      <c r="L864" s="13"/>
    </row>
    <row r="865" spans="1:12" s="11" customFormat="1">
      <c r="A865" s="12" t="s">
        <v>1217</v>
      </c>
      <c r="B865" s="1" t="s">
        <v>5775</v>
      </c>
      <c r="D865" s="26"/>
      <c r="E865" s="18" t="s">
        <v>8765</v>
      </c>
      <c r="F865" s="23"/>
      <c r="G865" s="7" t="str">
        <f t="shared" si="32"/>
        <v>|Baqir-i-Sabbagh|</v>
      </c>
      <c r="K865" s="7" t="str">
        <f t="shared" si="33"/>
        <v>Baqir-i-Sabbagh</v>
      </c>
      <c r="L865" s="13"/>
    </row>
    <row r="866" spans="1:12" s="11" customFormat="1">
      <c r="A866" s="12" t="s">
        <v>1218</v>
      </c>
      <c r="B866" s="1" t="s">
        <v>5776</v>
      </c>
      <c r="D866" s="26"/>
      <c r="E866" s="18" t="s">
        <v>8765</v>
      </c>
      <c r="F866" s="22"/>
      <c r="G866" s="7" t="str">
        <f t="shared" si="32"/>
        <v>|Baqir-i-Shirazi|</v>
      </c>
      <c r="K866" s="7" t="str">
        <f t="shared" si="33"/>
        <v>Baqir-i-Shirazi</v>
      </c>
      <c r="L866" s="13"/>
    </row>
    <row r="867" spans="1:12" s="11" customFormat="1">
      <c r="A867" s="12" t="s">
        <v>1219</v>
      </c>
      <c r="B867" s="1" t="s">
        <v>5777</v>
      </c>
      <c r="D867" s="26"/>
      <c r="E867" s="18" t="s">
        <v>8765</v>
      </c>
      <c r="F867" s="22"/>
      <c r="G867" s="7" t="str">
        <f t="shared" si="32"/>
        <v>|Baqir-i-Tabrizi|</v>
      </c>
      <c r="K867" s="7" t="str">
        <f t="shared" si="33"/>
        <v>Baqir-i-Tabrizi</v>
      </c>
      <c r="L867" s="13"/>
    </row>
    <row r="868" spans="1:12" s="11" customFormat="1">
      <c r="A868" s="12" t="s">
        <v>1221</v>
      </c>
      <c r="B868" s="1" t="s">
        <v>5779</v>
      </c>
      <c r="D868" s="26"/>
      <c r="E868" s="18" t="s">
        <v>8765</v>
      </c>
      <c r="F868" s="22" t="s">
        <v>1222</v>
      </c>
      <c r="G868" s="7" t="str">
        <f t="shared" si="32"/>
        <v>|Baqiyyatu'llah|</v>
      </c>
      <c r="K868" s="7" t="str">
        <f t="shared" si="33"/>
        <v>Baqiyyatullah</v>
      </c>
      <c r="L868" s="13"/>
    </row>
    <row r="869" spans="1:12" s="11" customFormat="1">
      <c r="A869" s="12" t="s">
        <v>1220</v>
      </c>
      <c r="B869" s="1" t="s">
        <v>5778</v>
      </c>
      <c r="D869" s="26"/>
      <c r="E869" s="18" t="s">
        <v>8765</v>
      </c>
      <c r="F869" s="23"/>
      <c r="G869" s="7" t="str">
        <f t="shared" si="32"/>
        <v>|Baqiyyih|</v>
      </c>
      <c r="K869" s="7" t="str">
        <f t="shared" si="33"/>
        <v>Baqiyyih</v>
      </c>
      <c r="L869" s="13"/>
    </row>
    <row r="870" spans="1:12" s="11" customFormat="1">
      <c r="A870" s="12" t="s">
        <v>1223</v>
      </c>
      <c r="B870" s="1" t="s">
        <v>5780</v>
      </c>
      <c r="D870" s="26"/>
      <c r="E870" s="18" t="s">
        <v>8765</v>
      </c>
      <c r="F870" s="23" t="s">
        <v>1224</v>
      </c>
      <c r="G870" s="7" t="str">
        <f t="shared" si="32"/>
        <v>|Baqlava|</v>
      </c>
      <c r="K870" s="7" t="str">
        <f t="shared" si="33"/>
        <v>Baqlava</v>
      </c>
      <c r="L870" s="13"/>
    </row>
    <row r="871" spans="1:12" s="11" customFormat="1">
      <c r="A871" s="12" t="s">
        <v>1225</v>
      </c>
      <c r="B871" s="1" t="s">
        <v>5781</v>
      </c>
      <c r="D871" s="26"/>
      <c r="E871" s="18" t="s">
        <v>8765</v>
      </c>
      <c r="F871" s="23"/>
      <c r="G871" s="7" t="str">
        <f t="shared" si="32"/>
        <v>|Barafrukhtih|</v>
      </c>
      <c r="K871" s="7" t="str">
        <f t="shared" si="33"/>
        <v>Barafrukhtih</v>
      </c>
      <c r="L871" s="13"/>
    </row>
    <row r="872" spans="1:12" s="11" customFormat="1">
      <c r="A872" s="12" t="s">
        <v>1226</v>
      </c>
      <c r="B872" s="1" t="s">
        <v>5782</v>
      </c>
      <c r="D872" s="26"/>
      <c r="E872" s="18" t="s">
        <v>8765</v>
      </c>
      <c r="F872" s="23"/>
      <c r="G872" s="7" t="str">
        <f t="shared" si="32"/>
        <v>|Baraghani|</v>
      </c>
      <c r="K872" s="7" t="str">
        <f t="shared" si="33"/>
        <v>Baraghani</v>
      </c>
      <c r="L872" s="13"/>
    </row>
    <row r="873" spans="1:12" s="11" customFormat="1">
      <c r="A873" s="12" t="s">
        <v>1227</v>
      </c>
      <c r="B873" s="1" t="s">
        <v>5783</v>
      </c>
      <c r="D873" s="26"/>
      <c r="E873" s="18" t="s">
        <v>8765</v>
      </c>
      <c r="F873" s="23"/>
      <c r="G873" s="7" t="str">
        <f t="shared" si="32"/>
        <v>|Barani|</v>
      </c>
      <c r="K873" s="7" t="str">
        <f t="shared" si="33"/>
        <v>Barani</v>
      </c>
      <c r="L873" s="13"/>
    </row>
    <row r="874" spans="1:12" s="11" customFormat="1">
      <c r="A874" s="12" t="s">
        <v>1228</v>
      </c>
      <c r="B874" s="1" t="s">
        <v>5784</v>
      </c>
      <c r="D874" s="26"/>
      <c r="E874" s="18" t="s">
        <v>8765</v>
      </c>
      <c r="F874" s="22"/>
      <c r="G874" s="7" t="str">
        <f t="shared" si="32"/>
        <v>|Baraqani|</v>
      </c>
      <c r="K874" s="7" t="str">
        <f t="shared" si="33"/>
        <v>Baraqani</v>
      </c>
      <c r="L874" s="13"/>
    </row>
    <row r="875" spans="1:12" s="11" customFormat="1">
      <c r="A875" s="12" t="s">
        <v>1229</v>
      </c>
      <c r="B875" s="1" t="s">
        <v>5785</v>
      </c>
      <c r="D875" s="26"/>
      <c r="E875" s="18" t="s">
        <v>8765</v>
      </c>
      <c r="F875" s="23" t="s">
        <v>8774</v>
      </c>
      <c r="G875" s="7" t="str">
        <f t="shared" si="32"/>
        <v>|Baratha|</v>
      </c>
      <c r="K875" s="7" t="str">
        <f t="shared" si="33"/>
        <v>Baratha</v>
      </c>
      <c r="L875" s="13"/>
    </row>
    <row r="876" spans="1:12" s="11" customFormat="1">
      <c r="A876" s="12" t="s">
        <v>1230</v>
      </c>
      <c r="B876" s="1" t="s">
        <v>5786</v>
      </c>
      <c r="D876" s="26"/>
      <c r="E876" s="18" t="s">
        <v>8765</v>
      </c>
      <c r="F876" s="22"/>
      <c r="G876" s="7" t="str">
        <f t="shared" si="32"/>
        <v>|Barfurush|</v>
      </c>
      <c r="K876" s="7" t="str">
        <f t="shared" si="33"/>
        <v>Barfurush</v>
      </c>
      <c r="L876" s="13"/>
    </row>
    <row r="877" spans="1:12" s="11" customFormat="1">
      <c r="A877" s="12" t="s">
        <v>1231</v>
      </c>
      <c r="B877" s="1" t="s">
        <v>5787</v>
      </c>
      <c r="D877" s="26"/>
      <c r="E877" s="18" t="s">
        <v>8765</v>
      </c>
      <c r="F877" s="23"/>
      <c r="G877" s="7" t="str">
        <f t="shared" si="32"/>
        <v>|Barfurushi|</v>
      </c>
      <c r="K877" s="7" t="str">
        <f t="shared" si="33"/>
        <v>Barfurushi</v>
      </c>
      <c r="L877" s="13"/>
    </row>
    <row r="878" spans="1:12" s="11" customFormat="1">
      <c r="A878" s="12" t="s">
        <v>1232</v>
      </c>
      <c r="B878" s="1" t="s">
        <v>5788</v>
      </c>
      <c r="D878" s="26"/>
      <c r="E878" s="18" t="s">
        <v>8765</v>
      </c>
      <c r="F878" s="22"/>
      <c r="G878" s="7" t="str">
        <f t="shared" si="32"/>
        <v>|Barki|</v>
      </c>
      <c r="K878" s="7" t="str">
        <f t="shared" si="33"/>
        <v>Barki</v>
      </c>
      <c r="L878" s="13"/>
    </row>
    <row r="879" spans="1:12" s="11" customFormat="1">
      <c r="A879" s="12" t="s">
        <v>1233</v>
      </c>
      <c r="B879" s="1" t="s">
        <v>5789</v>
      </c>
      <c r="D879" s="26"/>
      <c r="E879" s="18" t="s">
        <v>8765</v>
      </c>
      <c r="F879" s="23"/>
      <c r="G879" s="7" t="str">
        <f t="shared" si="32"/>
        <v>|Bashir|</v>
      </c>
      <c r="K879" s="7" t="str">
        <f t="shared" si="33"/>
        <v>Bashir</v>
      </c>
      <c r="L879" s="13"/>
    </row>
    <row r="880" spans="1:12" s="11" customFormat="1">
      <c r="A880" s="12" t="s">
        <v>1234</v>
      </c>
      <c r="B880" s="1" t="s">
        <v>5790</v>
      </c>
      <c r="D880" s="26"/>
      <c r="E880" s="18" t="s">
        <v>8765</v>
      </c>
      <c r="F880" s="23"/>
      <c r="G880" s="7" t="str">
        <f t="shared" si="32"/>
        <v>|Bashir-i-Ilahi|</v>
      </c>
      <c r="K880" s="7" t="str">
        <f t="shared" si="33"/>
        <v>Bashir-i-Ilahi</v>
      </c>
      <c r="L880" s="13"/>
    </row>
    <row r="881" spans="1:12" s="11" customFormat="1">
      <c r="A881" s="12" t="s">
        <v>1235</v>
      </c>
      <c r="B881" s="1" t="s">
        <v>5791</v>
      </c>
      <c r="D881" s="26"/>
      <c r="E881" s="18" t="s">
        <v>8765</v>
      </c>
      <c r="F881" s="22"/>
      <c r="G881" s="7" t="str">
        <f t="shared" si="32"/>
        <v>|Bashnih|</v>
      </c>
      <c r="K881" s="7" t="str">
        <f t="shared" si="33"/>
        <v>Bashnih</v>
      </c>
      <c r="L881" s="13"/>
    </row>
    <row r="882" spans="1:12" s="11" customFormat="1">
      <c r="A882" s="12" t="s">
        <v>1236</v>
      </c>
      <c r="B882" s="1" t="s">
        <v>5792</v>
      </c>
      <c r="D882" s="26"/>
      <c r="E882" s="18" t="s">
        <v>8765</v>
      </c>
      <c r="F882" s="23" t="s">
        <v>1237</v>
      </c>
      <c r="G882" s="7" t="str">
        <f t="shared" si="32"/>
        <v>|Basir|</v>
      </c>
      <c r="K882" s="7" t="str">
        <f t="shared" si="33"/>
        <v>Basir</v>
      </c>
      <c r="L882" s="13"/>
    </row>
    <row r="883" spans="1:12" s="11" customFormat="1">
      <c r="A883" s="12" t="s">
        <v>1238</v>
      </c>
      <c r="B883" s="1" t="s">
        <v>5793</v>
      </c>
      <c r="D883" s="26"/>
      <c r="E883" s="18" t="s">
        <v>8765</v>
      </c>
      <c r="F883" s="22"/>
      <c r="G883" s="7" t="str">
        <f t="shared" si="32"/>
        <v>|Basir|</v>
      </c>
      <c r="K883" s="7" t="str">
        <f t="shared" si="33"/>
        <v>Basir</v>
      </c>
      <c r="L883" s="13"/>
    </row>
    <row r="884" spans="1:12" s="11" customFormat="1">
      <c r="A884" s="12" t="s">
        <v>1239</v>
      </c>
      <c r="B884" s="1" t="s">
        <v>5794</v>
      </c>
      <c r="D884" s="26"/>
      <c r="E884" s="18" t="s">
        <v>8765</v>
      </c>
      <c r="F884" s="23"/>
      <c r="G884" s="7" t="str">
        <f t="shared" si="32"/>
        <v>|Basir-i-Hindi|</v>
      </c>
      <c r="K884" s="7" t="str">
        <f t="shared" si="33"/>
        <v>Basir-i-Hindi</v>
      </c>
      <c r="L884" s="13"/>
    </row>
    <row r="885" spans="1:12" s="11" customFormat="1">
      <c r="A885" s="12" t="s">
        <v>1240</v>
      </c>
      <c r="B885" s="1" t="s">
        <v>5795</v>
      </c>
      <c r="D885" s="26"/>
      <c r="E885" s="18" t="s">
        <v>8765</v>
      </c>
      <c r="F885" s="23"/>
      <c r="G885" s="7" t="str">
        <f t="shared" si="32"/>
        <v>|Basri|</v>
      </c>
      <c r="K885" s="7" t="str">
        <f t="shared" si="33"/>
        <v>Basri</v>
      </c>
      <c r="L885" s="13"/>
    </row>
    <row r="886" spans="1:12" s="11" customFormat="1">
      <c r="A886" s="12" t="s">
        <v>1241</v>
      </c>
      <c r="B886" s="1" t="s">
        <v>5796</v>
      </c>
      <c r="D886" s="26"/>
      <c r="E886" s="18" t="s">
        <v>8765</v>
      </c>
      <c r="F886" s="22"/>
      <c r="G886" s="7" t="str">
        <f t="shared" si="32"/>
        <v>|Basrih|</v>
      </c>
      <c r="K886" s="7" t="str">
        <f t="shared" si="33"/>
        <v>Basrih</v>
      </c>
      <c r="L886" s="13"/>
    </row>
    <row r="887" spans="1:12" s="11" customFormat="1">
      <c r="A887" s="12" t="s">
        <v>1242</v>
      </c>
      <c r="B887" s="1" t="s">
        <v>5797</v>
      </c>
      <c r="D887" s="26"/>
      <c r="E887" s="18" t="s">
        <v>8765</v>
      </c>
      <c r="F887" s="23" t="s">
        <v>8775</v>
      </c>
      <c r="G887" s="7" t="str">
        <f t="shared" si="32"/>
        <v>|Bastam|</v>
      </c>
      <c r="K887" s="7" t="str">
        <f t="shared" si="33"/>
        <v>Bastam</v>
      </c>
      <c r="L887" s="13"/>
    </row>
    <row r="888" spans="1:12" s="11" customFormat="1">
      <c r="A888" s="12" t="s">
        <v>1243</v>
      </c>
      <c r="B888" s="1" t="s">
        <v>5798</v>
      </c>
      <c r="D888" s="26"/>
      <c r="E888" s="18" t="s">
        <v>8765</v>
      </c>
      <c r="F888" s="23"/>
      <c r="G888" s="7" t="str">
        <f t="shared" si="32"/>
        <v>|Bastami|</v>
      </c>
      <c r="K888" s="7" t="str">
        <f t="shared" si="33"/>
        <v>Bastami</v>
      </c>
      <c r="L888" s="13"/>
    </row>
    <row r="889" spans="1:12" s="11" customFormat="1">
      <c r="A889" s="12" t="s">
        <v>1244</v>
      </c>
      <c r="B889" s="1" t="s">
        <v>5799</v>
      </c>
      <c r="D889" s="26"/>
      <c r="E889" s="18" t="s">
        <v>8765</v>
      </c>
      <c r="F889" s="22"/>
      <c r="G889" s="7" t="str">
        <f t="shared" si="32"/>
        <v>|Batha|</v>
      </c>
      <c r="K889" s="7" t="str">
        <f t="shared" si="33"/>
        <v>Batha</v>
      </c>
      <c r="L889" s="13"/>
    </row>
    <row r="890" spans="1:12" s="11" customFormat="1">
      <c r="A890" s="12" t="s">
        <v>1245</v>
      </c>
      <c r="B890" s="1" t="s">
        <v>5800</v>
      </c>
      <c r="D890" s="26"/>
      <c r="E890" s="18" t="s">
        <v>8765</v>
      </c>
      <c r="F890" s="22"/>
      <c r="G890" s="7" t="str">
        <f t="shared" si="32"/>
        <v>|Batha|</v>
      </c>
      <c r="K890" s="7" t="str">
        <f t="shared" si="33"/>
        <v>Batha</v>
      </c>
      <c r="L890" s="13"/>
    </row>
    <row r="891" spans="1:12" s="11" customFormat="1">
      <c r="A891" s="12" t="s">
        <v>1246</v>
      </c>
      <c r="B891" s="1" t="s">
        <v>5801</v>
      </c>
      <c r="D891" s="26"/>
      <c r="E891" s="18" t="s">
        <v>8765</v>
      </c>
      <c r="F891" s="23" t="s">
        <v>1247</v>
      </c>
      <c r="G891" s="7" t="str">
        <f t="shared" si="32"/>
        <v>|Batil|</v>
      </c>
      <c r="K891" s="7" t="str">
        <f t="shared" si="33"/>
        <v>Batil</v>
      </c>
      <c r="L891" s="13"/>
    </row>
    <row r="892" spans="1:12" s="11" customFormat="1">
      <c r="A892" s="12" t="s">
        <v>1248</v>
      </c>
      <c r="B892" s="1" t="s">
        <v>5802</v>
      </c>
      <c r="D892" s="26"/>
      <c r="E892" s="18" t="s">
        <v>8765</v>
      </c>
      <c r="F892" s="23"/>
      <c r="G892" s="7" t="str">
        <f t="shared" si="32"/>
        <v>|batin|</v>
      </c>
      <c r="K892" s="7" t="str">
        <f t="shared" si="33"/>
        <v>batin</v>
      </c>
      <c r="L892" s="13"/>
    </row>
    <row r="893" spans="1:12" s="11" customFormat="1">
      <c r="A893" s="12" t="s">
        <v>1249</v>
      </c>
      <c r="B893" s="1" t="s">
        <v>5803</v>
      </c>
      <c r="D893" s="26"/>
      <c r="E893" s="18" t="s">
        <v>8765</v>
      </c>
      <c r="F893" s="23"/>
      <c r="G893" s="7" t="str">
        <f t="shared" si="32"/>
        <v>|batini|</v>
      </c>
      <c r="K893" s="7" t="str">
        <f t="shared" si="33"/>
        <v>batini</v>
      </c>
      <c r="L893" s="13"/>
    </row>
    <row r="894" spans="1:12" s="11" customFormat="1">
      <c r="A894" s="12" t="s">
        <v>1250</v>
      </c>
      <c r="B894" s="1" t="s">
        <v>5804</v>
      </c>
      <c r="D894" s="26"/>
      <c r="E894" s="18" t="s">
        <v>8765</v>
      </c>
      <c r="F894" s="23"/>
      <c r="G894" s="7" t="str">
        <f t="shared" si="32"/>
        <v>|Batiniyyih|</v>
      </c>
      <c r="K894" s="7" t="str">
        <f t="shared" si="33"/>
        <v>Batiniyyih</v>
      </c>
      <c r="L894" s="13"/>
    </row>
    <row r="895" spans="1:12" s="11" customFormat="1">
      <c r="A895" s="12" t="s">
        <v>1251</v>
      </c>
      <c r="B895" s="1" t="s">
        <v>5805</v>
      </c>
      <c r="D895" s="26"/>
      <c r="E895" s="18" t="s">
        <v>8765</v>
      </c>
      <c r="F895" s="22"/>
      <c r="G895" s="7" t="str">
        <f t="shared" si="32"/>
        <v>|Batum|</v>
      </c>
      <c r="K895" s="7" t="str">
        <f t="shared" si="33"/>
        <v>Batum</v>
      </c>
      <c r="L895" s="13"/>
    </row>
    <row r="896" spans="1:12" s="11" customFormat="1">
      <c r="A896" s="12" t="s">
        <v>1252</v>
      </c>
      <c r="B896" s="1" t="s">
        <v>5806</v>
      </c>
      <c r="D896" s="26"/>
      <c r="E896" s="18" t="s">
        <v>8765</v>
      </c>
      <c r="F896" s="22"/>
      <c r="G896" s="7" t="str">
        <f t="shared" si="32"/>
        <v>|Bavanat|</v>
      </c>
      <c r="K896" s="7" t="str">
        <f t="shared" si="33"/>
        <v>Bavanat</v>
      </c>
      <c r="L896" s="13"/>
    </row>
    <row r="897" spans="1:12" s="11" customFormat="1">
      <c r="A897" s="12" t="s">
        <v>1253</v>
      </c>
      <c r="B897" s="1" t="s">
        <v>5807</v>
      </c>
      <c r="D897" s="26"/>
      <c r="E897" s="18" t="s">
        <v>8765</v>
      </c>
      <c r="F897" s="23"/>
      <c r="G897" s="7" t="str">
        <f t="shared" si="32"/>
        <v>|Bavanat|</v>
      </c>
      <c r="K897" s="7" t="str">
        <f t="shared" si="33"/>
        <v>Bavanat</v>
      </c>
      <c r="L897" s="13"/>
    </row>
    <row r="898" spans="1:12" s="11" customFormat="1">
      <c r="A898" s="12" t="s">
        <v>1254</v>
      </c>
      <c r="B898" s="1" t="s">
        <v>5808</v>
      </c>
      <c r="D898" s="26"/>
      <c r="E898" s="18" t="s">
        <v>8765</v>
      </c>
      <c r="F898" s="23"/>
      <c r="G898" s="7" t="str">
        <f t="shared" ref="G898:G961" si="34">CONCATENATE("|",F_OutputASCII(B898),"|")</f>
        <v>|Bavanat-i-Fars|</v>
      </c>
      <c r="K898" s="7" t="str">
        <f t="shared" ref="K898:K961" si="35">IF(SUBSTITUTE(MID(G898,2,LEN(G898)-2),"'","")&lt;&gt;"",SUBSTITUTE(MID(G898,2,LEN(G898)-2),"'",""),"ZZZZZ")</f>
        <v>Bavanat-i-Fars</v>
      </c>
      <c r="L898" s="13"/>
    </row>
    <row r="899" spans="1:12" s="11" customFormat="1">
      <c r="A899" s="12" t="s">
        <v>1255</v>
      </c>
      <c r="B899" s="1" t="s">
        <v>5809</v>
      </c>
      <c r="D899" s="26"/>
      <c r="E899" s="18" t="s">
        <v>8765</v>
      </c>
      <c r="F899" s="23"/>
      <c r="G899" s="7" t="str">
        <f t="shared" si="34"/>
        <v>|Bavand|</v>
      </c>
      <c r="K899" s="7" t="str">
        <f t="shared" si="35"/>
        <v>Bavand</v>
      </c>
      <c r="L899" s="13"/>
    </row>
    <row r="900" spans="1:12" s="11" customFormat="1">
      <c r="A900" s="12" t="s">
        <v>1256</v>
      </c>
      <c r="B900" s="1" t="s">
        <v>5810</v>
      </c>
      <c r="D900" s="26"/>
      <c r="E900" s="18" t="s">
        <v>8765</v>
      </c>
      <c r="F900" s="23"/>
      <c r="G900" s="7" t="str">
        <f t="shared" si="34"/>
        <v>|bayad|</v>
      </c>
      <c r="K900" s="7" t="str">
        <f t="shared" si="35"/>
        <v>bayad</v>
      </c>
      <c r="L900" s="13"/>
    </row>
    <row r="901" spans="1:12" s="11" customFormat="1">
      <c r="A901" s="12" t="s">
        <v>1257</v>
      </c>
      <c r="B901" s="1" t="s">
        <v>5811</v>
      </c>
      <c r="D901" s="26"/>
      <c r="E901" s="18" t="s">
        <v>8765</v>
      </c>
      <c r="F901" s="22" t="s">
        <v>1258</v>
      </c>
      <c r="G901" s="7" t="str">
        <f t="shared" si="34"/>
        <v>|Bayan|</v>
      </c>
      <c r="K901" s="7" t="str">
        <f t="shared" si="35"/>
        <v>Bayan</v>
      </c>
      <c r="L901" s="13"/>
    </row>
    <row r="902" spans="1:12" s="11" customFormat="1">
      <c r="A902" s="12" t="s">
        <v>1259</v>
      </c>
      <c r="B902" s="1" t="s">
        <v>5812</v>
      </c>
      <c r="D902" s="26"/>
      <c r="E902" s="18" t="s">
        <v>8765</v>
      </c>
      <c r="F902" s="23" t="s">
        <v>1260</v>
      </c>
      <c r="G902" s="7" t="str">
        <f t="shared" si="34"/>
        <v>|Bayan-i-Farsi|</v>
      </c>
      <c r="K902" s="7" t="str">
        <f t="shared" si="35"/>
        <v>Bayan-i-Farsi</v>
      </c>
      <c r="L902" s="13"/>
    </row>
    <row r="903" spans="1:12" s="11" customFormat="1">
      <c r="A903" s="12" t="s">
        <v>1261</v>
      </c>
      <c r="B903" s="1" t="s">
        <v>5813</v>
      </c>
      <c r="D903" s="26"/>
      <c r="E903" s="18" t="s">
        <v>8765</v>
      </c>
      <c r="F903" s="22"/>
      <c r="G903" s="7" t="str">
        <f t="shared" si="34"/>
        <v>|Bayazid|</v>
      </c>
      <c r="K903" s="7" t="str">
        <f t="shared" si="35"/>
        <v>Bayazid</v>
      </c>
      <c r="L903" s="13"/>
    </row>
    <row r="904" spans="1:12" s="11" customFormat="1">
      <c r="A904" s="12" t="s">
        <v>1262</v>
      </c>
      <c r="B904" s="1" t="s">
        <v>5814</v>
      </c>
      <c r="D904" s="26"/>
      <c r="E904" s="18" t="s">
        <v>8765</v>
      </c>
      <c r="F904" s="23"/>
      <c r="G904" s="7" t="str">
        <f t="shared" si="34"/>
        <v>|Baydavi|</v>
      </c>
      <c r="K904" s="7" t="str">
        <f t="shared" si="35"/>
        <v>Baydavi</v>
      </c>
      <c r="L904" s="13"/>
    </row>
    <row r="905" spans="1:12" s="11" customFormat="1">
      <c r="A905" s="12" t="s">
        <v>1263</v>
      </c>
      <c r="B905" s="1" t="s">
        <v>5815</v>
      </c>
      <c r="D905" s="26"/>
      <c r="E905" s="18" t="s">
        <v>8765</v>
      </c>
      <c r="F905" s="23"/>
      <c r="G905" s="7" t="str">
        <f t="shared" si="34"/>
        <v>|Baydun|</v>
      </c>
      <c r="K905" s="7" t="str">
        <f t="shared" si="35"/>
        <v>Baydun</v>
      </c>
      <c r="L905" s="13"/>
    </row>
    <row r="906" spans="1:12" s="11" customFormat="1">
      <c r="A906" s="12" t="s">
        <v>1264</v>
      </c>
      <c r="B906" s="1" t="s">
        <v>5816</v>
      </c>
      <c r="D906" s="26"/>
      <c r="E906" s="18" t="s">
        <v>8765</v>
      </c>
      <c r="F906" s="22"/>
      <c r="G906" s="7" t="str">
        <f t="shared" si="34"/>
        <v>|Bayt|</v>
      </c>
      <c r="K906" s="7" t="str">
        <f t="shared" si="35"/>
        <v>Bayt</v>
      </c>
      <c r="L906" s="13"/>
    </row>
    <row r="907" spans="1:12" s="11" customFormat="1">
      <c r="A907" s="12" t="s">
        <v>1265</v>
      </c>
      <c r="B907" s="1" t="s">
        <v>5817</v>
      </c>
      <c r="D907" s="26"/>
      <c r="E907" s="18" t="s">
        <v>8765</v>
      </c>
      <c r="F907" s="23" t="s">
        <v>1266</v>
      </c>
      <c r="G907" s="7" t="str">
        <f t="shared" si="34"/>
        <v>|Bayt-i-A'zam|</v>
      </c>
      <c r="K907" s="7" t="str">
        <f t="shared" si="35"/>
        <v>Bayt-i-Azam</v>
      </c>
      <c r="L907" s="13"/>
    </row>
    <row r="908" spans="1:12" s="11" customFormat="1">
      <c r="A908" s="12" t="s">
        <v>1177</v>
      </c>
      <c r="B908" s="1" t="s">
        <v>136</v>
      </c>
      <c r="D908" s="26"/>
      <c r="E908" s="18" t="s">
        <v>8765</v>
      </c>
      <c r="F908" s="22"/>
      <c r="G908" s="7" t="str">
        <f t="shared" si="34"/>
        <v>|Baytu'l-'Adl|</v>
      </c>
      <c r="K908" s="7" t="str">
        <f t="shared" si="35"/>
        <v>Baytul-Adl</v>
      </c>
      <c r="L908" s="13"/>
    </row>
    <row r="909" spans="1:12" s="11" customFormat="1">
      <c r="A909" s="12" t="s">
        <v>1177</v>
      </c>
      <c r="B909" s="1" t="s">
        <v>5739</v>
      </c>
      <c r="D909" s="26"/>
      <c r="E909" s="18" t="s">
        <v>8765</v>
      </c>
      <c r="F909" s="22"/>
      <c r="G909" s="7" t="str">
        <f t="shared" si="34"/>
        <v>|Baytuʼl-Adl|</v>
      </c>
      <c r="K909" s="7" t="str">
        <f t="shared" si="35"/>
        <v>Baytuʼl-Adl</v>
      </c>
      <c r="L909" s="13"/>
    </row>
    <row r="910" spans="1:12" s="11" customFormat="1">
      <c r="A910" s="12" t="s">
        <v>1267</v>
      </c>
      <c r="B910" s="1" t="s">
        <v>5818</v>
      </c>
      <c r="D910" s="26"/>
      <c r="E910" s="18" t="s">
        <v>8765</v>
      </c>
      <c r="F910" s="22" t="s">
        <v>1268</v>
      </c>
      <c r="G910" s="7" t="str">
        <f t="shared" si="34"/>
        <v>|Baytu'l-'Adl-i-A'zam|</v>
      </c>
      <c r="K910" s="7" t="str">
        <f t="shared" si="35"/>
        <v>Baytul-Adl-i-Azam</v>
      </c>
      <c r="L910" s="13"/>
    </row>
    <row r="911" spans="1:12" s="11" customFormat="1">
      <c r="A911" s="12" t="s">
        <v>1269</v>
      </c>
      <c r="B911" s="1" t="s">
        <v>5819</v>
      </c>
      <c r="D911" s="26"/>
      <c r="E911" s="18" t="s">
        <v>8765</v>
      </c>
      <c r="F911" s="23"/>
      <c r="G911" s="7" t="str">
        <f t="shared" si="34"/>
        <v>|Baytu'l-'Adl-i-Khususi|</v>
      </c>
      <c r="K911" s="7" t="str">
        <f t="shared" si="35"/>
        <v>Baytul-Adl-i-Khususi</v>
      </c>
      <c r="L911" s="13"/>
    </row>
    <row r="912" spans="1:12" s="11" customFormat="1">
      <c r="A912" s="12" t="s">
        <v>1270</v>
      </c>
      <c r="B912" s="1" t="s">
        <v>5820</v>
      </c>
      <c r="D912" s="26"/>
      <c r="E912" s="18" t="s">
        <v>8765</v>
      </c>
      <c r="F912" s="23"/>
      <c r="G912" s="7" t="str">
        <f t="shared" si="34"/>
        <v>|Baytu'l-'Adl-i-Mahalli|</v>
      </c>
      <c r="K912" s="7" t="str">
        <f t="shared" si="35"/>
        <v>Baytul-Adl-i-Mahalli</v>
      </c>
      <c r="L912" s="13"/>
    </row>
    <row r="913" spans="1:12" s="11" customFormat="1">
      <c r="A913" s="12" t="s">
        <v>1271</v>
      </c>
      <c r="B913" s="1" t="s">
        <v>5821</v>
      </c>
      <c r="D913" s="26"/>
      <c r="E913" s="18" t="s">
        <v>8765</v>
      </c>
      <c r="F913" s="23"/>
      <c r="G913" s="7" t="str">
        <f t="shared" si="34"/>
        <v>|Baytu'l-'Adl-i-Markazi|</v>
      </c>
      <c r="K913" s="7" t="str">
        <f t="shared" si="35"/>
        <v>Baytul-Adl-i-Markazi</v>
      </c>
      <c r="L913" s="13"/>
    </row>
    <row r="914" spans="1:12" s="11" customFormat="1">
      <c r="A914" s="12" t="s">
        <v>1272</v>
      </c>
      <c r="B914" s="1" t="s">
        <v>5822</v>
      </c>
      <c r="D914" s="26"/>
      <c r="E914" s="18" t="s">
        <v>8765</v>
      </c>
      <c r="F914" s="23"/>
      <c r="G914" s="7" t="str">
        <f t="shared" si="34"/>
        <v>|Baytu'l-'Adl-i-Milli|</v>
      </c>
      <c r="K914" s="7" t="str">
        <f t="shared" si="35"/>
        <v>Baytul-Adl-i-Milli</v>
      </c>
      <c r="L914" s="13"/>
    </row>
    <row r="915" spans="1:12" s="11" customFormat="1">
      <c r="A915" s="12" t="s">
        <v>1273</v>
      </c>
      <c r="B915" s="1" t="s">
        <v>5823</v>
      </c>
      <c r="D915" s="26"/>
      <c r="E915" s="18" t="s">
        <v>8765</v>
      </c>
      <c r="F915" s="23"/>
      <c r="G915" s="7" t="str">
        <f t="shared" si="34"/>
        <v>|Baytu'l-'Adl-i-'Umumi|</v>
      </c>
      <c r="K915" s="7" t="str">
        <f t="shared" si="35"/>
        <v>Baytul-Adl-i-Umumi</v>
      </c>
      <c r="L915" s="13"/>
    </row>
    <row r="916" spans="1:12" s="11" customFormat="1">
      <c r="A916" s="12" t="s">
        <v>1274</v>
      </c>
      <c r="B916" s="1" t="s">
        <v>5824</v>
      </c>
      <c r="D916" s="26"/>
      <c r="E916" s="18" t="s">
        <v>8765</v>
      </c>
      <c r="F916" s="23" t="s">
        <v>1275</v>
      </c>
      <c r="G916" s="7" t="str">
        <f t="shared" si="34"/>
        <v>|Baytu'llah|</v>
      </c>
      <c r="K916" s="7" t="str">
        <f t="shared" si="35"/>
        <v>Baytullah</v>
      </c>
      <c r="L916" s="13"/>
    </row>
    <row r="917" spans="1:12" s="11" customFormat="1">
      <c r="A917" s="12" t="s">
        <v>1276</v>
      </c>
      <c r="B917" s="1" t="s">
        <v>5825</v>
      </c>
      <c r="D917" s="26"/>
      <c r="E917" s="18" t="s">
        <v>8765</v>
      </c>
      <c r="F917" s="23" t="s">
        <v>1277</v>
      </c>
      <c r="G917" s="7" t="str">
        <f t="shared" si="34"/>
        <v>|Baytu'l-Ma'mur|</v>
      </c>
      <c r="K917" s="7" t="str">
        <f t="shared" si="35"/>
        <v>Baytul-Mamur</v>
      </c>
      <c r="L917" s="13"/>
    </row>
    <row r="918" spans="1:12" s="11" customFormat="1">
      <c r="A918" s="12" t="s">
        <v>1278</v>
      </c>
      <c r="B918" s="1" t="s">
        <v>5826</v>
      </c>
      <c r="D918" s="26"/>
      <c r="E918" s="18" t="s">
        <v>8765</v>
      </c>
      <c r="F918" s="22"/>
      <c r="G918" s="7" t="str">
        <f t="shared" si="34"/>
        <v>|Bazar|</v>
      </c>
      <c r="K918" s="7" t="str">
        <f t="shared" si="35"/>
        <v>Bazar</v>
      </c>
      <c r="L918" s="13"/>
    </row>
    <row r="919" spans="1:12" s="11" customFormat="1">
      <c r="A919" s="12" t="s">
        <v>1279</v>
      </c>
      <c r="B919" s="1" t="s">
        <v>5827</v>
      </c>
      <c r="D919" s="26"/>
      <c r="E919" s="18" t="s">
        <v>8765</v>
      </c>
      <c r="F919" s="23" t="s">
        <v>1280</v>
      </c>
      <c r="G919" s="7" t="str">
        <f t="shared" si="34"/>
        <v>|Bazzaz|</v>
      </c>
      <c r="K919" s="7" t="str">
        <f t="shared" si="35"/>
        <v>Bazzaz</v>
      </c>
      <c r="L919" s="13"/>
    </row>
    <row r="920" spans="1:12" s="11" customFormat="1">
      <c r="A920" s="12" t="s">
        <v>1281</v>
      </c>
      <c r="B920" s="1" t="s">
        <v>5828</v>
      </c>
      <c r="D920" s="26"/>
      <c r="E920" s="18" t="s">
        <v>8765</v>
      </c>
      <c r="F920" s="23"/>
      <c r="G920" s="7" t="str">
        <f t="shared" si="34"/>
        <v>|Bibi-Jan-Jan-Bagum|</v>
      </c>
      <c r="K920" s="7" t="str">
        <f t="shared" si="35"/>
        <v>Bibi-Jan-Jan-Bagum</v>
      </c>
      <c r="L920" s="13"/>
    </row>
    <row r="921" spans="1:12" s="11" customFormat="1">
      <c r="A921" s="12" t="s">
        <v>1282</v>
      </c>
      <c r="B921" s="1" t="s">
        <v>5829</v>
      </c>
      <c r="D921" s="26"/>
      <c r="E921" s="18" t="s">
        <v>8765</v>
      </c>
      <c r="F921" s="23"/>
      <c r="G921" s="7" t="str">
        <f t="shared" si="34"/>
        <v>|Bibi-Zahra-Bagum|</v>
      </c>
      <c r="K921" s="7" t="str">
        <f t="shared" si="35"/>
        <v>Bibi-Zahra-Bagum</v>
      </c>
      <c r="L921" s="13"/>
    </row>
    <row r="922" spans="1:12" s="11" customFormat="1">
      <c r="A922" s="12" t="s">
        <v>1283</v>
      </c>
      <c r="B922" s="1" t="s">
        <v>5830</v>
      </c>
      <c r="D922" s="26"/>
      <c r="E922" s="18" t="s">
        <v>8765</v>
      </c>
      <c r="F922" s="23"/>
      <c r="G922" s="7" t="str">
        <f t="shared" si="34"/>
        <v>|Bifarmayid|</v>
      </c>
      <c r="K922" s="7" t="str">
        <f t="shared" si="35"/>
        <v>Bifarmayid</v>
      </c>
      <c r="L922" s="13"/>
    </row>
    <row r="923" spans="1:12" s="11" customFormat="1">
      <c r="A923" s="12" t="s">
        <v>1284</v>
      </c>
      <c r="B923" s="1" t="s">
        <v>5831</v>
      </c>
      <c r="D923" s="26"/>
      <c r="E923" s="18" t="s">
        <v>8765</v>
      </c>
      <c r="F923" s="22"/>
      <c r="G923" s="7" t="str">
        <f t="shared" si="34"/>
        <v>|Big-i-Sanandaji|</v>
      </c>
      <c r="K923" s="7" t="str">
        <f t="shared" si="35"/>
        <v>Big-i-Sanandaji</v>
      </c>
      <c r="L923" s="13"/>
    </row>
    <row r="924" spans="1:12" s="11" customFormat="1">
      <c r="A924" s="12" t="s">
        <v>1319</v>
      </c>
      <c r="B924" s="1" t="s">
        <v>5857</v>
      </c>
      <c r="D924" s="26"/>
      <c r="E924" s="18" t="s">
        <v>8765</v>
      </c>
      <c r="F924" s="23" t="s">
        <v>1320</v>
      </c>
      <c r="G924" s="7" t="str">
        <f t="shared" si="34"/>
        <v>|Bigu|</v>
      </c>
      <c r="K924" s="7" t="str">
        <f t="shared" si="35"/>
        <v>Bigu</v>
      </c>
      <c r="L924" s="13"/>
    </row>
    <row r="925" spans="1:12" s="11" customFormat="1">
      <c r="A925" s="12" t="s">
        <v>1285</v>
      </c>
      <c r="B925" s="1" t="s">
        <v>5832</v>
      </c>
      <c r="D925" s="26"/>
      <c r="E925" s="18" t="s">
        <v>8765</v>
      </c>
      <c r="F925" s="23"/>
      <c r="G925" s="7" t="str">
        <f t="shared" si="34"/>
        <v>|Bigum|</v>
      </c>
      <c r="K925" s="7" t="str">
        <f t="shared" si="35"/>
        <v>Bigum</v>
      </c>
      <c r="L925" s="13"/>
    </row>
    <row r="926" spans="1:12" s="11" customFormat="1">
      <c r="A926" s="12" t="s">
        <v>1286</v>
      </c>
      <c r="B926" s="1" t="s">
        <v>5833</v>
      </c>
      <c r="D926" s="26"/>
      <c r="E926" s="18" t="s">
        <v>8765</v>
      </c>
      <c r="F926" s="23" t="s">
        <v>8776</v>
      </c>
      <c r="G926" s="7" t="str">
        <f t="shared" si="34"/>
        <v>|Bihar|</v>
      </c>
      <c r="K926" s="7" t="str">
        <f t="shared" si="35"/>
        <v>Bihar</v>
      </c>
      <c r="L926" s="13"/>
    </row>
    <row r="927" spans="1:12" s="11" customFormat="1">
      <c r="A927" s="12" t="s">
        <v>1287</v>
      </c>
      <c r="B927" s="1" t="s">
        <v>5834</v>
      </c>
      <c r="D927" s="26"/>
      <c r="E927" s="18" t="s">
        <v>8765</v>
      </c>
      <c r="F927" s="23" t="s">
        <v>8777</v>
      </c>
      <c r="G927" s="7" t="str">
        <f t="shared" si="34"/>
        <v>|Biharu'l-Anvar|</v>
      </c>
      <c r="K927" s="7" t="str">
        <f t="shared" si="35"/>
        <v>Biharul-Anvar</v>
      </c>
      <c r="L927" s="13"/>
    </row>
    <row r="928" spans="1:12" s="11" customFormat="1">
      <c r="A928" s="12" t="s">
        <v>1288</v>
      </c>
      <c r="B928" s="1" t="s">
        <v>5835</v>
      </c>
      <c r="D928" s="26"/>
      <c r="E928" s="18" t="s">
        <v>8765</v>
      </c>
      <c r="F928" s="23"/>
      <c r="G928" s="7" t="str">
        <f t="shared" si="34"/>
        <v>|Bihbahani|</v>
      </c>
      <c r="K928" s="7" t="str">
        <f t="shared" si="35"/>
        <v>Bihbahani</v>
      </c>
      <c r="L928" s="13"/>
    </row>
    <row r="929" spans="1:12" s="11" customFormat="1">
      <c r="A929" s="12" t="s">
        <v>1289</v>
      </c>
      <c r="B929" s="1" t="s">
        <v>5836</v>
      </c>
      <c r="D929" s="26"/>
      <c r="E929" s="18" t="s">
        <v>8765</v>
      </c>
      <c r="F929" s="23"/>
      <c r="G929" s="7" t="str">
        <f t="shared" si="34"/>
        <v>|Bihisht|</v>
      </c>
      <c r="K929" s="7" t="str">
        <f t="shared" si="35"/>
        <v>Bihisht</v>
      </c>
      <c r="L929" s="13"/>
    </row>
    <row r="930" spans="1:12" s="11" customFormat="1">
      <c r="A930" s="12" t="s">
        <v>1290</v>
      </c>
      <c r="B930" s="1" t="s">
        <v>5837</v>
      </c>
      <c r="D930" s="26"/>
      <c r="E930" s="18" t="s">
        <v>8765</v>
      </c>
      <c r="F930" s="23"/>
      <c r="G930" s="7" t="str">
        <f t="shared" si="34"/>
        <v>|Bihistun|</v>
      </c>
      <c r="K930" s="7" t="str">
        <f t="shared" si="35"/>
        <v>Bihistun</v>
      </c>
      <c r="L930" s="13"/>
    </row>
    <row r="931" spans="1:12" s="11" customFormat="1">
      <c r="A931" s="12" t="s">
        <v>1291</v>
      </c>
      <c r="B931" s="1" t="s">
        <v>5838</v>
      </c>
      <c r="D931" s="26"/>
      <c r="E931" s="18" t="s">
        <v>8765</v>
      </c>
      <c r="F931" s="23"/>
      <c r="G931" s="7" t="str">
        <f t="shared" si="34"/>
        <v>|Bihjatu's-Saltanih|</v>
      </c>
      <c r="K931" s="7" t="str">
        <f t="shared" si="35"/>
        <v>Bihjatus-Saltanih</v>
      </c>
      <c r="L931" s="13"/>
    </row>
    <row r="932" spans="1:12" s="11" customFormat="1">
      <c r="A932" s="12" t="s">
        <v>1292</v>
      </c>
      <c r="B932" s="1" t="s">
        <v>5839</v>
      </c>
      <c r="D932" s="26"/>
      <c r="E932" s="18" t="s">
        <v>8765</v>
      </c>
      <c r="F932" s="23"/>
      <c r="G932" s="7" t="str">
        <f t="shared" si="34"/>
        <v>|Bihmardi|</v>
      </c>
      <c r="K932" s="7" t="str">
        <f t="shared" si="35"/>
        <v>Bihmardi</v>
      </c>
      <c r="L932" s="13"/>
    </row>
    <row r="933" spans="1:12" s="11" customFormat="1">
      <c r="A933" s="12" t="s">
        <v>1293</v>
      </c>
      <c r="B933" s="1" t="s">
        <v>5840</v>
      </c>
      <c r="D933" s="26"/>
      <c r="E933" s="18" t="s">
        <v>8765</v>
      </c>
      <c r="F933" s="23" t="s">
        <v>1294</v>
      </c>
      <c r="G933" s="7" t="str">
        <f t="shared" si="34"/>
        <v>|Bihzad|</v>
      </c>
      <c r="K933" s="7" t="str">
        <f t="shared" si="35"/>
        <v>Bihzad</v>
      </c>
      <c r="L933" s="13"/>
    </row>
    <row r="934" spans="1:12" s="11" customFormat="1">
      <c r="A934" s="12" t="s">
        <v>1295</v>
      </c>
      <c r="B934" s="1" t="s">
        <v>5841</v>
      </c>
      <c r="D934" s="26"/>
      <c r="E934" s="18" t="s">
        <v>8765</v>
      </c>
      <c r="F934" s="23"/>
      <c r="G934" s="7" t="str">
        <f t="shared" si="34"/>
        <v>|Bimunasibat|</v>
      </c>
      <c r="K934" s="7" t="str">
        <f t="shared" si="35"/>
        <v>Bimunasibat</v>
      </c>
      <c r="L934" s="13"/>
    </row>
    <row r="935" spans="1:12" s="11" customFormat="1">
      <c r="A935" s="12" t="s">
        <v>1296</v>
      </c>
      <c r="B935" s="1" t="s">
        <v>5842</v>
      </c>
      <c r="D935" s="26"/>
      <c r="E935" s="18" t="s">
        <v>8765</v>
      </c>
      <c r="F935" s="23"/>
      <c r="G935" s="7" t="str">
        <f t="shared" si="34"/>
        <v>|Binishinid|</v>
      </c>
      <c r="K935" s="7" t="str">
        <f t="shared" si="35"/>
        <v>Binishinid</v>
      </c>
      <c r="L935" s="13"/>
    </row>
    <row r="936" spans="1:12" s="11" customFormat="1">
      <c r="A936" s="12" t="s">
        <v>1297</v>
      </c>
      <c r="B936" s="1" t="s">
        <v>5843</v>
      </c>
      <c r="D936" s="26"/>
      <c r="E936" s="18" t="s">
        <v>8765</v>
      </c>
      <c r="F936" s="23" t="s">
        <v>1298</v>
      </c>
      <c r="G936" s="7" t="str">
        <f t="shared" si="34"/>
        <v>|Binyamin|</v>
      </c>
      <c r="K936" s="7" t="str">
        <f t="shared" si="35"/>
        <v>Binyamin</v>
      </c>
      <c r="L936" s="13"/>
    </row>
    <row r="937" spans="1:12" s="11" customFormat="1">
      <c r="A937" s="12" t="s">
        <v>1299</v>
      </c>
      <c r="B937" s="1" t="s">
        <v>5844</v>
      </c>
      <c r="D937" s="26"/>
      <c r="E937" s="18" t="s">
        <v>8765</v>
      </c>
      <c r="F937" s="23"/>
      <c r="G937" s="7" t="str">
        <f t="shared" si="34"/>
        <v>|Biqa'|</v>
      </c>
      <c r="K937" s="7" t="str">
        <f t="shared" si="35"/>
        <v>Biqa</v>
      </c>
      <c r="L937" s="13"/>
    </row>
    <row r="938" spans="1:12" s="11" customFormat="1">
      <c r="A938" s="12" t="s">
        <v>1300</v>
      </c>
      <c r="B938" s="1" t="s">
        <v>5845</v>
      </c>
      <c r="D938" s="26"/>
      <c r="E938" s="18" t="s">
        <v>8765</v>
      </c>
      <c r="F938" s="22"/>
      <c r="G938" s="7" t="str">
        <f t="shared" si="34"/>
        <v>|Birjand|</v>
      </c>
      <c r="K938" s="7" t="str">
        <f t="shared" si="35"/>
        <v>Birjand</v>
      </c>
      <c r="L938" s="13"/>
    </row>
    <row r="939" spans="1:12" s="11" customFormat="1">
      <c r="A939" s="12" t="s">
        <v>1301</v>
      </c>
      <c r="B939" s="1" t="s">
        <v>5846</v>
      </c>
      <c r="D939" s="26"/>
      <c r="E939" s="18" t="s">
        <v>8765</v>
      </c>
      <c r="F939" s="23"/>
      <c r="G939" s="7" t="str">
        <f t="shared" si="34"/>
        <v>|Birjis|</v>
      </c>
      <c r="K939" s="7" t="str">
        <f t="shared" si="35"/>
        <v>Birjis</v>
      </c>
      <c r="L939" s="13"/>
    </row>
    <row r="940" spans="1:12" s="11" customFormat="1">
      <c r="A940" s="12" t="s">
        <v>1302</v>
      </c>
      <c r="B940" s="1" t="s">
        <v>5847</v>
      </c>
      <c r="D940" s="26"/>
      <c r="E940" s="18" t="s">
        <v>8765</v>
      </c>
      <c r="F940" s="22"/>
      <c r="G940" s="7" t="str">
        <f t="shared" si="34"/>
        <v>|Birkas|</v>
      </c>
      <c r="K940" s="7" t="str">
        <f t="shared" si="35"/>
        <v>Birkas</v>
      </c>
      <c r="L940" s="13"/>
    </row>
    <row r="941" spans="1:12" s="11" customFormat="1">
      <c r="A941" s="12" t="s">
        <v>1303</v>
      </c>
      <c r="B941" s="1" t="s">
        <v>5848</v>
      </c>
      <c r="D941" s="26"/>
      <c r="E941" s="18" t="s">
        <v>8765</v>
      </c>
      <c r="F941" s="23" t="s">
        <v>1304</v>
      </c>
      <c r="G941" s="7" t="str">
        <f t="shared" si="34"/>
        <v>|Biruni|</v>
      </c>
      <c r="K941" s="7" t="str">
        <f t="shared" si="35"/>
        <v>Biruni</v>
      </c>
      <c r="L941" s="13"/>
    </row>
    <row r="942" spans="1:12" s="11" customFormat="1">
      <c r="A942" s="12" t="s">
        <v>1305</v>
      </c>
      <c r="B942" s="1" t="s">
        <v>5849</v>
      </c>
      <c r="D942" s="26"/>
      <c r="E942" s="18" t="s">
        <v>8765</v>
      </c>
      <c r="F942" s="22" t="s">
        <v>1306</v>
      </c>
      <c r="G942" s="7" t="str">
        <f t="shared" si="34"/>
        <v>|Bisharat|</v>
      </c>
      <c r="K942" s="7" t="str">
        <f t="shared" si="35"/>
        <v>Bisharat</v>
      </c>
      <c r="L942" s="13"/>
    </row>
    <row r="943" spans="1:12" s="11" customFormat="1">
      <c r="A943" s="12" t="s">
        <v>1307</v>
      </c>
      <c r="B943" s="1" t="s">
        <v>5850</v>
      </c>
      <c r="D943" s="26"/>
      <c r="E943" s="18" t="s">
        <v>8765</v>
      </c>
      <c r="F943" s="23" t="s">
        <v>1308</v>
      </c>
      <c r="G943" s="7" t="str">
        <f t="shared" si="34"/>
        <v>|Bishash|</v>
      </c>
      <c r="K943" s="7" t="str">
        <f t="shared" si="35"/>
        <v>Bishash</v>
      </c>
      <c r="L943" s="13"/>
    </row>
    <row r="944" spans="1:12" s="11" customFormat="1">
      <c r="A944" s="12" t="s">
        <v>1309</v>
      </c>
      <c r="B944" s="1" t="s">
        <v>5851</v>
      </c>
      <c r="D944" s="26"/>
      <c r="E944" s="18" t="s">
        <v>8765</v>
      </c>
      <c r="F944" s="22"/>
      <c r="G944" s="7" t="str">
        <f t="shared" si="34"/>
        <v>|Bismi'llah|</v>
      </c>
      <c r="K944" s="7" t="str">
        <f t="shared" si="35"/>
        <v>Bismillah</v>
      </c>
      <c r="L944" s="13"/>
    </row>
    <row r="945" spans="1:12" s="11" customFormat="1">
      <c r="A945" s="12" t="s">
        <v>1310</v>
      </c>
      <c r="B945" s="1" t="s">
        <v>5852</v>
      </c>
      <c r="D945" s="26"/>
      <c r="E945" s="18" t="s">
        <v>8765</v>
      </c>
      <c r="F945" s="23" t="s">
        <v>1311</v>
      </c>
      <c r="G945" s="7" t="str">
        <f t="shared" si="34"/>
        <v>|Bismi'llahu'l-Amna'u'l-Aqdas|</v>
      </c>
      <c r="K945" s="7" t="str">
        <f t="shared" si="35"/>
        <v>Bismillahul-Amnaul-Aqdas</v>
      </c>
      <c r="L945" s="13"/>
    </row>
    <row r="946" spans="1:12" s="11" customFormat="1">
      <c r="A946" s="12" t="s">
        <v>1312</v>
      </c>
      <c r="B946" s="1" t="s">
        <v>5853</v>
      </c>
      <c r="D946" s="26"/>
      <c r="E946" s="18" t="s">
        <v>8765</v>
      </c>
      <c r="F946" s="23" t="s">
        <v>1313</v>
      </c>
      <c r="G946" s="7" t="str">
        <f t="shared" si="34"/>
        <v>|Bismi'llahu'l-Bahiyyu'l-Abha|</v>
      </c>
      <c r="K946" s="7" t="str">
        <f t="shared" si="35"/>
        <v>Bismillahul-Bahiyyul-Abha</v>
      </c>
      <c r="L946" s="13"/>
    </row>
    <row r="947" spans="1:12" s="11" customFormat="1">
      <c r="A947" s="12" t="s">
        <v>1314</v>
      </c>
      <c r="B947" s="1" t="s">
        <v>5854</v>
      </c>
      <c r="D947" s="26" t="s">
        <v>8816</v>
      </c>
      <c r="E947" s="18" t="s">
        <v>8765</v>
      </c>
      <c r="F947" s="23" t="s">
        <v>1315</v>
      </c>
      <c r="G947" s="7" t="str">
        <f t="shared" si="34"/>
        <v>|Bismi'llahu'r-Rahmanu'r-Rahim|</v>
      </c>
      <c r="K947" s="7" t="str">
        <f t="shared" si="35"/>
        <v>Bismillahur-Rahmanur-Rahim</v>
      </c>
      <c r="L947" s="13"/>
    </row>
    <row r="948" spans="1:12" s="11" customFormat="1">
      <c r="A948" s="12" t="s">
        <v>1316</v>
      </c>
      <c r="B948" s="1" t="s">
        <v>5855</v>
      </c>
      <c r="D948" s="26"/>
      <c r="E948" s="18" t="s">
        <v>8765</v>
      </c>
      <c r="F948" s="23"/>
      <c r="G948" s="7" t="str">
        <f t="shared" si="34"/>
        <v>|Bist|</v>
      </c>
      <c r="K948" s="7" t="str">
        <f t="shared" si="35"/>
        <v>Bist</v>
      </c>
      <c r="L948" s="13"/>
    </row>
    <row r="949" spans="1:12" s="11" customFormat="1">
      <c r="A949" s="12" t="s">
        <v>1317</v>
      </c>
      <c r="B949" s="1" t="s">
        <v>5856</v>
      </c>
      <c r="D949" s="26"/>
      <c r="E949" s="18" t="s">
        <v>8765</v>
      </c>
      <c r="F949" s="23" t="s">
        <v>1318</v>
      </c>
      <c r="G949" s="7" t="str">
        <f t="shared" si="34"/>
        <v>|Bisutun|</v>
      </c>
      <c r="K949" s="7" t="str">
        <f t="shared" si="35"/>
        <v>Bisutun</v>
      </c>
      <c r="L949" s="13"/>
    </row>
    <row r="950" spans="1:12" s="11" customFormat="1">
      <c r="A950" s="12" t="s">
        <v>1321</v>
      </c>
      <c r="B950" s="1" t="s">
        <v>5858</v>
      </c>
      <c r="D950" s="26"/>
      <c r="E950" s="18" t="s">
        <v>8765</v>
      </c>
      <c r="F950" s="23"/>
      <c r="G950" s="7" t="str">
        <f t="shared" si="34"/>
        <v>|Bujnurd|</v>
      </c>
      <c r="K950" s="7" t="str">
        <f t="shared" si="35"/>
        <v>Bujnurd</v>
      </c>
      <c r="L950" s="13"/>
    </row>
    <row r="951" spans="1:12" s="11" customFormat="1">
      <c r="A951" s="12" t="s">
        <v>1322</v>
      </c>
      <c r="B951" s="1" t="s">
        <v>5859</v>
      </c>
      <c r="D951" s="26"/>
      <c r="E951" s="18" t="s">
        <v>8765</v>
      </c>
      <c r="F951" s="22"/>
      <c r="G951" s="7" t="str">
        <f t="shared" si="34"/>
        <v>|Bukhara|</v>
      </c>
      <c r="K951" s="7" t="str">
        <f t="shared" si="35"/>
        <v>Bukhara</v>
      </c>
      <c r="L951" s="13"/>
    </row>
    <row r="952" spans="1:12" s="11" customFormat="1">
      <c r="A952" s="12" t="s">
        <v>1323</v>
      </c>
      <c r="B952" s="1" t="s">
        <v>5860</v>
      </c>
      <c r="D952" s="26"/>
      <c r="E952" s="18" t="s">
        <v>8765</v>
      </c>
      <c r="F952" s="23"/>
      <c r="G952" s="7" t="str">
        <f t="shared" si="34"/>
        <v>|Bukhari|</v>
      </c>
      <c r="K952" s="7" t="str">
        <f t="shared" si="35"/>
        <v>Bukhari</v>
      </c>
      <c r="L952" s="13"/>
    </row>
    <row r="953" spans="1:12" s="11" customFormat="1">
      <c r="A953" s="12" t="s">
        <v>1324</v>
      </c>
      <c r="B953" s="1" t="s">
        <v>5861</v>
      </c>
      <c r="D953" s="26"/>
      <c r="E953" s="18" t="s">
        <v>8765</v>
      </c>
      <c r="F953" s="23" t="s">
        <v>1325</v>
      </c>
      <c r="G953" s="7" t="str">
        <f t="shared" si="34"/>
        <v>|Bulbul|</v>
      </c>
      <c r="K953" s="7" t="str">
        <f t="shared" si="35"/>
        <v>Bulbul</v>
      </c>
      <c r="L953" s="13"/>
    </row>
    <row r="954" spans="1:12" s="11" customFormat="1">
      <c r="A954" s="12" t="s">
        <v>1326</v>
      </c>
      <c r="B954" s="1" t="s">
        <v>5862</v>
      </c>
      <c r="D954" s="26"/>
      <c r="E954" s="18" t="s">
        <v>8765</v>
      </c>
      <c r="F954" s="23" t="s">
        <v>1327</v>
      </c>
      <c r="G954" s="7" t="str">
        <f t="shared" si="34"/>
        <v>|Buluk|</v>
      </c>
      <c r="K954" s="7" t="str">
        <f t="shared" si="35"/>
        <v>Buluk</v>
      </c>
      <c r="L954" s="13"/>
    </row>
    <row r="955" spans="1:12" s="11" customFormat="1">
      <c r="A955" s="12" t="s">
        <v>1328</v>
      </c>
      <c r="B955" s="1" t="s">
        <v>5863</v>
      </c>
      <c r="D955" s="26"/>
      <c r="E955" s="18" t="s">
        <v>8765</v>
      </c>
      <c r="F955" s="23" t="s">
        <v>1329</v>
      </c>
      <c r="G955" s="7" t="str">
        <f t="shared" si="34"/>
        <v>|Buq'atu'l-Hamra'|</v>
      </c>
      <c r="K955" s="7" t="str">
        <f t="shared" si="35"/>
        <v>Buqatul-Hamra</v>
      </c>
      <c r="L955" s="13"/>
    </row>
    <row r="956" spans="1:12" s="11" customFormat="1">
      <c r="A956" s="12" t="s">
        <v>1330</v>
      </c>
      <c r="B956" s="1" t="s">
        <v>5864</v>
      </c>
      <c r="D956" s="26"/>
      <c r="E956" s="18" t="s">
        <v>8765</v>
      </c>
      <c r="F956" s="23" t="s">
        <v>1331</v>
      </c>
      <c r="G956" s="7" t="str">
        <f t="shared" si="34"/>
        <v>|Buq'atu'l-Khadra|</v>
      </c>
      <c r="K956" s="7" t="str">
        <f t="shared" si="35"/>
        <v>Buqatul-Khadra</v>
      </c>
      <c r="L956" s="13"/>
    </row>
    <row r="957" spans="1:12" s="11" customFormat="1">
      <c r="A957" s="12" t="s">
        <v>1332</v>
      </c>
      <c r="B957" s="1" t="s">
        <v>5865</v>
      </c>
      <c r="D957" s="26"/>
      <c r="E957" s="18" t="s">
        <v>8765</v>
      </c>
      <c r="F957" s="23"/>
      <c r="G957" s="7" t="str">
        <f t="shared" si="34"/>
        <v>|Burhani'd-Din|</v>
      </c>
      <c r="K957" s="7" t="str">
        <f t="shared" si="35"/>
        <v>Burhanid-Din</v>
      </c>
      <c r="L957" s="13"/>
    </row>
    <row r="958" spans="1:12" s="11" customFormat="1">
      <c r="A958" s="12" t="s">
        <v>1333</v>
      </c>
      <c r="B958" s="1" t="s">
        <v>5866</v>
      </c>
      <c r="D958" s="26"/>
      <c r="E958" s="18" t="s">
        <v>8765</v>
      </c>
      <c r="F958" s="23" t="s">
        <v>8778</v>
      </c>
      <c r="G958" s="7" t="str">
        <f t="shared" si="34"/>
        <v>|Burhan-i-Lami'|</v>
      </c>
      <c r="K958" s="7" t="str">
        <f t="shared" si="35"/>
        <v>Burhan-i-Lami</v>
      </c>
      <c r="L958" s="13"/>
    </row>
    <row r="959" spans="1:12" s="11" customFormat="1">
      <c r="A959" s="12" t="s">
        <v>1334</v>
      </c>
      <c r="B959" s="1" t="s">
        <v>5867</v>
      </c>
      <c r="D959" s="26"/>
      <c r="E959" s="18" t="s">
        <v>8765</v>
      </c>
      <c r="F959" s="23"/>
      <c r="G959" s="7" t="str">
        <f t="shared" si="34"/>
        <v>|Burqu'i|</v>
      </c>
      <c r="K959" s="7" t="str">
        <f t="shared" si="35"/>
        <v>Burqui</v>
      </c>
      <c r="L959" s="13"/>
    </row>
    <row r="960" spans="1:12" s="11" customFormat="1">
      <c r="A960" s="12" t="s">
        <v>1335</v>
      </c>
      <c r="B960" s="1" t="s">
        <v>5868</v>
      </c>
      <c r="D960" s="26"/>
      <c r="E960" s="18" t="s">
        <v>8765</v>
      </c>
      <c r="F960" s="22"/>
      <c r="G960" s="7" t="str">
        <f t="shared" si="34"/>
        <v>|Burujird|</v>
      </c>
      <c r="K960" s="7" t="str">
        <f t="shared" si="35"/>
        <v>Burujird</v>
      </c>
      <c r="L960" s="13"/>
    </row>
    <row r="961" spans="1:12" s="11" customFormat="1">
      <c r="A961" s="12" t="s">
        <v>1336</v>
      </c>
      <c r="B961" s="1" t="s">
        <v>5869</v>
      </c>
      <c r="D961" s="26"/>
      <c r="E961" s="18" t="s">
        <v>8765</v>
      </c>
      <c r="F961" s="23"/>
      <c r="G961" s="7" t="str">
        <f t="shared" si="34"/>
        <v>|Burujirdi|</v>
      </c>
      <c r="K961" s="7" t="str">
        <f t="shared" si="35"/>
        <v>Burujirdi</v>
      </c>
      <c r="L961" s="13"/>
    </row>
    <row r="962" spans="1:12" s="11" customFormat="1">
      <c r="A962" s="12" t="s">
        <v>1337</v>
      </c>
      <c r="B962" s="1" t="s">
        <v>5870</v>
      </c>
      <c r="D962" s="26"/>
      <c r="E962" s="18" t="s">
        <v>8765</v>
      </c>
      <c r="F962" s="23" t="s">
        <v>8779</v>
      </c>
      <c r="G962" s="7" t="str">
        <f t="shared" ref="G962:G1025" si="36">CONCATENATE("|",F_OutputASCII(B962),"|")</f>
        <v>|Burz-Abad|</v>
      </c>
      <c r="K962" s="7" t="str">
        <f t="shared" ref="K962:K1025" si="37">IF(SUBSTITUTE(MID(G962,2,LEN(G962)-2),"'","")&lt;&gt;"",SUBSTITUTE(MID(G962,2,LEN(G962)-2),"'",""),"ZZZZZ")</f>
        <v>Burz-Abad</v>
      </c>
      <c r="L962" s="13"/>
    </row>
    <row r="963" spans="1:12" s="11" customFormat="1">
      <c r="A963" s="12" t="s">
        <v>1338</v>
      </c>
      <c r="B963" s="1" t="s">
        <v>21</v>
      </c>
      <c r="D963" s="26"/>
      <c r="E963" s="18" t="s">
        <v>8765</v>
      </c>
      <c r="F963" s="22"/>
      <c r="G963" s="7" t="str">
        <f t="shared" si="36"/>
        <v>|Bushihr|</v>
      </c>
      <c r="K963" s="7" t="str">
        <f t="shared" si="37"/>
        <v>Bushihr</v>
      </c>
      <c r="L963" s="13"/>
    </row>
    <row r="964" spans="1:12" s="11" customFormat="1">
      <c r="A964" s="12" t="s">
        <v>1339</v>
      </c>
      <c r="B964" s="1" t="s">
        <v>5871</v>
      </c>
      <c r="D964" s="26"/>
      <c r="E964" s="18" t="s">
        <v>8765</v>
      </c>
      <c r="F964" s="22"/>
      <c r="G964" s="7" t="str">
        <f t="shared" si="36"/>
        <v>|Bushru'i|</v>
      </c>
      <c r="K964" s="7" t="str">
        <f t="shared" si="37"/>
        <v>Bushrui</v>
      </c>
      <c r="L964" s="13"/>
    </row>
    <row r="965" spans="1:12" s="11" customFormat="1">
      <c r="A965" s="12" t="s">
        <v>1340</v>
      </c>
      <c r="B965" s="1" t="s">
        <v>5872</v>
      </c>
      <c r="D965" s="26"/>
      <c r="E965" s="18" t="s">
        <v>8765</v>
      </c>
      <c r="F965" s="22"/>
      <c r="G965" s="7" t="str">
        <f t="shared" si="36"/>
        <v>|Bushruyih|</v>
      </c>
      <c r="K965" s="7" t="str">
        <f t="shared" si="37"/>
        <v>Bushruyih</v>
      </c>
      <c r="L965" s="13"/>
    </row>
    <row r="966" spans="1:12" s="11" customFormat="1">
      <c r="A966" s="12" t="s">
        <v>1341</v>
      </c>
      <c r="B966" s="1" t="s">
        <v>5873</v>
      </c>
      <c r="D966" s="26"/>
      <c r="E966" s="18" t="s">
        <v>8765</v>
      </c>
      <c r="F966" s="23"/>
      <c r="G966" s="7" t="str">
        <f t="shared" si="36"/>
        <v>|Bustani|</v>
      </c>
      <c r="K966" s="7" t="str">
        <f t="shared" si="37"/>
        <v>Bustani</v>
      </c>
      <c r="L966" s="13"/>
    </row>
    <row r="967" spans="1:12" s="11" customFormat="1">
      <c r="A967" s="12" t="s">
        <v>1342</v>
      </c>
      <c r="B967" s="1" t="s">
        <v>5874</v>
      </c>
      <c r="D967" s="26"/>
      <c r="E967" s="18" t="s">
        <v>8765</v>
      </c>
      <c r="F967" s="23"/>
      <c r="G967" s="7" t="str">
        <f t="shared" si="36"/>
        <v>|Butlan|</v>
      </c>
      <c r="K967" s="7" t="str">
        <f t="shared" si="37"/>
        <v>Butlan</v>
      </c>
      <c r="L967" s="13"/>
    </row>
    <row r="968" spans="1:12" s="11" customFormat="1">
      <c r="A968" s="12" t="s">
        <v>1343</v>
      </c>
      <c r="B968" s="1" t="s">
        <v>5875</v>
      </c>
      <c r="D968" s="26"/>
      <c r="E968" s="18" t="s">
        <v>8765</v>
      </c>
      <c r="F968" s="23"/>
      <c r="G968" s="7" t="str">
        <f t="shared" si="36"/>
        <v>|Buyih|</v>
      </c>
      <c r="K968" s="7" t="str">
        <f t="shared" si="37"/>
        <v>Buyih</v>
      </c>
      <c r="L968" s="13"/>
    </row>
    <row r="969" spans="1:12" s="11" customFormat="1">
      <c r="A969" s="12" t="s">
        <v>1344</v>
      </c>
      <c r="B969" s="1" t="s">
        <v>5876</v>
      </c>
      <c r="D969" s="26"/>
      <c r="E969" s="18" t="s">
        <v>8765</v>
      </c>
      <c r="F969" s="23"/>
      <c r="G969" s="7" t="str">
        <f t="shared" si="36"/>
        <v>|Buyuk|</v>
      </c>
      <c r="K969" s="7" t="str">
        <f t="shared" si="37"/>
        <v>Buyuk</v>
      </c>
      <c r="L969" s="13"/>
    </row>
    <row r="970" spans="1:12" s="11" customFormat="1">
      <c r="A970" s="12" t="s">
        <v>1345</v>
      </c>
      <c r="B970" s="1" t="s">
        <v>5877</v>
      </c>
      <c r="D970" s="26"/>
      <c r="E970" s="18" t="s">
        <v>8765</v>
      </c>
      <c r="F970" s="23"/>
      <c r="G970" s="7" t="str">
        <f t="shared" si="36"/>
        <v>|Buyuk-Aqa|</v>
      </c>
      <c r="K970" s="7" t="str">
        <f t="shared" si="37"/>
        <v>Buyuk-Aqa</v>
      </c>
      <c r="L970" s="13"/>
    </row>
    <row r="971" spans="1:12" s="11" customFormat="1">
      <c r="A971" s="12" t="s">
        <v>1346</v>
      </c>
      <c r="B971" s="1" t="s">
        <v>5878</v>
      </c>
      <c r="D971" s="26"/>
      <c r="E971" s="18" t="s">
        <v>8765</v>
      </c>
      <c r="F971" s="23" t="s">
        <v>1347</v>
      </c>
      <c r="G971" s="7" t="str">
        <f t="shared" si="36"/>
        <v>|Buyuk-Chakmah-Chi|</v>
      </c>
      <c r="K971" s="7" t="str">
        <f t="shared" si="37"/>
        <v>Buyuk-Chakmah-Chi</v>
      </c>
      <c r="L971" s="13"/>
    </row>
    <row r="972" spans="1:12" s="11" customFormat="1">
      <c r="A972" s="12" t="s">
        <v>1348</v>
      </c>
      <c r="B972" s="1" t="s">
        <v>561</v>
      </c>
      <c r="D972" s="26"/>
      <c r="E972" s="18" t="s">
        <v>8765</v>
      </c>
      <c r="F972" s="22"/>
      <c r="G972" s="7" t="str">
        <f t="shared" si="36"/>
        <v>|Buzurg|</v>
      </c>
      <c r="K972" s="7" t="str">
        <f t="shared" si="37"/>
        <v>Buzurg</v>
      </c>
      <c r="L972" s="13"/>
    </row>
    <row r="973" spans="1:12" s="11" customFormat="1">
      <c r="A973" s="12" t="s">
        <v>1349</v>
      </c>
      <c r="B973" s="1" t="s">
        <v>5879</v>
      </c>
      <c r="D973" s="26"/>
      <c r="E973" s="18" t="s">
        <v>8765</v>
      </c>
      <c r="F973" s="22"/>
      <c r="G973" s="7" t="str">
        <f t="shared" si="36"/>
        <v>|Buzurg-Banna|</v>
      </c>
      <c r="K973" s="7" t="str">
        <f t="shared" si="37"/>
        <v>Buzurg-Banna</v>
      </c>
      <c r="L973" s="13"/>
    </row>
    <row r="974" spans="1:12" s="11" customFormat="1">
      <c r="A974" s="12" t="s">
        <v>1350</v>
      </c>
      <c r="B974" s="1" t="s">
        <v>5880</v>
      </c>
      <c r="D974" s="26"/>
      <c r="E974" s="18" t="s">
        <v>8765</v>
      </c>
      <c r="F974" s="23"/>
      <c r="G974" s="7" t="str">
        <f t="shared" si="36"/>
        <v>|Buzurgdasht-i-Sadumin|</v>
      </c>
      <c r="K974" s="7" t="str">
        <f t="shared" si="37"/>
        <v>Buzurgdasht-i-Sadumin</v>
      </c>
      <c r="L974" s="13"/>
    </row>
    <row r="975" spans="1:12" s="11" customFormat="1">
      <c r="A975" s="12" t="s">
        <v>1351</v>
      </c>
      <c r="B975" s="1" t="s">
        <v>5881</v>
      </c>
      <c r="D975" s="26"/>
      <c r="E975" s="18" t="s">
        <v>8765</v>
      </c>
      <c r="F975" s="22"/>
      <c r="G975" s="7" t="str">
        <f t="shared" si="36"/>
        <v>|Buzurg-i-Nuri|</v>
      </c>
      <c r="K975" s="7" t="str">
        <f t="shared" si="37"/>
        <v>Buzurg-i-Nuri</v>
      </c>
      <c r="L975" s="13"/>
    </row>
    <row r="976" spans="1:12" s="11" customFormat="1">
      <c r="A976" s="12" t="s">
        <v>1353</v>
      </c>
      <c r="B976" s="1" t="s">
        <v>5883</v>
      </c>
      <c r="D976" s="26"/>
      <c r="E976" s="18" t="s">
        <v>8765</v>
      </c>
      <c r="F976" s="22"/>
      <c r="G976" s="7" t="str">
        <f t="shared" si="36"/>
        <v>|Buzurg-Mihr|</v>
      </c>
      <c r="K976" s="7" t="str">
        <f t="shared" si="37"/>
        <v>Buzurg-Mihr</v>
      </c>
      <c r="L976" s="13"/>
    </row>
    <row r="977" spans="1:12" s="11" customFormat="1">
      <c r="A977" s="12" t="s">
        <v>1352</v>
      </c>
      <c r="B977" s="1" t="s">
        <v>5882</v>
      </c>
      <c r="D977" s="26"/>
      <c r="E977" s="18" t="s">
        <v>8765</v>
      </c>
      <c r="F977" s="23" t="s">
        <v>8780</v>
      </c>
      <c r="G977" s="7" t="str">
        <f t="shared" si="36"/>
        <v>|Buzurg-Vazir|</v>
      </c>
      <c r="K977" s="7" t="str">
        <f t="shared" si="37"/>
        <v>Buzurg-Vazir</v>
      </c>
      <c r="L977" s="13"/>
    </row>
    <row r="978" spans="1:12" s="11" customFormat="1">
      <c r="A978" s="12" t="s">
        <v>1354</v>
      </c>
      <c r="B978" s="1" t="s">
        <v>5884</v>
      </c>
      <c r="D978" s="26"/>
      <c r="E978" s="18" t="s">
        <v>8765</v>
      </c>
      <c r="F978" s="23" t="s">
        <v>1355</v>
      </c>
      <c r="G978" s="7" t="str">
        <f t="shared" si="36"/>
        <v>|Chadur|</v>
      </c>
      <c r="K978" s="7" t="str">
        <f t="shared" si="37"/>
        <v>Chadur</v>
      </c>
      <c r="L978" s="13"/>
    </row>
    <row r="979" spans="1:12" s="11" customFormat="1">
      <c r="A979" s="12" t="s">
        <v>1356</v>
      </c>
      <c r="B979" s="1" t="s">
        <v>5885</v>
      </c>
      <c r="D979" s="26"/>
      <c r="E979" s="18" t="s">
        <v>8765</v>
      </c>
      <c r="F979" s="23"/>
      <c r="G979" s="7" t="str">
        <f t="shared" si="36"/>
        <v>|Chahar|</v>
      </c>
      <c r="K979" s="7" t="str">
        <f t="shared" si="37"/>
        <v>Chahar</v>
      </c>
      <c r="L979" s="13"/>
    </row>
    <row r="980" spans="1:12" s="11" customFormat="1">
      <c r="A980" s="12" t="s">
        <v>1357</v>
      </c>
      <c r="B980" s="1" t="s">
        <v>5886</v>
      </c>
      <c r="D980" s="26"/>
      <c r="E980" s="18" t="s">
        <v>8765</v>
      </c>
      <c r="F980" s="23"/>
      <c r="G980" s="7" t="str">
        <f t="shared" si="36"/>
        <v>|Chah-i-Vizhan|</v>
      </c>
      <c r="K980" s="7" t="str">
        <f t="shared" si="37"/>
        <v>Chah-i-Vizhan</v>
      </c>
      <c r="L980" s="13"/>
    </row>
    <row r="981" spans="1:12" s="11" customFormat="1">
      <c r="A981" s="12" t="s">
        <v>1358</v>
      </c>
      <c r="B981" s="1" t="s">
        <v>5887</v>
      </c>
      <c r="D981" s="26"/>
      <c r="E981" s="18" t="s">
        <v>8765</v>
      </c>
      <c r="F981" s="23"/>
      <c r="G981" s="7" t="str">
        <f t="shared" si="36"/>
        <v>|Chah-Qilan|</v>
      </c>
      <c r="K981" s="7" t="str">
        <f t="shared" si="37"/>
        <v>Chah-Qilan</v>
      </c>
      <c r="L981" s="13"/>
    </row>
    <row r="982" spans="1:12" s="11" customFormat="1">
      <c r="A982" s="12" t="s">
        <v>1359</v>
      </c>
      <c r="B982" s="1" t="s">
        <v>5888</v>
      </c>
      <c r="D982" s="26"/>
      <c r="E982" s="18" t="s">
        <v>8765</v>
      </c>
      <c r="F982" s="23" t="s">
        <v>1360</v>
      </c>
      <c r="G982" s="7" t="str">
        <f t="shared" si="36"/>
        <v>|Cha'i|</v>
      </c>
      <c r="K982" s="7" t="str">
        <f t="shared" si="37"/>
        <v>Chai</v>
      </c>
      <c r="L982" s="13"/>
    </row>
    <row r="983" spans="1:12" s="11" customFormat="1">
      <c r="A983" s="12" t="s">
        <v>1361</v>
      </c>
      <c r="B983" s="1" t="s">
        <v>5889</v>
      </c>
      <c r="D983" s="26"/>
      <c r="E983" s="18" t="s">
        <v>8765</v>
      </c>
      <c r="F983" s="22"/>
      <c r="G983" s="7" t="str">
        <f t="shared" si="36"/>
        <v>|Chal|</v>
      </c>
      <c r="K983" s="7" t="str">
        <f t="shared" si="37"/>
        <v>Chal</v>
      </c>
      <c r="L983" s="13"/>
    </row>
    <row r="984" spans="1:12" s="11" customFormat="1">
      <c r="A984" s="12" t="s">
        <v>1362</v>
      </c>
      <c r="B984" s="1" t="s">
        <v>5890</v>
      </c>
      <c r="D984" s="26"/>
      <c r="E984" s="18" t="s">
        <v>8765</v>
      </c>
      <c r="F984" s="22"/>
      <c r="G984" s="7" t="str">
        <f t="shared" si="36"/>
        <v>|Changiz|</v>
      </c>
      <c r="K984" s="7" t="str">
        <f t="shared" si="37"/>
        <v>Changiz</v>
      </c>
      <c r="L984" s="13"/>
    </row>
    <row r="985" spans="1:12" s="11" customFormat="1">
      <c r="A985" s="12" t="s">
        <v>1363</v>
      </c>
      <c r="B985" s="1" t="s">
        <v>5891</v>
      </c>
      <c r="D985" s="26"/>
      <c r="E985" s="18" t="s">
        <v>8765</v>
      </c>
      <c r="F985" s="23"/>
      <c r="G985" s="7" t="str">
        <f t="shared" si="36"/>
        <v>|Chaparchi|</v>
      </c>
      <c r="K985" s="7" t="str">
        <f t="shared" si="37"/>
        <v>Chaparchi</v>
      </c>
      <c r="L985" s="13"/>
    </row>
    <row r="986" spans="1:12" s="11" customFormat="1">
      <c r="A986" s="12" t="s">
        <v>1364</v>
      </c>
      <c r="B986" s="1" t="s">
        <v>5892</v>
      </c>
      <c r="D986" s="26"/>
      <c r="E986" s="18" t="s">
        <v>8765</v>
      </c>
      <c r="F986" s="23" t="s">
        <v>1365</v>
      </c>
      <c r="G986" s="7" t="str">
        <f t="shared" si="36"/>
        <v>|Chaq|</v>
      </c>
      <c r="K986" s="7" t="str">
        <f t="shared" si="37"/>
        <v>Chaq</v>
      </c>
      <c r="L986" s="13"/>
    </row>
    <row r="987" spans="1:12" s="11" customFormat="1">
      <c r="A987" s="12" t="s">
        <v>1366</v>
      </c>
      <c r="B987" s="1" t="s">
        <v>5893</v>
      </c>
      <c r="D987" s="26"/>
      <c r="E987" s="18" t="s">
        <v>8765</v>
      </c>
      <c r="F987" s="23"/>
      <c r="G987" s="7" t="str">
        <f t="shared" si="36"/>
        <v>|Chashm|</v>
      </c>
      <c r="K987" s="7" t="str">
        <f t="shared" si="37"/>
        <v>Chashm</v>
      </c>
      <c r="L987" s="13"/>
    </row>
    <row r="988" spans="1:12" s="11" customFormat="1">
      <c r="A988" s="12" t="s">
        <v>1367</v>
      </c>
      <c r="B988" s="1" t="s">
        <v>5894</v>
      </c>
      <c r="D988" s="26"/>
      <c r="E988" s="18" t="s">
        <v>8765</v>
      </c>
      <c r="F988" s="22"/>
      <c r="G988" s="7" t="str">
        <f t="shared" si="36"/>
        <v>|Chashmih-i-'Ali|</v>
      </c>
      <c r="K988" s="7" t="str">
        <f t="shared" si="37"/>
        <v>Chashmih-i-Ali</v>
      </c>
      <c r="L988" s="13"/>
    </row>
    <row r="989" spans="1:12" s="11" customFormat="1">
      <c r="A989" s="12" t="s">
        <v>1368</v>
      </c>
      <c r="B989" s="1" t="s">
        <v>5895</v>
      </c>
      <c r="D989" s="26"/>
      <c r="E989" s="18" t="s">
        <v>8765</v>
      </c>
      <c r="F989" s="23" t="s">
        <v>1369</v>
      </c>
      <c r="G989" s="7" t="str">
        <f t="shared" si="36"/>
        <v>|Chihar-Vadi|</v>
      </c>
      <c r="K989" s="7" t="str">
        <f t="shared" si="37"/>
        <v>Chihar-Vadi</v>
      </c>
      <c r="L989" s="13"/>
    </row>
    <row r="990" spans="1:12" s="11" customFormat="1">
      <c r="A990" s="12" t="s">
        <v>1370</v>
      </c>
      <c r="B990" s="1" t="s">
        <v>60</v>
      </c>
      <c r="D990" s="26"/>
      <c r="E990" s="18" t="s">
        <v>8765</v>
      </c>
      <c r="F990" s="22"/>
      <c r="G990" s="7" t="str">
        <f t="shared" si="36"/>
        <v>|Chihriq|</v>
      </c>
      <c r="K990" s="7" t="str">
        <f t="shared" si="37"/>
        <v>Chihriq</v>
      </c>
      <c r="L990" s="13"/>
    </row>
    <row r="991" spans="1:12" s="11" customFormat="1">
      <c r="A991" s="12" t="s">
        <v>1371</v>
      </c>
      <c r="B991" s="1" t="s">
        <v>5896</v>
      </c>
      <c r="D991" s="26"/>
      <c r="E991" s="18" t="s">
        <v>8765</v>
      </c>
      <c r="F991" s="23"/>
      <c r="G991" s="7" t="str">
        <f t="shared" si="36"/>
        <v>|Chinar|</v>
      </c>
      <c r="K991" s="7" t="str">
        <f t="shared" si="37"/>
        <v>Chinar</v>
      </c>
      <c r="L991" s="13"/>
    </row>
    <row r="992" spans="1:12" s="11" customFormat="1">
      <c r="A992" s="12" t="s">
        <v>1372</v>
      </c>
      <c r="B992" s="1" t="s">
        <v>5897</v>
      </c>
      <c r="D992" s="26"/>
      <c r="E992" s="18" t="s">
        <v>8765</v>
      </c>
      <c r="F992" s="23"/>
      <c r="G992" s="7" t="str">
        <f t="shared" si="36"/>
        <v>|Chinar-Sukhtih|</v>
      </c>
      <c r="K992" s="7" t="str">
        <f t="shared" si="37"/>
        <v>Chinar-Sukhtih</v>
      </c>
      <c r="L992" s="13"/>
    </row>
    <row r="993" spans="1:12" s="11" customFormat="1">
      <c r="A993" s="12" t="s">
        <v>1373</v>
      </c>
      <c r="B993" s="1" t="s">
        <v>5898</v>
      </c>
      <c r="D993" s="26"/>
      <c r="E993" s="18" t="s">
        <v>8765</v>
      </c>
      <c r="F993" s="23"/>
      <c r="G993" s="7" t="str">
        <f t="shared" si="36"/>
        <v>|Chukh|</v>
      </c>
      <c r="K993" s="7" t="str">
        <f t="shared" si="37"/>
        <v>Chukh</v>
      </c>
      <c r="L993" s="13"/>
    </row>
    <row r="994" spans="1:12" s="11" customFormat="1">
      <c r="A994" s="12" t="s">
        <v>1374</v>
      </c>
      <c r="B994" s="1" t="s">
        <v>5899</v>
      </c>
      <c r="D994" s="26"/>
      <c r="E994" s="18" t="s">
        <v>8765</v>
      </c>
      <c r="F994" s="23"/>
      <c r="G994" s="7" t="str">
        <f t="shared" si="36"/>
        <v>|Chupan|</v>
      </c>
      <c r="K994" s="7" t="str">
        <f t="shared" si="37"/>
        <v>Chupan</v>
      </c>
      <c r="L994" s="13"/>
    </row>
    <row r="995" spans="1:12" s="11" customFormat="1">
      <c r="A995" s="12" t="s">
        <v>1317</v>
      </c>
      <c r="B995" s="1" t="s">
        <v>5900</v>
      </c>
      <c r="D995" s="26"/>
      <c r="E995" s="18" t="s">
        <v>8765</v>
      </c>
      <c r="F995" s="22"/>
      <c r="G995" s="7" t="str">
        <f t="shared" si="36"/>
        <v>|Ctesiphon|</v>
      </c>
      <c r="K995" s="7" t="str">
        <f t="shared" si="37"/>
        <v>Ctesiphon</v>
      </c>
      <c r="L995" s="13"/>
    </row>
    <row r="996" spans="1:12" s="11" customFormat="1">
      <c r="A996" s="12" t="s">
        <v>1375</v>
      </c>
      <c r="B996" s="1" t="s">
        <v>5901</v>
      </c>
      <c r="D996" s="26"/>
      <c r="E996" s="18" t="s">
        <v>8765</v>
      </c>
      <c r="F996" s="22"/>
      <c r="G996" s="7" t="str">
        <f t="shared" si="36"/>
        <v>|Cyrus|</v>
      </c>
      <c r="K996" s="7" t="str">
        <f t="shared" si="37"/>
        <v>Cyrus</v>
      </c>
      <c r="L996" s="13"/>
    </row>
    <row r="997" spans="1:12" s="11" customFormat="1">
      <c r="A997" s="12" t="s">
        <v>1376</v>
      </c>
      <c r="B997" s="1" t="s">
        <v>5902</v>
      </c>
      <c r="D997" s="26"/>
      <c r="E997" s="18" t="s">
        <v>8765</v>
      </c>
      <c r="F997" s="22"/>
      <c r="G997" s="7" t="str">
        <f t="shared" si="36"/>
        <v>|d|</v>
      </c>
      <c r="K997" s="7" t="str">
        <f t="shared" si="37"/>
        <v>d</v>
      </c>
      <c r="L997" s="13"/>
    </row>
    <row r="998" spans="1:12" s="11" customFormat="1">
      <c r="A998" s="12" t="s">
        <v>1377</v>
      </c>
      <c r="B998" s="1" t="s">
        <v>5903</v>
      </c>
      <c r="D998" s="26"/>
      <c r="E998" s="18" t="s">
        <v>8765</v>
      </c>
      <c r="F998" s="23"/>
      <c r="G998" s="7" t="str">
        <f t="shared" si="36"/>
        <v>|Dabir-Mu'ayyid|</v>
      </c>
      <c r="K998" s="7" t="str">
        <f t="shared" si="37"/>
        <v>Dabir-Muayyid</v>
      </c>
      <c r="L998" s="13"/>
    </row>
    <row r="999" spans="1:12" s="11" customFormat="1">
      <c r="A999" s="12" t="s">
        <v>1378</v>
      </c>
      <c r="B999" s="1" t="s">
        <v>5904</v>
      </c>
      <c r="D999" s="26"/>
      <c r="E999" s="18" t="s">
        <v>8765</v>
      </c>
      <c r="F999" s="23"/>
      <c r="G999" s="7" t="str">
        <f t="shared" si="36"/>
        <v>|Dabistanu'l-Madhahib|</v>
      </c>
      <c r="K999" s="7" t="str">
        <f t="shared" si="37"/>
        <v>Dabistanul-Madhahib</v>
      </c>
      <c r="L999" s="13"/>
    </row>
    <row r="1000" spans="1:12" s="11" customFormat="1">
      <c r="A1000" s="12" t="s">
        <v>1379</v>
      </c>
      <c r="B1000" s="1" t="s">
        <v>5905</v>
      </c>
      <c r="D1000" s="26"/>
      <c r="E1000" s="18" t="s">
        <v>8765</v>
      </c>
      <c r="F1000" s="23"/>
      <c r="G1000" s="7" t="str">
        <f t="shared" si="36"/>
        <v>|Dadistan|</v>
      </c>
      <c r="K1000" s="7" t="str">
        <f t="shared" si="37"/>
        <v>Dadistan</v>
      </c>
      <c r="L1000" s="13"/>
    </row>
    <row r="1001" spans="1:12" s="11" customFormat="1">
      <c r="A1001" s="12" t="s">
        <v>1380</v>
      </c>
      <c r="B1001" s="1" t="s">
        <v>5906</v>
      </c>
      <c r="D1001" s="26"/>
      <c r="E1001" s="18" t="s">
        <v>8765</v>
      </c>
      <c r="F1001" s="23"/>
      <c r="G1001" s="7" t="str">
        <f t="shared" si="36"/>
        <v>|Dafur|</v>
      </c>
      <c r="K1001" s="7" t="str">
        <f t="shared" si="37"/>
        <v>Dafur</v>
      </c>
      <c r="L1001" s="13"/>
    </row>
    <row r="1002" spans="1:12" s="11" customFormat="1">
      <c r="A1002" s="12" t="s">
        <v>1381</v>
      </c>
      <c r="B1002" s="1" t="s">
        <v>5907</v>
      </c>
      <c r="D1002" s="26"/>
      <c r="E1002" s="18" t="s">
        <v>8765</v>
      </c>
      <c r="F1002" s="23"/>
      <c r="G1002" s="7" t="str">
        <f t="shared" si="36"/>
        <v>|Dahaji|</v>
      </c>
      <c r="K1002" s="7" t="str">
        <f t="shared" si="37"/>
        <v>Dahaji</v>
      </c>
      <c r="L1002" s="13"/>
    </row>
    <row r="1003" spans="1:12" s="11" customFormat="1">
      <c r="A1003" s="12" t="s">
        <v>1382</v>
      </c>
      <c r="B1003" s="1" t="s">
        <v>5908</v>
      </c>
      <c r="D1003" s="26"/>
      <c r="E1003" s="18" t="s">
        <v>8765</v>
      </c>
      <c r="F1003" s="22"/>
      <c r="G1003" s="7" t="str">
        <f t="shared" si="36"/>
        <v>|dahr|</v>
      </c>
      <c r="K1003" s="7" t="str">
        <f t="shared" si="37"/>
        <v>dahr</v>
      </c>
      <c r="L1003" s="13"/>
    </row>
    <row r="1004" spans="1:12" s="11" customFormat="1">
      <c r="A1004" s="12" t="s">
        <v>1383</v>
      </c>
      <c r="B1004" s="1" t="s">
        <v>5909</v>
      </c>
      <c r="D1004" s="26"/>
      <c r="E1004" s="18" t="s">
        <v>8765</v>
      </c>
      <c r="F1004" s="23" t="s">
        <v>1384</v>
      </c>
      <c r="G1004" s="7" t="str">
        <f t="shared" si="36"/>
        <v>|Da'i|</v>
      </c>
      <c r="K1004" s="7" t="str">
        <f t="shared" si="37"/>
        <v>Dai</v>
      </c>
      <c r="L1004" s="13"/>
    </row>
    <row r="1005" spans="1:12" s="11" customFormat="1">
      <c r="A1005" s="12" t="s">
        <v>1385</v>
      </c>
      <c r="B1005" s="1" t="s">
        <v>5910</v>
      </c>
      <c r="D1005" s="26"/>
      <c r="E1005" s="18" t="s">
        <v>8765</v>
      </c>
      <c r="F1005" s="23"/>
      <c r="G1005" s="7" t="str">
        <f t="shared" si="36"/>
        <v>|Da'iu'l-Kabir|</v>
      </c>
      <c r="K1005" s="7" t="str">
        <f t="shared" si="37"/>
        <v>Daiul-Kabir</v>
      </c>
      <c r="L1005" s="13"/>
    </row>
    <row r="1006" spans="1:12" s="11" customFormat="1">
      <c r="A1006" s="12" t="s">
        <v>886</v>
      </c>
      <c r="B1006" s="1" t="s">
        <v>81</v>
      </c>
      <c r="D1006" s="26"/>
      <c r="E1006" s="18" t="s">
        <v>8765</v>
      </c>
      <c r="F1006" s="22"/>
      <c r="G1006" s="7" t="str">
        <f t="shared" si="36"/>
        <v>|Dajjal|</v>
      </c>
      <c r="K1006" s="7" t="str">
        <f t="shared" si="37"/>
        <v>Dajjal</v>
      </c>
      <c r="L1006" s="13"/>
    </row>
    <row r="1007" spans="1:12" s="11" customFormat="1">
      <c r="A1007" s="12" t="s">
        <v>1388</v>
      </c>
      <c r="B1007" s="1" t="s">
        <v>5912</v>
      </c>
      <c r="D1007" s="26"/>
      <c r="E1007" s="18" t="s">
        <v>8765</v>
      </c>
      <c r="F1007" s="23" t="s">
        <v>8781</v>
      </c>
      <c r="G1007" s="7" t="str">
        <f t="shared" si="36"/>
        <v>|Dajlih|</v>
      </c>
      <c r="K1007" s="7" t="str">
        <f t="shared" si="37"/>
        <v>Dajlih</v>
      </c>
      <c r="L1007" s="13"/>
    </row>
    <row r="1008" spans="1:12" s="11" customFormat="1">
      <c r="A1008" s="12" t="s">
        <v>1389</v>
      </c>
      <c r="B1008" s="1" t="s">
        <v>5913</v>
      </c>
      <c r="D1008" s="26"/>
      <c r="E1008" s="18" t="s">
        <v>8765</v>
      </c>
      <c r="F1008" s="23"/>
      <c r="G1008" s="7" t="str">
        <f t="shared" si="36"/>
        <v>|Dakhil|</v>
      </c>
      <c r="K1008" s="7" t="str">
        <f t="shared" si="37"/>
        <v>Dakhil</v>
      </c>
      <c r="L1008" s="13"/>
    </row>
    <row r="1009" spans="1:12" s="11" customFormat="1">
      <c r="A1009" s="12" t="s">
        <v>1390</v>
      </c>
      <c r="B1009" s="1" t="s">
        <v>5914</v>
      </c>
      <c r="D1009" s="26"/>
      <c r="E1009" s="18" t="s">
        <v>8765</v>
      </c>
      <c r="F1009" s="23"/>
      <c r="G1009" s="7" t="str">
        <f t="shared" si="36"/>
        <v>|Dakhili|</v>
      </c>
      <c r="K1009" s="7" t="str">
        <f t="shared" si="37"/>
        <v>Dakhili</v>
      </c>
      <c r="L1009" s="13"/>
    </row>
    <row r="1010" spans="1:12" s="11" customFormat="1">
      <c r="A1010" s="12" t="s">
        <v>1391</v>
      </c>
      <c r="B1010" s="1" t="s">
        <v>5915</v>
      </c>
      <c r="D1010" s="26"/>
      <c r="E1010" s="18" t="s">
        <v>8765</v>
      </c>
      <c r="F1010" s="23"/>
      <c r="G1010" s="7" t="str">
        <f t="shared" si="36"/>
        <v>|Dala'il|</v>
      </c>
      <c r="K1010" s="7" t="str">
        <f t="shared" si="37"/>
        <v>Dalail</v>
      </c>
      <c r="L1010" s="13"/>
    </row>
    <row r="1011" spans="1:12" s="11" customFormat="1">
      <c r="A1011" s="12" t="s">
        <v>1392</v>
      </c>
      <c r="B1011" s="1" t="s">
        <v>5916</v>
      </c>
      <c r="D1011" s="26"/>
      <c r="E1011" s="18" t="s">
        <v>8765</v>
      </c>
      <c r="F1011" s="22"/>
      <c r="G1011" s="7" t="str">
        <f t="shared" si="36"/>
        <v>|Dala'il-i-Sab'ih|</v>
      </c>
      <c r="K1011" s="7" t="str">
        <f t="shared" si="37"/>
        <v>Dalail-i-Sabih</v>
      </c>
      <c r="L1011" s="13"/>
    </row>
    <row r="1012" spans="1:12" s="11" customFormat="1">
      <c r="A1012" s="12" t="s">
        <v>1393</v>
      </c>
      <c r="B1012" s="1" t="s">
        <v>5917</v>
      </c>
      <c r="D1012" s="26"/>
      <c r="E1012" s="18" t="s">
        <v>8765</v>
      </c>
      <c r="F1012" s="23"/>
      <c r="G1012" s="7" t="str">
        <f t="shared" si="36"/>
        <v>|Dala'ilu'l-'Irfan|</v>
      </c>
      <c r="K1012" s="7" t="str">
        <f t="shared" si="37"/>
        <v>Dalailul-Irfan</v>
      </c>
      <c r="L1012" s="13"/>
    </row>
    <row r="1013" spans="1:12" s="11" customFormat="1">
      <c r="A1013" s="12" t="s">
        <v>1394</v>
      </c>
      <c r="B1013" s="1" t="s">
        <v>5918</v>
      </c>
      <c r="D1013" s="26"/>
      <c r="E1013" s="18" t="s">
        <v>8765</v>
      </c>
      <c r="F1013" s="23"/>
      <c r="G1013" s="7" t="str">
        <f t="shared" si="36"/>
        <v>|Dalalat |</v>
      </c>
      <c r="K1013" s="7" t="str">
        <f t="shared" si="37"/>
        <v xml:space="preserve">Dalalat </v>
      </c>
      <c r="L1013" s="13"/>
    </row>
    <row r="1014" spans="1:12" s="11" customFormat="1">
      <c r="A1014" s="12" t="s">
        <v>1395</v>
      </c>
      <c r="B1014" s="1" t="s">
        <v>5919</v>
      </c>
      <c r="D1014" s="26"/>
      <c r="E1014" s="18" t="s">
        <v>8765</v>
      </c>
      <c r="F1014" s="23"/>
      <c r="G1014" s="7" t="str">
        <f t="shared" si="36"/>
        <v>|Dalil-i-Taqrir|</v>
      </c>
      <c r="K1014" s="7" t="str">
        <f t="shared" si="37"/>
        <v>Dalil-i-Taqrir</v>
      </c>
      <c r="L1014" s="13"/>
    </row>
    <row r="1015" spans="1:12" s="11" customFormat="1">
      <c r="A1015" s="12" t="s">
        <v>1396</v>
      </c>
      <c r="B1015" s="1" t="s">
        <v>5920</v>
      </c>
      <c r="D1015" s="26"/>
      <c r="E1015" s="18" t="s">
        <v>8765</v>
      </c>
      <c r="F1015" s="22"/>
      <c r="G1015" s="7" t="str">
        <f t="shared" si="36"/>
        <v>|Dalilu'l-Mutahayyirin|</v>
      </c>
      <c r="K1015" s="7" t="str">
        <f t="shared" si="37"/>
        <v>Dalilul-Mutahayyirin</v>
      </c>
      <c r="L1015" s="13"/>
    </row>
    <row r="1016" spans="1:12" s="11" customFormat="1">
      <c r="A1016" s="12" t="s">
        <v>1397</v>
      </c>
      <c r="B1016" s="1" t="s">
        <v>5921</v>
      </c>
      <c r="D1016" s="26"/>
      <c r="E1016" s="18" t="s">
        <v>8765</v>
      </c>
      <c r="F1016" s="23"/>
      <c r="G1016" s="7" t="str">
        <f t="shared" si="36"/>
        <v>|Dalvand|</v>
      </c>
      <c r="K1016" s="7" t="str">
        <f t="shared" si="37"/>
        <v>Dalvand</v>
      </c>
      <c r="L1016" s="13"/>
    </row>
    <row r="1017" spans="1:12" s="11" customFormat="1">
      <c r="A1017" s="12" t="s">
        <v>1398</v>
      </c>
      <c r="B1017" s="1" t="s">
        <v>5922</v>
      </c>
      <c r="D1017" s="26"/>
      <c r="E1017" s="18" t="s">
        <v>8765</v>
      </c>
      <c r="F1017" s="23"/>
      <c r="G1017" s="7" t="str">
        <f t="shared" si="36"/>
        <v>|Damagh|</v>
      </c>
      <c r="K1017" s="7" t="str">
        <f t="shared" si="37"/>
        <v>Damagh</v>
      </c>
      <c r="L1017" s="13"/>
    </row>
    <row r="1018" spans="1:12" s="11" customFormat="1">
      <c r="A1018" s="12" t="s">
        <v>1399</v>
      </c>
      <c r="B1018" s="1" t="s">
        <v>5923</v>
      </c>
      <c r="D1018" s="26"/>
      <c r="E1018" s="18" t="s">
        <v>8765</v>
      </c>
      <c r="F1018" s="22"/>
      <c r="G1018" s="7" t="str">
        <f t="shared" si="36"/>
        <v>|Damavand|</v>
      </c>
      <c r="K1018" s="7" t="str">
        <f t="shared" si="37"/>
        <v>Damavand</v>
      </c>
      <c r="L1018" s="13"/>
    </row>
    <row r="1019" spans="1:12" s="11" customFormat="1">
      <c r="A1019" s="12" t="s">
        <v>1400</v>
      </c>
      <c r="B1019" s="1" t="s">
        <v>5924</v>
      </c>
      <c r="D1019" s="26"/>
      <c r="E1019" s="18" t="s">
        <v>8765</v>
      </c>
      <c r="F1019" s="22"/>
      <c r="G1019" s="7" t="str">
        <f t="shared" si="36"/>
        <v>|Damghan|</v>
      </c>
      <c r="K1019" s="7" t="str">
        <f t="shared" si="37"/>
        <v>Damghan</v>
      </c>
      <c r="L1019" s="13"/>
    </row>
    <row r="1020" spans="1:12" s="11" customFormat="1">
      <c r="A1020" s="12" t="s">
        <v>1401</v>
      </c>
      <c r="B1020" s="1" t="s">
        <v>5925</v>
      </c>
      <c r="D1020" s="26"/>
      <c r="E1020" s="18" t="s">
        <v>8765</v>
      </c>
      <c r="F1020" s="23"/>
      <c r="G1020" s="7" t="str">
        <f t="shared" si="36"/>
        <v>|Danish|</v>
      </c>
      <c r="K1020" s="7" t="str">
        <f t="shared" si="37"/>
        <v>Danish</v>
      </c>
      <c r="L1020" s="13"/>
    </row>
    <row r="1021" spans="1:12" s="11" customFormat="1">
      <c r="A1021" s="12" t="s">
        <v>1402</v>
      </c>
      <c r="B1021" s="1" t="s">
        <v>5926</v>
      </c>
      <c r="D1021" s="26"/>
      <c r="E1021" s="18" t="s">
        <v>8765</v>
      </c>
      <c r="F1021" s="23"/>
      <c r="G1021" s="7" t="str">
        <f t="shared" si="36"/>
        <v>|Daniyal|</v>
      </c>
      <c r="K1021" s="7" t="str">
        <f t="shared" si="37"/>
        <v>Daniyal</v>
      </c>
      <c r="L1021" s="13"/>
    </row>
    <row r="1022" spans="1:12" s="11" customFormat="1">
      <c r="A1022" s="12" t="s">
        <v>1403</v>
      </c>
      <c r="B1022" s="1" t="s">
        <v>5927</v>
      </c>
      <c r="D1022" s="26"/>
      <c r="E1022" s="18" t="s">
        <v>8765</v>
      </c>
      <c r="F1022" s="22"/>
      <c r="G1022" s="7" t="str">
        <f t="shared" si="36"/>
        <v>|Dar|</v>
      </c>
      <c r="K1022" s="7" t="str">
        <f t="shared" si="37"/>
        <v>Dar</v>
      </c>
      <c r="L1022" s="13"/>
    </row>
    <row r="1023" spans="1:12" s="11" customFormat="1">
      <c r="A1023" s="12" t="s">
        <v>1404</v>
      </c>
      <c r="B1023" s="1" t="s">
        <v>5928</v>
      </c>
      <c r="D1023" s="26"/>
      <c r="E1023" s="18" t="s">
        <v>8765</v>
      </c>
      <c r="F1023" s="23" t="s">
        <v>1405</v>
      </c>
      <c r="G1023" s="7" t="str">
        <f t="shared" si="36"/>
        <v>|Dar|</v>
      </c>
      <c r="K1023" s="7" t="str">
        <f t="shared" si="37"/>
        <v>Dar</v>
      </c>
      <c r="L1023" s="13"/>
    </row>
    <row r="1024" spans="1:12" s="11" customFormat="1">
      <c r="A1024" s="12" t="s">
        <v>1406</v>
      </c>
      <c r="B1024" s="1" t="s">
        <v>5929</v>
      </c>
      <c r="D1024" s="26"/>
      <c r="E1024" s="18" t="s">
        <v>8765</v>
      </c>
      <c r="F1024" s="23"/>
      <c r="G1024" s="7" t="str">
        <f t="shared" si="36"/>
        <v>|Dara|</v>
      </c>
      <c r="K1024" s="7" t="str">
        <f t="shared" si="37"/>
        <v>Dara</v>
      </c>
      <c r="L1024" s="13"/>
    </row>
    <row r="1025" spans="1:12" s="11" customFormat="1">
      <c r="A1025" s="12" t="s">
        <v>1407</v>
      </c>
      <c r="B1025" s="1" t="s">
        <v>5930</v>
      </c>
      <c r="D1025" s="26"/>
      <c r="E1025" s="18" t="s">
        <v>8765</v>
      </c>
      <c r="F1025" s="23" t="s">
        <v>1408</v>
      </c>
      <c r="G1025" s="7" t="str">
        <f t="shared" si="36"/>
        <v>|Darab|</v>
      </c>
      <c r="K1025" s="7" t="str">
        <f t="shared" si="37"/>
        <v>Darab</v>
      </c>
      <c r="L1025" s="13"/>
    </row>
    <row r="1026" spans="1:12" s="11" customFormat="1">
      <c r="A1026" s="12" t="s">
        <v>1409</v>
      </c>
      <c r="B1026" s="1" t="s">
        <v>5931</v>
      </c>
      <c r="D1026" s="26"/>
      <c r="E1026" s="18" t="s">
        <v>8765</v>
      </c>
      <c r="F1026" s="23"/>
      <c r="G1026" s="7" t="str">
        <f t="shared" ref="G1026:G1089" si="38">CONCATENATE("|",F_OutputASCII(B1026),"|")</f>
        <v>|dari|</v>
      </c>
      <c r="K1026" s="7" t="str">
        <f t="shared" ref="K1026:K1089" si="39">IF(SUBSTITUTE(MID(G1026,2,LEN(G1026)-2),"'","")&lt;&gt;"",SUBSTITUTE(MID(G1026,2,LEN(G1026)-2),"'",""),"ZZZZZ")</f>
        <v>dari</v>
      </c>
      <c r="L1026" s="13"/>
    </row>
    <row r="1027" spans="1:12" s="11" customFormat="1">
      <c r="A1027" s="12" t="s">
        <v>1410</v>
      </c>
      <c r="B1027" s="1" t="s">
        <v>5932</v>
      </c>
      <c r="D1027" s="26"/>
      <c r="E1027" s="18" t="s">
        <v>8765</v>
      </c>
      <c r="F1027" s="23" t="s">
        <v>1411</v>
      </c>
      <c r="G1027" s="7" t="str">
        <f t="shared" si="38"/>
        <v>|Dar-Kala|</v>
      </c>
      <c r="K1027" s="7" t="str">
        <f t="shared" si="39"/>
        <v>Dar-Kala</v>
      </c>
      <c r="L1027" s="13"/>
    </row>
    <row r="1028" spans="1:12" s="11" customFormat="1">
      <c r="A1028" s="12" t="s">
        <v>1412</v>
      </c>
      <c r="B1028" s="1" t="s">
        <v>5933</v>
      </c>
      <c r="D1028" s="26"/>
      <c r="E1028" s="18" t="s">
        <v>8765</v>
      </c>
      <c r="F1028" s="23" t="s">
        <v>1413</v>
      </c>
      <c r="G1028" s="7" t="str">
        <f t="shared" si="38"/>
        <v>|Dars-i-Akhlaq|</v>
      </c>
      <c r="K1028" s="7" t="str">
        <f t="shared" si="39"/>
        <v>Dars-i-Akhlaq</v>
      </c>
      <c r="L1028" s="13"/>
    </row>
    <row r="1029" spans="1:12" s="11" customFormat="1">
      <c r="A1029" s="12" t="s">
        <v>1414</v>
      </c>
      <c r="B1029" s="1" t="s">
        <v>5934</v>
      </c>
      <c r="D1029" s="26"/>
      <c r="E1029" s="18" t="s">
        <v>8765</v>
      </c>
      <c r="F1029" s="22" t="s">
        <v>1415</v>
      </c>
      <c r="G1029" s="7" t="str">
        <f t="shared" si="38"/>
        <v>|Darughih|</v>
      </c>
      <c r="K1029" s="7" t="str">
        <f t="shared" si="39"/>
        <v>Darughih</v>
      </c>
      <c r="L1029" s="13"/>
    </row>
    <row r="1030" spans="1:12" s="11" customFormat="1">
      <c r="A1030" s="12" t="s">
        <v>1416</v>
      </c>
      <c r="B1030" s="1" t="s">
        <v>5935</v>
      </c>
      <c r="D1030" s="26"/>
      <c r="E1030" s="18" t="s">
        <v>8765</v>
      </c>
      <c r="F1030" s="23" t="s">
        <v>1417</v>
      </c>
      <c r="G1030" s="7" t="str">
        <f t="shared" si="38"/>
        <v>|Daru'l-Athar|</v>
      </c>
      <c r="K1030" s="7" t="str">
        <f t="shared" si="39"/>
        <v>Darul-Athar</v>
      </c>
      <c r="L1030" s="13"/>
    </row>
    <row r="1031" spans="1:12" s="11" customFormat="1">
      <c r="A1031" s="12" t="s">
        <v>1418</v>
      </c>
      <c r="B1031" s="1" t="s">
        <v>5936</v>
      </c>
      <c r="D1031" s="26"/>
      <c r="E1031" s="18" t="s">
        <v>8765</v>
      </c>
      <c r="F1031" s="23" t="s">
        <v>1419</v>
      </c>
      <c r="G1031" s="7" t="str">
        <f t="shared" si="38"/>
        <v>|Daru'l-Funun|</v>
      </c>
      <c r="K1031" s="7" t="str">
        <f t="shared" si="39"/>
        <v>Darul-Funun</v>
      </c>
      <c r="L1031" s="13"/>
    </row>
    <row r="1032" spans="1:12" s="11" customFormat="1">
      <c r="A1032" s="12" t="s">
        <v>1420</v>
      </c>
      <c r="B1032" s="1" t="s">
        <v>5937</v>
      </c>
      <c r="D1032" s="26"/>
      <c r="E1032" s="18" t="s">
        <v>8765</v>
      </c>
      <c r="F1032" s="23" t="s">
        <v>1421</v>
      </c>
      <c r="G1032" s="7" t="str">
        <f t="shared" si="38"/>
        <v>|Daru'l-Tabligh|</v>
      </c>
      <c r="K1032" s="7" t="str">
        <f t="shared" si="39"/>
        <v>Darul-Tabligh</v>
      </c>
      <c r="L1032" s="13"/>
    </row>
    <row r="1033" spans="1:12" s="11" customFormat="1">
      <c r="A1033" s="12" t="s">
        <v>1422</v>
      </c>
      <c r="B1033" s="1" t="s">
        <v>5938</v>
      </c>
      <c r="D1033" s="26"/>
      <c r="E1033" s="18" t="s">
        <v>8765</v>
      </c>
      <c r="F1033" s="23" t="s">
        <v>1423</v>
      </c>
      <c r="G1033" s="7" t="str">
        <f t="shared" si="38"/>
        <v>|Daru'l-Tarvij|</v>
      </c>
      <c r="K1033" s="7" t="str">
        <f t="shared" si="39"/>
        <v>Darul-Tarvij</v>
      </c>
      <c r="L1033" s="13"/>
    </row>
    <row r="1034" spans="1:12" s="11" customFormat="1">
      <c r="A1034" s="12" t="s">
        <v>1424</v>
      </c>
      <c r="B1034" s="1" t="s">
        <v>5939</v>
      </c>
      <c r="D1034" s="26"/>
      <c r="E1034" s="18" t="s">
        <v>8765</v>
      </c>
      <c r="F1034" s="23" t="s">
        <v>1425</v>
      </c>
      <c r="G1034" s="7" t="str">
        <f t="shared" si="38"/>
        <v>|Daru'l-Tashri'|</v>
      </c>
      <c r="K1034" s="7" t="str">
        <f t="shared" si="39"/>
        <v>Darul-Tashri</v>
      </c>
      <c r="L1034" s="13"/>
    </row>
    <row r="1035" spans="1:12" s="11" customFormat="1">
      <c r="A1035" s="12" t="s">
        <v>1426</v>
      </c>
      <c r="B1035" s="1" t="s">
        <v>5940</v>
      </c>
      <c r="D1035" s="26"/>
      <c r="E1035" s="18" t="s">
        <v>8765</v>
      </c>
      <c r="F1035" s="23"/>
      <c r="G1035" s="7" t="str">
        <f t="shared" si="38"/>
        <v>|Daru'sh-Shafay-i-Masjid-i-Shah|</v>
      </c>
      <c r="K1035" s="7" t="str">
        <f t="shared" si="39"/>
        <v>Darush-Shafay-i-Masjid-i-Shah</v>
      </c>
      <c r="L1035" s="13"/>
    </row>
    <row r="1036" spans="1:12" s="11" customFormat="1">
      <c r="A1036" s="12" t="s">
        <v>1427</v>
      </c>
      <c r="B1036" s="1" t="s">
        <v>5941</v>
      </c>
      <c r="D1036" s="26"/>
      <c r="E1036" s="18" t="s">
        <v>8765</v>
      </c>
      <c r="F1036" s="23" t="s">
        <v>8782</v>
      </c>
      <c r="G1036" s="7" t="str">
        <f t="shared" si="38"/>
        <v>|Daru's-Salam|</v>
      </c>
      <c r="K1036" s="7" t="str">
        <f t="shared" si="39"/>
        <v>Darus-Salam</v>
      </c>
      <c r="L1036" s="13"/>
    </row>
    <row r="1037" spans="1:12" s="11" customFormat="1">
      <c r="A1037" s="12" t="s">
        <v>1428</v>
      </c>
      <c r="B1037" s="1" t="s">
        <v>5942</v>
      </c>
      <c r="D1037" s="26"/>
      <c r="E1037" s="18" t="s">
        <v>8765</v>
      </c>
      <c r="F1037" s="23" t="s">
        <v>1347</v>
      </c>
      <c r="G1037" s="7" t="str">
        <f t="shared" si="38"/>
        <v>|Daru's-Surur|</v>
      </c>
      <c r="K1037" s="7" t="str">
        <f t="shared" si="39"/>
        <v>Darus-Surur</v>
      </c>
      <c r="L1037" s="13"/>
    </row>
    <row r="1038" spans="1:12" s="11" customFormat="1">
      <c r="A1038" s="12" t="s">
        <v>1429</v>
      </c>
      <c r="B1038" s="1" t="s">
        <v>5943</v>
      </c>
      <c r="D1038" s="26"/>
      <c r="E1038" s="18" t="s">
        <v>8765</v>
      </c>
      <c r="F1038" s="22"/>
      <c r="G1038" s="7" t="str">
        <f t="shared" si="38"/>
        <v>|Darvish|</v>
      </c>
      <c r="K1038" s="7" t="str">
        <f t="shared" si="39"/>
        <v>Darvish</v>
      </c>
      <c r="L1038" s="13"/>
    </row>
    <row r="1039" spans="1:12" s="11" customFormat="1">
      <c r="A1039" s="12" t="s">
        <v>1430</v>
      </c>
      <c r="B1039" s="1" t="s">
        <v>5944</v>
      </c>
      <c r="D1039" s="26"/>
      <c r="E1039" s="18" t="s">
        <v>8765</v>
      </c>
      <c r="F1039" s="23"/>
      <c r="G1039" s="7" t="str">
        <f t="shared" si="38"/>
        <v>|Darvish-Salah|</v>
      </c>
      <c r="K1039" s="7" t="str">
        <f t="shared" si="39"/>
        <v>Darvish-Salah</v>
      </c>
      <c r="L1039" s="13"/>
    </row>
    <row r="1040" spans="1:12" s="11" customFormat="1">
      <c r="A1040" s="12" t="s">
        <v>1431</v>
      </c>
      <c r="B1040" s="1" t="s">
        <v>5945</v>
      </c>
      <c r="D1040" s="26"/>
      <c r="E1040" s="18" t="s">
        <v>8765</v>
      </c>
      <c r="F1040" s="23"/>
      <c r="G1040" s="7" t="str">
        <f t="shared" si="38"/>
        <v>|Daryay-i-Khazar|</v>
      </c>
      <c r="K1040" s="7" t="str">
        <f t="shared" si="39"/>
        <v>Daryay-i-Khazar</v>
      </c>
      <c r="L1040" s="13"/>
    </row>
    <row r="1041" spans="1:12" s="11" customFormat="1">
      <c r="A1041" s="12" t="s">
        <v>1386</v>
      </c>
      <c r="B1041" s="1" t="s">
        <v>5911</v>
      </c>
      <c r="D1041" s="26"/>
      <c r="E1041" s="18" t="s">
        <v>8765</v>
      </c>
      <c r="F1041" s="23" t="s">
        <v>1387</v>
      </c>
      <c r="G1041" s="7" t="str">
        <f t="shared" si="38"/>
        <v>|Daryay-i-Nur|</v>
      </c>
      <c r="K1041" s="7" t="str">
        <f t="shared" si="39"/>
        <v>Daryay-i-Nur</v>
      </c>
      <c r="L1041" s="13"/>
    </row>
    <row r="1042" spans="1:12" s="11" customFormat="1">
      <c r="A1042" s="12" t="s">
        <v>1386</v>
      </c>
      <c r="B1042" s="1" t="s">
        <v>5911</v>
      </c>
      <c r="D1042" s="26"/>
      <c r="E1042" s="18" t="s">
        <v>8765</v>
      </c>
      <c r="F1042" s="23"/>
      <c r="G1042" s="7" t="str">
        <f t="shared" si="38"/>
        <v>|Daryay-i-Nur|</v>
      </c>
      <c r="K1042" s="7" t="str">
        <f t="shared" si="39"/>
        <v>Daryay-i-Nur</v>
      </c>
      <c r="L1042" s="13"/>
    </row>
    <row r="1043" spans="1:12" s="11" customFormat="1">
      <c r="A1043" s="12" t="s">
        <v>1432</v>
      </c>
      <c r="B1043" s="1" t="s">
        <v>5946</v>
      </c>
      <c r="D1043" s="26"/>
      <c r="E1043" s="18" t="s">
        <v>8765</v>
      </c>
      <c r="F1043" s="23" t="s">
        <v>1433</v>
      </c>
      <c r="G1043" s="7" t="str">
        <f t="shared" si="38"/>
        <v>|Daryun|</v>
      </c>
      <c r="K1043" s="7" t="str">
        <f t="shared" si="39"/>
        <v>Daryun</v>
      </c>
      <c r="L1043" s="13"/>
    </row>
    <row r="1044" spans="1:12" s="11" customFormat="1">
      <c r="A1044" s="12" t="s">
        <v>1434</v>
      </c>
      <c r="B1044" s="1" t="s">
        <v>5947</v>
      </c>
      <c r="D1044" s="26"/>
      <c r="E1044" s="18" t="s">
        <v>8765</v>
      </c>
      <c r="F1044" s="23" t="s">
        <v>1435</v>
      </c>
      <c r="G1044" s="7" t="str">
        <f t="shared" si="38"/>
        <v>|Darzi|</v>
      </c>
      <c r="K1044" s="7" t="str">
        <f t="shared" si="39"/>
        <v>Darzi</v>
      </c>
      <c r="L1044" s="13"/>
    </row>
    <row r="1045" spans="1:12" s="11" customFormat="1">
      <c r="A1045" s="12" t="s">
        <v>1436</v>
      </c>
      <c r="B1045" s="1" t="s">
        <v>5948</v>
      </c>
      <c r="D1045" s="26"/>
      <c r="E1045" s="18" t="s">
        <v>8765</v>
      </c>
      <c r="F1045" s="23"/>
      <c r="G1045" s="7" t="str">
        <f t="shared" si="38"/>
        <v>|Dastan|</v>
      </c>
      <c r="K1045" s="7" t="str">
        <f t="shared" si="39"/>
        <v>Dastan</v>
      </c>
      <c r="L1045" s="13"/>
    </row>
    <row r="1046" spans="1:12" s="11" customFormat="1">
      <c r="A1046" s="12" t="s">
        <v>1437</v>
      </c>
      <c r="B1046" s="1" t="s">
        <v>5949</v>
      </c>
      <c r="D1046" s="26"/>
      <c r="E1046" s="18" t="s">
        <v>8765</v>
      </c>
      <c r="F1046" s="23"/>
      <c r="G1046" s="7" t="str">
        <f t="shared" si="38"/>
        <v>|Dastghayb|</v>
      </c>
      <c r="K1046" s="7" t="str">
        <f t="shared" si="39"/>
        <v>Dastghayb</v>
      </c>
      <c r="L1046" s="13"/>
    </row>
    <row r="1047" spans="1:12" s="11" customFormat="1">
      <c r="A1047" s="12" t="s">
        <v>1438</v>
      </c>
      <c r="B1047" s="1" t="s">
        <v>5950</v>
      </c>
      <c r="D1047" s="26"/>
      <c r="E1047" s="18" t="s">
        <v>8765</v>
      </c>
      <c r="F1047" s="22"/>
      <c r="G1047" s="7" t="str">
        <f t="shared" si="38"/>
        <v>|Dastmal-Girih-Zan|</v>
      </c>
      <c r="K1047" s="7" t="str">
        <f t="shared" si="39"/>
        <v>Dastmal-Girih-Zan</v>
      </c>
      <c r="L1047" s="13"/>
    </row>
    <row r="1048" spans="1:12" s="11" customFormat="1">
      <c r="A1048" s="12" t="s">
        <v>1439</v>
      </c>
      <c r="B1048" s="1" t="s">
        <v>5951</v>
      </c>
      <c r="D1048" s="26"/>
      <c r="E1048" s="18" t="s">
        <v>8765</v>
      </c>
      <c r="F1048" s="23" t="s">
        <v>1440</v>
      </c>
      <c r="G1048" s="7" t="str">
        <f t="shared" si="38"/>
        <v>|Dastur|</v>
      </c>
      <c r="K1048" s="7" t="str">
        <f t="shared" si="39"/>
        <v>Dastur</v>
      </c>
      <c r="L1048" s="13"/>
    </row>
    <row r="1049" spans="1:12" s="11" customFormat="1">
      <c r="A1049" s="12" t="s">
        <v>1443</v>
      </c>
      <c r="B1049" s="1" t="s">
        <v>5954</v>
      </c>
      <c r="D1049" s="26"/>
      <c r="E1049" s="18" t="s">
        <v>8765</v>
      </c>
      <c r="F1049" s="23"/>
      <c r="G1049" s="7" t="str">
        <f t="shared" si="38"/>
        <v>|Da'va|</v>
      </c>
      <c r="K1049" s="7" t="str">
        <f t="shared" si="39"/>
        <v>Dava</v>
      </c>
      <c r="L1049" s="13"/>
    </row>
    <row r="1050" spans="1:12" s="11" customFormat="1">
      <c r="A1050" s="12" t="s">
        <v>1441</v>
      </c>
      <c r="B1050" s="1" t="s">
        <v>5952</v>
      </c>
      <c r="D1050" s="26"/>
      <c r="E1050" s="18" t="s">
        <v>8765</v>
      </c>
      <c r="F1050" s="22"/>
      <c r="G1050" s="7" t="str">
        <f t="shared" si="38"/>
        <v>|Davud|</v>
      </c>
      <c r="K1050" s="7" t="str">
        <f t="shared" si="39"/>
        <v>Davud</v>
      </c>
      <c r="L1050" s="13"/>
    </row>
    <row r="1051" spans="1:12" s="11" customFormat="1">
      <c r="A1051" s="12" t="s">
        <v>1442</v>
      </c>
      <c r="B1051" s="1" t="s">
        <v>5953</v>
      </c>
      <c r="D1051" s="26"/>
      <c r="E1051" s="18" t="s">
        <v>8765</v>
      </c>
      <c r="F1051" s="22"/>
      <c r="G1051" s="7" t="str">
        <f t="shared" si="38"/>
        <v>|Davudi|</v>
      </c>
      <c r="K1051" s="7" t="str">
        <f t="shared" si="39"/>
        <v>Davudi</v>
      </c>
      <c r="L1051" s="13"/>
    </row>
    <row r="1052" spans="1:12" s="11" customFormat="1">
      <c r="A1052" s="12" t="s">
        <v>1444</v>
      </c>
      <c r="B1052" s="1" t="s">
        <v>5955</v>
      </c>
      <c r="D1052" s="26"/>
      <c r="E1052" s="18" t="s">
        <v>8765</v>
      </c>
      <c r="F1052" s="22"/>
      <c r="G1052" s="7" t="str">
        <f t="shared" si="38"/>
        <v>|Dawlat-Abad|</v>
      </c>
      <c r="K1052" s="7" t="str">
        <f t="shared" si="39"/>
        <v>Dawlat-Abad</v>
      </c>
      <c r="L1052" s="13"/>
    </row>
    <row r="1053" spans="1:12" s="11" customFormat="1">
      <c r="A1053" s="12" t="s">
        <v>1445</v>
      </c>
      <c r="B1053" s="1" t="s">
        <v>5956</v>
      </c>
      <c r="D1053" s="26"/>
      <c r="E1053" s="18" t="s">
        <v>8765</v>
      </c>
      <c r="F1053" s="22"/>
      <c r="G1053" s="7" t="str">
        <f t="shared" si="38"/>
        <v>|Dawlat-Abadi|</v>
      </c>
      <c r="K1053" s="7" t="str">
        <f t="shared" si="39"/>
        <v>Dawlat-Abadi</v>
      </c>
      <c r="L1053" s="13"/>
    </row>
    <row r="1054" spans="1:12" s="11" customFormat="1">
      <c r="A1054" s="12" t="s">
        <v>1446</v>
      </c>
      <c r="B1054" s="1" t="s">
        <v>5957</v>
      </c>
      <c r="D1054" s="26"/>
      <c r="E1054" s="18" t="s">
        <v>8765</v>
      </c>
      <c r="F1054" s="23"/>
      <c r="G1054" s="7" t="str">
        <f t="shared" si="38"/>
        <v>|Dawlat-Shah|</v>
      </c>
      <c r="K1054" s="7" t="str">
        <f t="shared" si="39"/>
        <v>Dawlat-Shah</v>
      </c>
      <c r="L1054" s="13"/>
    </row>
    <row r="1055" spans="1:12" s="11" customFormat="1">
      <c r="A1055" s="12" t="s">
        <v>1447</v>
      </c>
      <c r="B1055" s="1" t="s">
        <v>5958</v>
      </c>
      <c r="D1055" s="26"/>
      <c r="E1055" s="18" t="s">
        <v>8765</v>
      </c>
      <c r="F1055" s="22" t="s">
        <v>1448</v>
      </c>
      <c r="G1055" s="7" t="str">
        <f t="shared" si="38"/>
        <v>|Dawlih|</v>
      </c>
      <c r="K1055" s="7" t="str">
        <f t="shared" si="39"/>
        <v>Dawlih</v>
      </c>
      <c r="L1055" s="13"/>
    </row>
    <row r="1056" spans="1:12" s="11" customFormat="1">
      <c r="A1056" s="12" t="s">
        <v>1449</v>
      </c>
      <c r="B1056" s="1" t="s">
        <v>5959</v>
      </c>
      <c r="D1056" s="26"/>
      <c r="E1056" s="18" t="s">
        <v>8765</v>
      </c>
      <c r="F1056" s="23" t="s">
        <v>1450</v>
      </c>
      <c r="G1056" s="7" t="str">
        <f t="shared" si="38"/>
        <v>|Dawr-i-Baha'i|</v>
      </c>
      <c r="K1056" s="7" t="str">
        <f t="shared" si="39"/>
        <v>Dawr-i-Bahai</v>
      </c>
      <c r="L1056" s="13"/>
    </row>
    <row r="1057" spans="1:12" s="11" customFormat="1">
      <c r="A1057" s="12" t="s">
        <v>1451</v>
      </c>
      <c r="B1057" s="1" t="s">
        <v>5960</v>
      </c>
      <c r="D1057" s="26"/>
      <c r="E1057" s="18" t="s">
        <v>8765</v>
      </c>
      <c r="F1057" s="23"/>
      <c r="G1057" s="7" t="str">
        <f t="shared" si="38"/>
        <v>|Dayana|</v>
      </c>
      <c r="K1057" s="7" t="str">
        <f t="shared" si="39"/>
        <v>Dayana</v>
      </c>
      <c r="L1057" s="13"/>
    </row>
    <row r="1058" spans="1:12" s="11" customFormat="1">
      <c r="A1058" s="12" t="s">
        <v>1452</v>
      </c>
      <c r="B1058" s="1" t="s">
        <v>5961</v>
      </c>
      <c r="D1058" s="26"/>
      <c r="E1058" s="18" t="s">
        <v>8765</v>
      </c>
      <c r="F1058" s="23"/>
      <c r="G1058" s="7" t="str">
        <f t="shared" si="38"/>
        <v>|Daylami|</v>
      </c>
      <c r="K1058" s="7" t="str">
        <f t="shared" si="39"/>
        <v>Daylami</v>
      </c>
      <c r="L1058" s="13"/>
    </row>
    <row r="1059" spans="1:12" s="11" customFormat="1">
      <c r="A1059" s="12" t="s">
        <v>1453</v>
      </c>
      <c r="B1059" s="1" t="s">
        <v>5962</v>
      </c>
      <c r="D1059" s="26"/>
      <c r="E1059" s="18" t="s">
        <v>8765</v>
      </c>
      <c r="F1059" s="23"/>
      <c r="G1059" s="7" t="str">
        <f t="shared" si="38"/>
        <v>|Daylamistan|</v>
      </c>
      <c r="K1059" s="7" t="str">
        <f t="shared" si="39"/>
        <v>Daylamistan</v>
      </c>
      <c r="L1059" s="13"/>
    </row>
    <row r="1060" spans="1:12" s="11" customFormat="1">
      <c r="A1060" s="12" t="s">
        <v>1454</v>
      </c>
      <c r="B1060" s="1" t="s">
        <v>5963</v>
      </c>
      <c r="D1060" s="26"/>
      <c r="E1060" s="18" t="s">
        <v>8765</v>
      </c>
      <c r="F1060" s="22"/>
      <c r="G1060" s="7" t="str">
        <f t="shared" si="38"/>
        <v>|Dayyan|</v>
      </c>
      <c r="K1060" s="7" t="str">
        <f t="shared" si="39"/>
        <v>Dayyan</v>
      </c>
      <c r="L1060" s="13"/>
    </row>
    <row r="1061" spans="1:12" s="11" customFormat="1">
      <c r="A1061" s="2"/>
      <c r="B1061" s="1" t="s">
        <v>22</v>
      </c>
      <c r="C1061" s="2" t="s">
        <v>69</v>
      </c>
      <c r="D1061" s="16"/>
      <c r="E1061" s="20"/>
      <c r="F1061" s="20"/>
      <c r="G1061" s="7" t="str">
        <f t="shared" si="38"/>
        <v>|Derwisch|</v>
      </c>
      <c r="H1061" s="7" t="str">
        <f>CONCATENATE("|",B1061,"|")</f>
        <v>|Derwisch|</v>
      </c>
      <c r="I1061" s="2"/>
      <c r="J1061" s="2"/>
      <c r="K1061" s="7" t="str">
        <f t="shared" si="39"/>
        <v>Derwisch</v>
      </c>
      <c r="L1061" s="6"/>
    </row>
    <row r="1062" spans="1:12" s="11" customFormat="1">
      <c r="A1062" s="2"/>
      <c r="B1062" s="1" t="s">
        <v>68</v>
      </c>
      <c r="C1062" s="2" t="s">
        <v>69</v>
      </c>
      <c r="D1062" s="16"/>
      <c r="E1062" s="20"/>
      <c r="F1062" s="20"/>
      <c r="G1062" s="7" t="str">
        <f t="shared" si="38"/>
        <v>|Derwisch Muhammad|</v>
      </c>
      <c r="H1062" s="7" t="str">
        <f>CONCATENATE("|",B1062,"|")</f>
        <v>|Derwisch Muḥammad|</v>
      </c>
      <c r="I1062" s="2"/>
      <c r="J1062" s="2"/>
      <c r="K1062" s="7" t="str">
        <f t="shared" si="39"/>
        <v>Derwisch Muhammad</v>
      </c>
      <c r="L1062" s="6"/>
    </row>
    <row r="1063" spans="1:12" s="11" customFormat="1">
      <c r="A1063" s="12" t="s">
        <v>1455</v>
      </c>
      <c r="B1063" s="1" t="s">
        <v>5964</v>
      </c>
      <c r="D1063" s="26"/>
      <c r="E1063" s="18" t="s">
        <v>8765</v>
      </c>
      <c r="F1063" s="22"/>
      <c r="G1063" s="7" t="str">
        <f t="shared" si="38"/>
        <v>|Dhabih|</v>
      </c>
      <c r="K1063" s="7" t="str">
        <f t="shared" si="39"/>
        <v>Dhabih</v>
      </c>
      <c r="L1063" s="13"/>
    </row>
    <row r="1064" spans="1:12" s="11" customFormat="1">
      <c r="A1064" s="12" t="s">
        <v>1456</v>
      </c>
      <c r="B1064" s="1" t="s">
        <v>5965</v>
      </c>
      <c r="D1064" s="26"/>
      <c r="E1064" s="18" t="s">
        <v>8765</v>
      </c>
      <c r="F1064" s="23"/>
      <c r="G1064" s="7" t="str">
        <f t="shared" si="38"/>
        <v>|Dhabihiyan|</v>
      </c>
      <c r="K1064" s="7" t="str">
        <f t="shared" si="39"/>
        <v>Dhabihiyan</v>
      </c>
      <c r="L1064" s="13"/>
    </row>
    <row r="1065" spans="1:12" s="11" customFormat="1">
      <c r="A1065" s="12" t="s">
        <v>1457</v>
      </c>
      <c r="B1065" s="1" t="s">
        <v>5966</v>
      </c>
      <c r="D1065" s="26"/>
      <c r="E1065" s="18" t="s">
        <v>8765</v>
      </c>
      <c r="F1065" s="23"/>
      <c r="G1065" s="7" t="str">
        <f t="shared" si="38"/>
        <v>|Dhabihu'llah|</v>
      </c>
      <c r="K1065" s="7" t="str">
        <f t="shared" si="39"/>
        <v>Dhabihullah</v>
      </c>
      <c r="L1065" s="13"/>
    </row>
    <row r="1066" spans="1:12" s="11" customFormat="1">
      <c r="A1066" s="12" t="s">
        <v>1458</v>
      </c>
      <c r="B1066" s="1" t="s">
        <v>5967</v>
      </c>
      <c r="D1066" s="26"/>
      <c r="E1066" s="18" t="s">
        <v>8765</v>
      </c>
      <c r="F1066" s="22"/>
      <c r="G1066" s="7" t="str">
        <f t="shared" si="38"/>
        <v>|Dhahabi|</v>
      </c>
      <c r="K1066" s="7" t="str">
        <f t="shared" si="39"/>
        <v>Dhahabi</v>
      </c>
      <c r="L1066" s="13"/>
    </row>
    <row r="1067" spans="1:12" s="11" customFormat="1">
      <c r="A1067" s="12" t="s">
        <v>1459</v>
      </c>
      <c r="B1067" s="1" t="s">
        <v>5968</v>
      </c>
      <c r="D1067" s="26"/>
      <c r="E1067" s="18" t="s">
        <v>8765</v>
      </c>
      <c r="F1067" s="23"/>
      <c r="G1067" s="7" t="str">
        <f t="shared" si="38"/>
        <v>|Dhaki|</v>
      </c>
      <c r="K1067" s="7" t="str">
        <f t="shared" si="39"/>
        <v>Dhaki</v>
      </c>
      <c r="L1067" s="13"/>
    </row>
    <row r="1068" spans="1:12" s="11" customFormat="1">
      <c r="A1068" s="12" t="s">
        <v>1460</v>
      </c>
      <c r="B1068" s="1" t="s">
        <v>5969</v>
      </c>
      <c r="D1068" s="26"/>
      <c r="E1068" s="18" t="s">
        <v>8765</v>
      </c>
      <c r="F1068" s="23"/>
      <c r="G1068" s="7" t="str">
        <f t="shared" si="38"/>
        <v>|Dhat|</v>
      </c>
      <c r="K1068" s="7" t="str">
        <f t="shared" si="39"/>
        <v>Dhat</v>
      </c>
      <c r="L1068" s="13"/>
    </row>
    <row r="1069" spans="1:12" s="11" customFormat="1">
      <c r="A1069" s="12" t="s">
        <v>1461</v>
      </c>
      <c r="B1069" s="1" t="s">
        <v>5970</v>
      </c>
      <c r="D1069" s="26"/>
      <c r="E1069" s="18" t="s">
        <v>8765</v>
      </c>
      <c r="F1069" s="22" t="s">
        <v>1462</v>
      </c>
      <c r="G1069" s="7" t="str">
        <f t="shared" si="38"/>
        <v>|Dhi'b|</v>
      </c>
      <c r="K1069" s="7" t="str">
        <f t="shared" si="39"/>
        <v>Dhib</v>
      </c>
      <c r="L1069" s="13"/>
    </row>
    <row r="1070" spans="1:12" s="11" customFormat="1">
      <c r="A1070" s="12" t="s">
        <v>1463</v>
      </c>
      <c r="B1070" s="1" t="s">
        <v>5971</v>
      </c>
      <c r="D1070" s="26"/>
      <c r="E1070" s="18" t="s">
        <v>8765</v>
      </c>
      <c r="F1070" s="23" t="s">
        <v>1464</v>
      </c>
      <c r="G1070" s="7" t="str">
        <f t="shared" si="38"/>
        <v>|Dhibh|</v>
      </c>
      <c r="K1070" s="7" t="str">
        <f t="shared" si="39"/>
        <v>Dhibh</v>
      </c>
      <c r="L1070" s="13"/>
    </row>
    <row r="1071" spans="1:12" s="11" customFormat="1">
      <c r="A1071" s="12" t="s">
        <v>1465</v>
      </c>
      <c r="B1071" s="1" t="s">
        <v>5972</v>
      </c>
      <c r="D1071" s="26"/>
      <c r="E1071" s="18" t="s">
        <v>8765</v>
      </c>
      <c r="F1071" s="22" t="s">
        <v>1466</v>
      </c>
      <c r="G1071" s="7" t="str">
        <f t="shared" si="38"/>
        <v>|Dhikr|</v>
      </c>
      <c r="K1071" s="7" t="str">
        <f t="shared" si="39"/>
        <v>Dhikr</v>
      </c>
      <c r="L1071" s="13"/>
    </row>
    <row r="1072" spans="1:12" s="11" customFormat="1">
      <c r="A1072" s="12" t="s">
        <v>1467</v>
      </c>
      <c r="B1072" s="1" t="s">
        <v>5973</v>
      </c>
      <c r="D1072" s="26"/>
      <c r="E1072" s="18" t="s">
        <v>8765</v>
      </c>
      <c r="F1072" s="23"/>
      <c r="G1072" s="7" t="str">
        <f t="shared" si="38"/>
        <v>|Dhikriyyih|</v>
      </c>
      <c r="K1072" s="7" t="str">
        <f t="shared" si="39"/>
        <v>Dhikriyyih</v>
      </c>
      <c r="L1072" s="13"/>
    </row>
    <row r="1073" spans="1:12" s="11" customFormat="1">
      <c r="A1073" s="12" t="s">
        <v>1468</v>
      </c>
      <c r="B1073" s="1" t="s">
        <v>5974</v>
      </c>
      <c r="D1073" s="26"/>
      <c r="E1073" s="18" t="s">
        <v>8765</v>
      </c>
      <c r="F1073" s="22"/>
      <c r="G1073" s="7" t="str">
        <f t="shared" si="38"/>
        <v>|Dhikru'llah|</v>
      </c>
      <c r="K1073" s="7" t="str">
        <f t="shared" si="39"/>
        <v>Dhikrullah</v>
      </c>
      <c r="L1073" s="13"/>
    </row>
    <row r="1074" spans="1:12" s="11" customFormat="1">
      <c r="A1074" s="12" t="s">
        <v>1469</v>
      </c>
      <c r="B1074" s="1" t="s">
        <v>5975</v>
      </c>
      <c r="D1074" s="26"/>
      <c r="E1074" s="18" t="s">
        <v>8765</v>
      </c>
      <c r="F1074" s="23"/>
      <c r="G1074" s="7" t="str">
        <f t="shared" si="38"/>
        <v>|Dhikru'llah-i-A'zam|</v>
      </c>
      <c r="K1074" s="7" t="str">
        <f t="shared" si="39"/>
        <v>Dhikrullah-i-Azam</v>
      </c>
      <c r="L1074" s="13"/>
    </row>
    <row r="1075" spans="1:12" s="11" customFormat="1">
      <c r="A1075" s="12" t="s">
        <v>1470</v>
      </c>
      <c r="B1075" s="1" t="s">
        <v>5976</v>
      </c>
      <c r="D1075" s="26"/>
      <c r="E1075" s="18" t="s">
        <v>8765</v>
      </c>
      <c r="F1075" s="22"/>
      <c r="G1075" s="7" t="str">
        <f t="shared" si="38"/>
        <v>|Dhi'l-Jawshan|</v>
      </c>
      <c r="K1075" s="7" t="str">
        <f t="shared" si="39"/>
        <v>Dhil-Jawshan</v>
      </c>
      <c r="L1075" s="13"/>
    </row>
    <row r="1076" spans="1:12" s="11" customFormat="1">
      <c r="A1076" s="12" t="s">
        <v>1471</v>
      </c>
      <c r="B1076" s="1" t="s">
        <v>5977</v>
      </c>
      <c r="D1076" s="26"/>
      <c r="E1076" s="18" t="s">
        <v>8765</v>
      </c>
      <c r="F1076" s="23"/>
      <c r="G1076" s="7" t="str">
        <f t="shared" si="38"/>
        <v>|Dhi'l-Qa'idih|</v>
      </c>
      <c r="K1076" s="7" t="str">
        <f t="shared" si="39"/>
        <v>Dhil-Qaidih</v>
      </c>
      <c r="L1076" s="13"/>
    </row>
    <row r="1077" spans="1:12" s="11" customFormat="1">
      <c r="A1077" s="12" t="s">
        <v>1472</v>
      </c>
      <c r="B1077" s="1" t="s">
        <v>5978</v>
      </c>
      <c r="D1077" s="26"/>
      <c r="E1077" s="18" t="s">
        <v>8765</v>
      </c>
      <c r="F1077" s="23"/>
      <c r="G1077" s="7" t="str">
        <f t="shared" si="38"/>
        <v>|Dhira'|</v>
      </c>
      <c r="K1077" s="7" t="str">
        <f t="shared" si="39"/>
        <v>Dhira</v>
      </c>
      <c r="L1077" s="13"/>
    </row>
    <row r="1078" spans="1:12" s="11" customFormat="1">
      <c r="A1078" s="12" t="s">
        <v>1473</v>
      </c>
      <c r="B1078" s="1" t="s">
        <v>180</v>
      </c>
      <c r="D1078" s="26"/>
      <c r="E1078" s="18" t="s">
        <v>8765</v>
      </c>
      <c r="F1078" s="22"/>
      <c r="G1078" s="7" t="str">
        <f t="shared" si="38"/>
        <v>|Dhu'l-Awtad|</v>
      </c>
      <c r="K1078" s="7" t="str">
        <f t="shared" si="39"/>
        <v>Dhul-Awtad</v>
      </c>
      <c r="L1078" s="13"/>
    </row>
    <row r="1079" spans="1:12" s="11" customFormat="1">
      <c r="A1079" s="12" t="s">
        <v>1474</v>
      </c>
      <c r="B1079" s="1" t="s">
        <v>5979</v>
      </c>
      <c r="D1079" s="26"/>
      <c r="E1079" s="18" t="s">
        <v>8765</v>
      </c>
      <c r="F1079" s="23"/>
      <c r="G1079" s="7" t="str">
        <f t="shared" si="38"/>
        <v>|Dhu'l-Faqar|</v>
      </c>
      <c r="K1079" s="7" t="str">
        <f t="shared" si="39"/>
        <v>Dhul-Faqar</v>
      </c>
      <c r="L1079" s="13"/>
    </row>
    <row r="1080" spans="1:12" s="11" customFormat="1">
      <c r="A1080" s="12" t="s">
        <v>1475</v>
      </c>
      <c r="B1080" s="1" t="s">
        <v>5980</v>
      </c>
      <c r="D1080" s="26"/>
      <c r="E1080" s="18" t="s">
        <v>8765</v>
      </c>
      <c r="F1080" s="23"/>
      <c r="G1080" s="7" t="str">
        <f t="shared" si="38"/>
        <v>|Dhu'l-Hijja|</v>
      </c>
      <c r="K1080" s="7" t="str">
        <f t="shared" si="39"/>
        <v>Dhul-Hijja</v>
      </c>
      <c r="L1080" s="13"/>
    </row>
    <row r="1081" spans="1:12" s="11" customFormat="1">
      <c r="A1081" s="12" t="s">
        <v>1476</v>
      </c>
      <c r="B1081" s="1" t="s">
        <v>5981</v>
      </c>
      <c r="D1081" s="26"/>
      <c r="E1081" s="18" t="s">
        <v>8765</v>
      </c>
      <c r="F1081" s="23"/>
      <c r="G1081" s="7" t="str">
        <f t="shared" si="38"/>
        <v>|Dhu'l-Janahayn|</v>
      </c>
      <c r="K1081" s="7" t="str">
        <f t="shared" si="39"/>
        <v>Dhul-Janahayn</v>
      </c>
      <c r="L1081" s="13"/>
    </row>
    <row r="1082" spans="1:12" s="11" customFormat="1">
      <c r="A1082" s="12" t="s">
        <v>1477</v>
      </c>
      <c r="B1082" s="1" t="s">
        <v>5982</v>
      </c>
      <c r="D1082" s="26"/>
      <c r="E1082" s="18" t="s">
        <v>8765</v>
      </c>
      <c r="F1082" s="23"/>
      <c r="G1082" s="7" t="str">
        <f t="shared" si="38"/>
        <v>|Dhu'l-Qaranayn|</v>
      </c>
      <c r="K1082" s="7" t="str">
        <f t="shared" si="39"/>
        <v>Dhul-Qaranayn</v>
      </c>
      <c r="L1082" s="13"/>
    </row>
    <row r="1083" spans="1:12" s="11" customFormat="1">
      <c r="A1083" s="12" t="s">
        <v>1479</v>
      </c>
      <c r="B1083" s="1" t="s">
        <v>8745</v>
      </c>
      <c r="D1083" s="26"/>
      <c r="E1083" s="18" t="s">
        <v>8765</v>
      </c>
      <c r="F1083" s="22"/>
      <c r="G1083" s="7" t="str">
        <f t="shared" si="38"/>
        <v>|Dia'u'llah|</v>
      </c>
      <c r="K1083" s="7" t="str">
        <f t="shared" si="39"/>
        <v>Diaullah</v>
      </c>
      <c r="L1083" s="13"/>
    </row>
    <row r="1084" spans="1:12" s="11" customFormat="1">
      <c r="A1084" s="12" t="s">
        <v>1480</v>
      </c>
      <c r="B1084" s="1" t="s">
        <v>5985</v>
      </c>
      <c r="D1084" s="26"/>
      <c r="E1084" s="18" t="s">
        <v>8765</v>
      </c>
      <c r="F1084" s="23"/>
      <c r="G1084" s="7" t="str">
        <f t="shared" si="38"/>
        <v>|Didam|</v>
      </c>
      <c r="K1084" s="7" t="str">
        <f t="shared" si="39"/>
        <v>Didam</v>
      </c>
      <c r="L1084" s="13"/>
    </row>
    <row r="1085" spans="1:12" s="11" customFormat="1">
      <c r="A1085" s="12" t="s">
        <v>1481</v>
      </c>
      <c r="B1085" s="1" t="s">
        <v>5986</v>
      </c>
      <c r="D1085" s="26"/>
      <c r="E1085" s="18" t="s">
        <v>8765</v>
      </c>
      <c r="F1085" s="22"/>
      <c r="G1085" s="7" t="str">
        <f t="shared" si="38"/>
        <v>|Dih-Bala|</v>
      </c>
      <c r="K1085" s="7" t="str">
        <f t="shared" si="39"/>
        <v>Dih-Bala</v>
      </c>
      <c r="L1085" s="13"/>
    </row>
    <row r="1086" spans="1:12" s="11" customFormat="1">
      <c r="A1086" s="12" t="s">
        <v>1482</v>
      </c>
      <c r="B1086" s="1" t="s">
        <v>5987</v>
      </c>
      <c r="D1086" s="26"/>
      <c r="E1086" s="18" t="s">
        <v>8765</v>
      </c>
      <c r="F1086" s="22"/>
      <c r="G1086" s="7" t="str">
        <f t="shared" si="38"/>
        <v>|Dih-Chah|</v>
      </c>
      <c r="K1086" s="7" t="str">
        <f t="shared" si="39"/>
        <v>Dih-Chah</v>
      </c>
      <c r="L1086" s="13"/>
    </row>
    <row r="1087" spans="1:12" s="11" customFormat="1">
      <c r="A1087" s="12" t="s">
        <v>1483</v>
      </c>
      <c r="B1087" s="1" t="s">
        <v>5988</v>
      </c>
      <c r="D1087" s="26"/>
      <c r="E1087" s="18" t="s">
        <v>8765</v>
      </c>
      <c r="F1087" s="23"/>
      <c r="G1087" s="7" t="str">
        <f t="shared" si="38"/>
        <v>|Dihmu'bidi|</v>
      </c>
      <c r="K1087" s="7" t="str">
        <f t="shared" si="39"/>
        <v>Dihmubidi</v>
      </c>
      <c r="L1087" s="13"/>
    </row>
    <row r="1088" spans="1:12" s="11" customFormat="1">
      <c r="A1088" s="12" t="s">
        <v>1484</v>
      </c>
      <c r="B1088" s="1" t="s">
        <v>5989</v>
      </c>
      <c r="D1088" s="26"/>
      <c r="E1088" s="18" t="s">
        <v>8765</v>
      </c>
      <c r="F1088" s="23"/>
      <c r="G1088" s="7" t="str">
        <f t="shared" si="38"/>
        <v>|Dihqani|</v>
      </c>
      <c r="K1088" s="7" t="str">
        <f t="shared" si="39"/>
        <v>Dihqani</v>
      </c>
      <c r="L1088" s="13"/>
    </row>
    <row r="1089" spans="1:12" s="11" customFormat="1">
      <c r="A1089" s="12" t="s">
        <v>1485</v>
      </c>
      <c r="B1089" s="1" t="s">
        <v>5990</v>
      </c>
      <c r="D1089" s="26"/>
      <c r="E1089" s="18" t="s">
        <v>8765</v>
      </c>
      <c r="F1089" s="23"/>
      <c r="G1089" s="7" t="str">
        <f t="shared" si="38"/>
        <v>|Dildari|</v>
      </c>
      <c r="K1089" s="7" t="str">
        <f t="shared" si="39"/>
        <v>Dildari</v>
      </c>
      <c r="L1089" s="13"/>
    </row>
    <row r="1090" spans="1:12" s="11" customFormat="1">
      <c r="A1090" s="12" t="s">
        <v>1486</v>
      </c>
      <c r="B1090" s="1" t="s">
        <v>5991</v>
      </c>
      <c r="D1090" s="26"/>
      <c r="E1090" s="18" t="s">
        <v>8765</v>
      </c>
      <c r="F1090" s="23" t="s">
        <v>1487</v>
      </c>
      <c r="G1090" s="7" t="str">
        <f t="shared" ref="G1090:G1153" si="40">CONCATENATE("|",F_OutputASCII(B1090),"|")</f>
        <v>|Dilgusha|</v>
      </c>
      <c r="K1090" s="7" t="str">
        <f t="shared" ref="K1090:K1153" si="41">IF(SUBSTITUTE(MID(G1090,2,LEN(G1090)-2),"'","")&lt;&gt;"",SUBSTITUTE(MID(G1090,2,LEN(G1090)-2),"'",""),"ZZZZZ")</f>
        <v>Dilgusha</v>
      </c>
      <c r="L1090" s="13"/>
    </row>
    <row r="1091" spans="1:12" s="11" customFormat="1">
      <c r="A1091" s="12" t="s">
        <v>1488</v>
      </c>
      <c r="B1091" s="1" t="s">
        <v>5992</v>
      </c>
      <c r="D1091" s="26"/>
      <c r="E1091" s="18" t="s">
        <v>8765</v>
      </c>
      <c r="F1091" s="22"/>
      <c r="G1091" s="7" t="str">
        <f t="shared" si="40"/>
        <v>|Din|</v>
      </c>
      <c r="K1091" s="7" t="str">
        <f t="shared" si="41"/>
        <v>Din</v>
      </c>
      <c r="L1091" s="13"/>
    </row>
    <row r="1092" spans="1:12" s="11" customFormat="1">
      <c r="A1092" s="12" t="s">
        <v>1489</v>
      </c>
      <c r="B1092" s="1" t="s">
        <v>5993</v>
      </c>
      <c r="D1092" s="26"/>
      <c r="E1092" s="18" t="s">
        <v>8765</v>
      </c>
      <c r="F1092" s="23"/>
      <c r="G1092" s="7" t="str">
        <f t="shared" si="40"/>
        <v>|Dina|</v>
      </c>
      <c r="K1092" s="7" t="str">
        <f t="shared" si="41"/>
        <v>Dina</v>
      </c>
      <c r="L1092" s="13"/>
    </row>
    <row r="1093" spans="1:12" s="11" customFormat="1">
      <c r="A1093" s="12" t="s">
        <v>1490</v>
      </c>
      <c r="B1093" s="1" t="s">
        <v>5994</v>
      </c>
      <c r="D1093" s="26"/>
      <c r="E1093" s="18" t="s">
        <v>8765</v>
      </c>
      <c r="F1093" s="23"/>
      <c r="G1093" s="7" t="str">
        <f t="shared" si="40"/>
        <v>|dinar|</v>
      </c>
      <c r="K1093" s="7" t="str">
        <f t="shared" si="41"/>
        <v>dinar</v>
      </c>
      <c r="L1093" s="13"/>
    </row>
    <row r="1094" spans="1:12" s="11" customFormat="1">
      <c r="A1094" s="12" t="s">
        <v>1491</v>
      </c>
      <c r="B1094" s="1" t="s">
        <v>5995</v>
      </c>
      <c r="D1094" s="26"/>
      <c r="E1094" s="18" t="s">
        <v>8765</v>
      </c>
      <c r="F1094" s="22"/>
      <c r="G1094" s="7" t="str">
        <f t="shared" si="40"/>
        <v>|Din-Muhammad|</v>
      </c>
      <c r="K1094" s="7" t="str">
        <f t="shared" si="41"/>
        <v>Din-Muhammad</v>
      </c>
      <c r="L1094" s="13"/>
    </row>
    <row r="1095" spans="1:12" s="11" customFormat="1">
      <c r="A1095" s="12" t="s">
        <v>1492</v>
      </c>
      <c r="B1095" s="1" t="s">
        <v>5996</v>
      </c>
      <c r="D1095" s="26"/>
      <c r="E1095" s="18" t="s">
        <v>8765</v>
      </c>
      <c r="F1095" s="22"/>
      <c r="G1095" s="7" t="str">
        <f t="shared" si="40"/>
        <v>|Din-Muhammad-Vazir|</v>
      </c>
      <c r="K1095" s="7" t="str">
        <f t="shared" si="41"/>
        <v>Din-Muhammad-Vazir</v>
      </c>
      <c r="L1095" s="13"/>
    </row>
    <row r="1096" spans="1:12" s="11" customFormat="1">
      <c r="A1096" s="12" t="s">
        <v>1493</v>
      </c>
      <c r="B1096" s="1" t="s">
        <v>5997</v>
      </c>
      <c r="D1096" s="26"/>
      <c r="E1096" s="18" t="s">
        <v>8765</v>
      </c>
      <c r="F1096" s="23"/>
      <c r="G1096" s="7" t="str">
        <f t="shared" si="40"/>
        <v>|Diq'adih|</v>
      </c>
      <c r="K1096" s="7" t="str">
        <f t="shared" si="41"/>
        <v>Diqadih</v>
      </c>
      <c r="L1096" s="13"/>
    </row>
    <row r="1097" spans="1:12" s="11" customFormat="1">
      <c r="A1097" s="12" t="s">
        <v>1494</v>
      </c>
      <c r="B1097" s="1" t="s">
        <v>5998</v>
      </c>
      <c r="D1097" s="26"/>
      <c r="E1097" s="18" t="s">
        <v>8765</v>
      </c>
      <c r="F1097" s="23"/>
      <c r="G1097" s="7" t="str">
        <f t="shared" si="40"/>
        <v>|Dirakhshan|</v>
      </c>
      <c r="K1097" s="7" t="str">
        <f t="shared" si="41"/>
        <v>Dirakhshan</v>
      </c>
      <c r="L1097" s="13"/>
    </row>
    <row r="1098" spans="1:12" s="11" customFormat="1">
      <c r="A1098" s="12" t="s">
        <v>1495</v>
      </c>
      <c r="B1098" s="1" t="s">
        <v>75</v>
      </c>
      <c r="D1098" s="26"/>
      <c r="E1098" s="18" t="s">
        <v>8765</v>
      </c>
      <c r="F1098" s="22"/>
      <c r="G1098" s="7" t="str">
        <f t="shared" si="40"/>
        <v>|Divan|</v>
      </c>
      <c r="K1098" s="7" t="str">
        <f t="shared" si="41"/>
        <v>Divan</v>
      </c>
      <c r="L1098" s="13"/>
    </row>
    <row r="1099" spans="1:12" s="11" customFormat="1">
      <c r="A1099" s="12" t="s">
        <v>1496</v>
      </c>
      <c r="B1099" s="1" t="s">
        <v>5999</v>
      </c>
      <c r="D1099" s="26"/>
      <c r="E1099" s="18" t="s">
        <v>8765</v>
      </c>
      <c r="F1099" s="23"/>
      <c r="G1099" s="7" t="str">
        <f t="shared" si="40"/>
        <v>|Diya|</v>
      </c>
      <c r="K1099" s="7" t="str">
        <f t="shared" si="41"/>
        <v>Diya</v>
      </c>
      <c r="L1099" s="13"/>
    </row>
    <row r="1100" spans="1:12" s="11" customFormat="1">
      <c r="A1100" s="12" t="s">
        <v>1497</v>
      </c>
      <c r="B1100" s="1" t="s">
        <v>6000</v>
      </c>
      <c r="D1100" s="26"/>
      <c r="E1100" s="18" t="s">
        <v>8765</v>
      </c>
      <c r="F1100" s="23"/>
      <c r="G1100" s="7" t="str">
        <f t="shared" si="40"/>
        <v>|Diya'i|</v>
      </c>
      <c r="K1100" s="7" t="str">
        <f t="shared" si="41"/>
        <v>Diyai</v>
      </c>
      <c r="L1100" s="13"/>
    </row>
    <row r="1101" spans="1:12" s="11" customFormat="1">
      <c r="A1101" s="12" t="s">
        <v>1478</v>
      </c>
      <c r="B1101" s="1" t="s">
        <v>5983</v>
      </c>
      <c r="D1101" s="26"/>
      <c r="E1101" s="18" t="s">
        <v>8765</v>
      </c>
      <c r="F1101" s="23"/>
      <c r="G1101" s="7" t="str">
        <f t="shared" si="40"/>
        <v>|Diya'iyyih|</v>
      </c>
      <c r="K1101" s="7" t="str">
        <f t="shared" si="41"/>
        <v>Diyaiyyih</v>
      </c>
      <c r="L1101" s="13"/>
    </row>
    <row r="1102" spans="1:12" s="11" customFormat="1">
      <c r="A1102" s="12" t="s">
        <v>1478</v>
      </c>
      <c r="B1102" s="1" t="s">
        <v>5983</v>
      </c>
      <c r="D1102" s="26"/>
      <c r="E1102" s="18" t="s">
        <v>8765</v>
      </c>
      <c r="F1102" s="23"/>
      <c r="G1102" s="7" t="str">
        <f t="shared" si="40"/>
        <v>|Diya'iyyih|</v>
      </c>
      <c r="K1102" s="7" t="str">
        <f t="shared" si="41"/>
        <v>Diyaiyyih</v>
      </c>
      <c r="L1102" s="13"/>
    </row>
    <row r="1103" spans="1:12" s="11" customFormat="1">
      <c r="A1103" s="12" t="s">
        <v>1498</v>
      </c>
      <c r="B1103" s="1" t="s">
        <v>6001</v>
      </c>
      <c r="D1103" s="26"/>
      <c r="E1103" s="18" t="s">
        <v>8765</v>
      </c>
      <c r="F1103" s="22"/>
      <c r="G1103" s="7" t="str">
        <f t="shared" si="40"/>
        <v>|Diyar-Bakr|</v>
      </c>
      <c r="K1103" s="7" t="str">
        <f t="shared" si="41"/>
        <v>Diyar-Bakr</v>
      </c>
      <c r="L1103" s="13"/>
    </row>
    <row r="1104" spans="1:12" s="11" customFormat="1">
      <c r="A1104" s="12" t="s">
        <v>1499</v>
      </c>
      <c r="B1104" s="1" t="s">
        <v>6002</v>
      </c>
      <c r="D1104" s="26"/>
      <c r="E1104" s="18" t="s">
        <v>8765</v>
      </c>
      <c r="F1104" s="22"/>
      <c r="G1104" s="7" t="str">
        <f t="shared" si="40"/>
        <v>|Diyar-i-Khatt|</v>
      </c>
      <c r="K1104" s="7" t="str">
        <f t="shared" si="41"/>
        <v>Diyar-i-Khatt</v>
      </c>
      <c r="L1104" s="13"/>
    </row>
    <row r="1105" spans="1:12" s="11" customFormat="1">
      <c r="A1105" s="12" t="s">
        <v>1500</v>
      </c>
      <c r="B1105" s="1" t="s">
        <v>6003</v>
      </c>
      <c r="D1105" s="26"/>
      <c r="E1105" s="18" t="s">
        <v>8765</v>
      </c>
      <c r="F1105" s="23"/>
      <c r="G1105" s="7" t="str">
        <f t="shared" si="40"/>
        <v>|Diya'ud-Din|</v>
      </c>
      <c r="K1105" s="7" t="str">
        <f t="shared" si="41"/>
        <v>Diyaud-Din</v>
      </c>
      <c r="L1105" s="13"/>
    </row>
    <row r="1106" spans="1:12" s="11" customFormat="1">
      <c r="A1106" s="12" t="s">
        <v>1479</v>
      </c>
      <c r="B1106" s="1" t="s">
        <v>5984</v>
      </c>
      <c r="D1106" s="26"/>
      <c r="E1106" s="18" t="s">
        <v>8765</v>
      </c>
      <c r="F1106" s="22"/>
      <c r="G1106" s="7" t="str">
        <f t="shared" si="40"/>
        <v>|Diya'u'llah|</v>
      </c>
      <c r="K1106" s="7" t="str">
        <f t="shared" si="41"/>
        <v>Diyaullah</v>
      </c>
      <c r="L1106" s="13"/>
    </row>
    <row r="1107" spans="1:12" s="11" customFormat="1">
      <c r="A1107" s="12" t="s">
        <v>1479</v>
      </c>
      <c r="B1107" s="1" t="s">
        <v>5984</v>
      </c>
      <c r="D1107" s="26"/>
      <c r="E1107" s="18" t="s">
        <v>8765</v>
      </c>
      <c r="F1107" s="23"/>
      <c r="G1107" s="7" t="str">
        <f t="shared" si="40"/>
        <v>|Diya'u'llah|</v>
      </c>
      <c r="K1107" s="7" t="str">
        <f t="shared" si="41"/>
        <v>Diyaullah</v>
      </c>
      <c r="L1107" s="13"/>
    </row>
    <row r="1108" spans="1:12" s="11" customFormat="1">
      <c r="A1108" s="12" t="s">
        <v>1501</v>
      </c>
      <c r="B1108" s="1" t="s">
        <v>6004</v>
      </c>
      <c r="D1108" s="26"/>
      <c r="E1108" s="18" t="s">
        <v>8765</v>
      </c>
      <c r="F1108" s="23"/>
      <c r="G1108" s="7" t="str">
        <f t="shared" si="40"/>
        <v>|Dizva|</v>
      </c>
      <c r="K1108" s="7" t="str">
        <f t="shared" si="41"/>
        <v>Dizva</v>
      </c>
      <c r="L1108" s="13"/>
    </row>
    <row r="1109" spans="1:12" s="11" customFormat="1">
      <c r="A1109" s="2"/>
      <c r="B1109" s="1" t="s">
        <v>181</v>
      </c>
      <c r="C1109" s="2"/>
      <c r="D1109" s="16"/>
      <c r="E1109" s="20"/>
      <c r="F1109" s="20"/>
      <c r="G1109" s="7" t="str">
        <f t="shared" si="40"/>
        <v>|Dschingis Khan|</v>
      </c>
      <c r="H1109" s="7" t="str">
        <f>CONCATENATE("|",B1109,"|")</f>
        <v>|Dschingis an|</v>
      </c>
      <c r="I1109" s="2"/>
      <c r="J1109" s="2"/>
      <c r="K1109" s="7" t="str">
        <f t="shared" si="41"/>
        <v>Dschingis Khan</v>
      </c>
      <c r="L1109" s="6"/>
    </row>
    <row r="1110" spans="1:12" s="11" customFormat="1">
      <c r="A1110" s="12" t="s">
        <v>1502</v>
      </c>
      <c r="B1110" s="1" t="s">
        <v>6005</v>
      </c>
      <c r="D1110" s="26"/>
      <c r="E1110" s="18" t="s">
        <v>8765</v>
      </c>
      <c r="F1110" s="23" t="s">
        <v>1503</v>
      </c>
      <c r="G1110" s="7" t="str">
        <f t="shared" si="40"/>
        <v>|Du'a|</v>
      </c>
      <c r="K1110" s="7" t="str">
        <f t="shared" si="41"/>
        <v>Dua</v>
      </c>
      <c r="L1110" s="13"/>
    </row>
    <row r="1111" spans="1:12" s="11" customFormat="1">
      <c r="A1111" s="12" t="s">
        <v>1504</v>
      </c>
      <c r="B1111" s="1" t="s">
        <v>6006</v>
      </c>
      <c r="D1111" s="26"/>
      <c r="E1111" s="18" t="s">
        <v>8765</v>
      </c>
      <c r="F1111" s="23" t="s">
        <v>1505</v>
      </c>
      <c r="G1111" s="7" t="str">
        <f t="shared" si="40"/>
        <v>|Du'ay-i-Sahar|</v>
      </c>
      <c r="K1111" s="7" t="str">
        <f t="shared" si="41"/>
        <v>Duay-i-Sahar</v>
      </c>
      <c r="L1111" s="13"/>
    </row>
    <row r="1112" spans="1:12" s="11" customFormat="1">
      <c r="A1112" s="12" t="s">
        <v>1506</v>
      </c>
      <c r="B1112" s="1" t="s">
        <v>6007</v>
      </c>
      <c r="D1112" s="26"/>
      <c r="E1112" s="18" t="s">
        <v>8765</v>
      </c>
      <c r="F1112" s="23" t="s">
        <v>1505</v>
      </c>
      <c r="G1112" s="7" t="str">
        <f t="shared" si="40"/>
        <v>|Du'ay-i-Umm-i-Davud|</v>
      </c>
      <c r="K1112" s="7" t="str">
        <f t="shared" si="41"/>
        <v>Duay-i-Umm-i-Davud</v>
      </c>
      <c r="L1112" s="13"/>
    </row>
    <row r="1113" spans="1:12" s="11" customFormat="1">
      <c r="A1113" s="12" t="s">
        <v>1507</v>
      </c>
      <c r="B1113" s="1" t="s">
        <v>6008</v>
      </c>
      <c r="D1113" s="26"/>
      <c r="E1113" s="18" t="s">
        <v>8765</v>
      </c>
      <c r="F1113" s="23"/>
      <c r="G1113" s="7" t="str">
        <f t="shared" si="40"/>
        <v>|Dudankih|</v>
      </c>
      <c r="K1113" s="7" t="str">
        <f t="shared" si="41"/>
        <v>Dudankih</v>
      </c>
      <c r="L1113" s="13"/>
    </row>
    <row r="1114" spans="1:12" s="11" customFormat="1">
      <c r="A1114" s="12" t="s">
        <v>1508</v>
      </c>
      <c r="B1114" s="1" t="s">
        <v>6009</v>
      </c>
      <c r="D1114" s="26"/>
      <c r="E1114" s="18" t="s">
        <v>8765</v>
      </c>
      <c r="F1114" s="22"/>
      <c r="G1114" s="7" t="str">
        <f t="shared" si="40"/>
        <v>|Dugh-Abad|</v>
      </c>
      <c r="K1114" s="7" t="str">
        <f t="shared" si="41"/>
        <v>Dugh-Abad</v>
      </c>
      <c r="L1114" s="13"/>
    </row>
    <row r="1115" spans="1:12" s="11" customFormat="1">
      <c r="A1115" s="12" t="s">
        <v>1509</v>
      </c>
      <c r="B1115" s="1" t="s">
        <v>6010</v>
      </c>
      <c r="D1115" s="26"/>
      <c r="E1115" s="18" t="s">
        <v>8765</v>
      </c>
      <c r="F1115" s="23"/>
      <c r="G1115" s="7" t="str">
        <f t="shared" si="40"/>
        <v>|Dunbawand|</v>
      </c>
      <c r="K1115" s="7" t="str">
        <f t="shared" si="41"/>
        <v>Dunbawand</v>
      </c>
      <c r="L1115" s="13"/>
    </row>
    <row r="1116" spans="1:12" s="11" customFormat="1">
      <c r="A1116" s="12" t="s">
        <v>1510</v>
      </c>
      <c r="B1116" s="1" t="s">
        <v>6011</v>
      </c>
      <c r="D1116" s="26"/>
      <c r="E1116" s="18" t="s">
        <v>8765</v>
      </c>
      <c r="F1116" s="23" t="s">
        <v>1511</v>
      </c>
      <c r="G1116" s="7" t="str">
        <f t="shared" si="40"/>
        <v>|Dur|</v>
      </c>
      <c r="K1116" s="7" t="str">
        <f t="shared" si="41"/>
        <v>Dur</v>
      </c>
      <c r="L1116" s="13"/>
    </row>
    <row r="1117" spans="1:12" s="11" customFormat="1">
      <c r="A1117" s="12" t="s">
        <v>1512</v>
      </c>
      <c r="B1117" s="1" t="s">
        <v>6012</v>
      </c>
      <c r="D1117" s="26"/>
      <c r="E1117" s="18" t="s">
        <v>8765</v>
      </c>
      <c r="F1117" s="22"/>
      <c r="G1117" s="7" t="str">
        <f t="shared" si="40"/>
        <v>|Dust-Muhammad|</v>
      </c>
      <c r="K1117" s="7" t="str">
        <f t="shared" si="41"/>
        <v>Dust-Muhammad</v>
      </c>
      <c r="L1117" s="13"/>
    </row>
    <row r="1118" spans="1:12" s="11" customFormat="1">
      <c r="A1118" s="12" t="s">
        <v>1513</v>
      </c>
      <c r="B1118" s="1" t="s">
        <v>6013</v>
      </c>
      <c r="D1118" s="26"/>
      <c r="E1118" s="18" t="s">
        <v>8765</v>
      </c>
      <c r="F1118" s="22"/>
      <c r="G1118" s="7" t="str">
        <f t="shared" si="40"/>
        <v>|Duzdab|</v>
      </c>
      <c r="K1118" s="7" t="str">
        <f t="shared" si="41"/>
        <v>Duzdab</v>
      </c>
      <c r="L1118" s="13"/>
    </row>
    <row r="1119" spans="1:12" s="11" customFormat="1">
      <c r="A1119" s="2"/>
      <c r="B1119" s="1" t="s">
        <v>139</v>
      </c>
      <c r="C1119" s="2" t="s">
        <v>69</v>
      </c>
      <c r="D1119" s="16"/>
      <c r="E1119" s="20" t="s">
        <v>140</v>
      </c>
      <c r="F1119" s="20"/>
      <c r="G1119" s="7" t="str">
        <f t="shared" si="40"/>
        <v>|Emir|</v>
      </c>
      <c r="H1119" s="7" t="str">
        <f>CONCATENATE("|",B1119,"|")</f>
        <v>|Emir|</v>
      </c>
      <c r="I1119" s="2"/>
      <c r="J1119" s="2"/>
      <c r="K1119" s="7" t="str">
        <f t="shared" si="41"/>
        <v>Emir</v>
      </c>
      <c r="L1119" s="6"/>
    </row>
    <row r="1120" spans="1:12" s="11" customFormat="1">
      <c r="A1120" s="12" t="s">
        <v>1514</v>
      </c>
      <c r="B1120" s="1" t="s">
        <v>6014</v>
      </c>
      <c r="D1120" s="26"/>
      <c r="E1120" s="18" t="s">
        <v>8765</v>
      </c>
      <c r="F1120" s="23" t="s">
        <v>1515</v>
      </c>
      <c r="G1120" s="7" t="str">
        <f t="shared" si="40"/>
        <v>|Fada'il|</v>
      </c>
      <c r="K1120" s="7" t="str">
        <f t="shared" si="41"/>
        <v>Fadail</v>
      </c>
      <c r="L1120" s="13"/>
    </row>
    <row r="1121" spans="1:12" s="11" customFormat="1">
      <c r="A1121" s="12" t="s">
        <v>1516</v>
      </c>
      <c r="B1121" s="1" t="s">
        <v>6015</v>
      </c>
      <c r="D1121" s="26"/>
      <c r="E1121" s="18" t="s">
        <v>8765</v>
      </c>
      <c r="F1121" s="23" t="s">
        <v>1517</v>
      </c>
      <c r="G1121" s="7" t="str">
        <f t="shared" si="40"/>
        <v>|Fadil|</v>
      </c>
      <c r="K1121" s="7" t="str">
        <f t="shared" si="41"/>
        <v>Fadil</v>
      </c>
      <c r="L1121" s="13"/>
    </row>
    <row r="1122" spans="1:12" s="11" customFormat="1">
      <c r="A1122" s="12" t="s">
        <v>1518</v>
      </c>
      <c r="B1122" s="1" t="s">
        <v>6016</v>
      </c>
      <c r="D1122" s="26"/>
      <c r="E1122" s="18" t="s">
        <v>8765</v>
      </c>
      <c r="F1122" s="23"/>
      <c r="G1122" s="7" t="str">
        <f t="shared" si="40"/>
        <v>|Fadil-i-Mazindarani|</v>
      </c>
      <c r="K1122" s="7" t="str">
        <f t="shared" si="41"/>
        <v>Fadil-i-Mazindarani</v>
      </c>
      <c r="L1122" s="13"/>
    </row>
    <row r="1123" spans="1:12" s="11" customFormat="1">
      <c r="A1123" s="12" t="s">
        <v>1519</v>
      </c>
      <c r="B1123" s="1" t="s">
        <v>6017</v>
      </c>
      <c r="D1123" s="26"/>
      <c r="E1123" s="18" t="s">
        <v>8765</v>
      </c>
      <c r="F1123" s="23" t="s">
        <v>1520</v>
      </c>
      <c r="G1123" s="7" t="str">
        <f t="shared" si="40"/>
        <v>|Fadil-i-Qa'ini|</v>
      </c>
      <c r="K1123" s="7" t="str">
        <f t="shared" si="41"/>
        <v>Fadil-i-Qaini</v>
      </c>
      <c r="L1123" s="13"/>
    </row>
    <row r="1124" spans="1:12" s="11" customFormat="1">
      <c r="A1124" s="12" t="s">
        <v>1521</v>
      </c>
      <c r="B1124" s="1" t="s">
        <v>6018</v>
      </c>
      <c r="D1124" s="26"/>
      <c r="E1124" s="18" t="s">
        <v>8765</v>
      </c>
      <c r="F1124" s="23" t="s">
        <v>1522</v>
      </c>
      <c r="G1124" s="7" t="str">
        <f t="shared" si="40"/>
        <v>|Fadl|</v>
      </c>
      <c r="K1124" s="7" t="str">
        <f t="shared" si="41"/>
        <v>Fadl</v>
      </c>
      <c r="L1124" s="13"/>
    </row>
    <row r="1125" spans="1:12" s="11" customFormat="1">
      <c r="A1125" s="12" t="s">
        <v>1523</v>
      </c>
      <c r="B1125" s="1" t="s">
        <v>6019</v>
      </c>
      <c r="D1125" s="26"/>
      <c r="E1125" s="18" t="s">
        <v>8765</v>
      </c>
      <c r="F1125" s="23"/>
      <c r="G1125" s="7" t="str">
        <f t="shared" si="40"/>
        <v>|Fadlan|</v>
      </c>
      <c r="K1125" s="7" t="str">
        <f t="shared" si="41"/>
        <v>Fadlan</v>
      </c>
      <c r="L1125" s="13"/>
    </row>
    <row r="1126" spans="1:12" s="11" customFormat="1">
      <c r="A1126" s="12" t="s">
        <v>1524</v>
      </c>
      <c r="B1126" s="1" t="s">
        <v>6020</v>
      </c>
      <c r="D1126" s="26"/>
      <c r="E1126" s="18" t="s">
        <v>8765</v>
      </c>
      <c r="F1126" s="23"/>
      <c r="G1126" s="7" t="str">
        <f t="shared" si="40"/>
        <v>|Fadlu'llah|</v>
      </c>
      <c r="K1126" s="7" t="str">
        <f t="shared" si="41"/>
        <v>Fadlullah</v>
      </c>
      <c r="L1126" s="13"/>
    </row>
    <row r="1127" spans="1:12" s="11" customFormat="1">
      <c r="A1127" s="12" t="s">
        <v>1525</v>
      </c>
      <c r="B1127" s="1" t="s">
        <v>6021</v>
      </c>
      <c r="D1127" s="26"/>
      <c r="E1127" s="18" t="s">
        <v>8765</v>
      </c>
      <c r="F1127" s="23"/>
      <c r="G1127" s="7" t="str">
        <f t="shared" si="40"/>
        <v>|Fahandizh|</v>
      </c>
      <c r="K1127" s="7" t="str">
        <f t="shared" si="41"/>
        <v>Fahandizh</v>
      </c>
      <c r="L1127" s="13"/>
    </row>
    <row r="1128" spans="1:12" s="11" customFormat="1">
      <c r="A1128" s="12" t="s">
        <v>1526</v>
      </c>
      <c r="B1128" s="1" t="s">
        <v>6022</v>
      </c>
      <c r="D1128" s="26"/>
      <c r="E1128" s="18" t="s">
        <v>8765</v>
      </c>
      <c r="F1128" s="23" t="s">
        <v>1527</v>
      </c>
      <c r="G1128" s="7" t="str">
        <f t="shared" si="40"/>
        <v>|Fa'iq|</v>
      </c>
      <c r="K1128" s="7" t="str">
        <f t="shared" si="41"/>
        <v>Faiq</v>
      </c>
      <c r="L1128" s="13"/>
    </row>
    <row r="1129" spans="1:12" s="11" customFormat="1">
      <c r="A1129" s="12" t="s">
        <v>1528</v>
      </c>
      <c r="B1129" s="1" t="s">
        <v>6023</v>
      </c>
      <c r="D1129" s="26"/>
      <c r="E1129" s="18" t="s">
        <v>8765</v>
      </c>
      <c r="F1129" s="23" t="s">
        <v>1529</v>
      </c>
      <c r="G1129" s="7" t="str">
        <f t="shared" si="40"/>
        <v>|Fa'izih|</v>
      </c>
      <c r="K1129" s="7" t="str">
        <f t="shared" si="41"/>
        <v>Faizih</v>
      </c>
      <c r="L1129" s="13"/>
    </row>
    <row r="1130" spans="1:12" s="11" customFormat="1">
      <c r="A1130" s="12" t="s">
        <v>1530</v>
      </c>
      <c r="B1130" s="1" t="s">
        <v>6024</v>
      </c>
      <c r="D1130" s="26"/>
      <c r="E1130" s="18" t="s">
        <v>8765</v>
      </c>
      <c r="F1130" s="23"/>
      <c r="G1130" s="7" t="str">
        <f t="shared" si="40"/>
        <v>|Fakhri|</v>
      </c>
      <c r="K1130" s="7" t="str">
        <f t="shared" si="41"/>
        <v>Fakhri</v>
      </c>
      <c r="L1130" s="13"/>
    </row>
    <row r="1131" spans="1:12" s="11" customFormat="1">
      <c r="A1131" s="12" t="s">
        <v>1531</v>
      </c>
      <c r="B1131" s="1" t="s">
        <v>6025</v>
      </c>
      <c r="D1131" s="26"/>
      <c r="E1131" s="18" t="s">
        <v>8765</v>
      </c>
      <c r="F1131" s="22"/>
      <c r="G1131" s="7" t="str">
        <f t="shared" si="40"/>
        <v>|Fakhru'd-Dawlih|</v>
      </c>
      <c r="K1131" s="7" t="str">
        <f t="shared" si="41"/>
        <v>Fakhrud-Dawlih</v>
      </c>
      <c r="L1131" s="13"/>
    </row>
    <row r="1132" spans="1:12" s="11" customFormat="1">
      <c r="A1132" s="12" t="s">
        <v>1532</v>
      </c>
      <c r="B1132" s="1" t="s">
        <v>6026</v>
      </c>
      <c r="D1132" s="26"/>
      <c r="E1132" s="18" t="s">
        <v>8765</v>
      </c>
      <c r="F1132" s="23" t="s">
        <v>1533</v>
      </c>
      <c r="G1132" s="7" t="str">
        <f t="shared" si="40"/>
        <v>|Fakhru'd-Din|</v>
      </c>
      <c r="K1132" s="7" t="str">
        <f t="shared" si="41"/>
        <v>Fakhrud-Din</v>
      </c>
      <c r="L1132" s="13"/>
    </row>
    <row r="1133" spans="1:12" s="11" customFormat="1">
      <c r="A1133" s="12" t="s">
        <v>1534</v>
      </c>
      <c r="B1133" s="1" t="s">
        <v>6027</v>
      </c>
      <c r="D1133" s="26"/>
      <c r="E1133" s="18" t="s">
        <v>8765</v>
      </c>
      <c r="F1133" s="23"/>
      <c r="G1133" s="7" t="str">
        <f t="shared" si="40"/>
        <v>|Fakhru'l-Mulk|</v>
      </c>
      <c r="K1133" s="7" t="str">
        <f t="shared" si="41"/>
        <v>Fakhrul-Mulk</v>
      </c>
      <c r="L1133" s="13"/>
    </row>
    <row r="1134" spans="1:12" s="11" customFormat="1">
      <c r="A1134" s="12" t="s">
        <v>1535</v>
      </c>
      <c r="B1134" s="1" t="s">
        <v>6028</v>
      </c>
      <c r="D1134" s="26"/>
      <c r="E1134" s="18" t="s">
        <v>8765</v>
      </c>
      <c r="F1134" s="23"/>
      <c r="G1134" s="7" t="str">
        <f t="shared" si="40"/>
        <v>|Fakhru'sh-Shuhada'|</v>
      </c>
      <c r="K1134" s="7" t="str">
        <f t="shared" si="41"/>
        <v>Fakhrush-Shuhada</v>
      </c>
      <c r="L1134" s="13"/>
    </row>
    <row r="1135" spans="1:12" s="11" customFormat="1">
      <c r="A1135" s="12" t="s">
        <v>1536</v>
      </c>
      <c r="B1135" s="1" t="s">
        <v>6029</v>
      </c>
      <c r="D1135" s="26"/>
      <c r="E1135" s="18" t="s">
        <v>8765</v>
      </c>
      <c r="F1135" s="23" t="s">
        <v>1537</v>
      </c>
      <c r="G1135" s="7" t="str">
        <f t="shared" si="40"/>
        <v>|Faqih|</v>
      </c>
      <c r="K1135" s="7" t="str">
        <f t="shared" si="41"/>
        <v>Faqih</v>
      </c>
      <c r="L1135" s="13"/>
    </row>
    <row r="1136" spans="1:12" s="11" customFormat="1">
      <c r="A1136" s="12" t="s">
        <v>1538</v>
      </c>
      <c r="B1136" s="1" t="s">
        <v>6030</v>
      </c>
      <c r="D1136" s="26"/>
      <c r="E1136" s="18" t="s">
        <v>8765</v>
      </c>
      <c r="F1136" s="23" t="s">
        <v>1539</v>
      </c>
      <c r="G1136" s="7" t="str">
        <f t="shared" si="40"/>
        <v>|Faqir|</v>
      </c>
      <c r="K1136" s="7" t="str">
        <f t="shared" si="41"/>
        <v>Faqir</v>
      </c>
      <c r="L1136" s="13"/>
    </row>
    <row r="1137" spans="1:12" s="11" customFormat="1">
      <c r="A1137" s="12" t="s">
        <v>1540</v>
      </c>
      <c r="B1137" s="1" t="s">
        <v>6031</v>
      </c>
      <c r="D1137" s="26"/>
      <c r="E1137" s="18" t="s">
        <v>8765</v>
      </c>
      <c r="F1137" s="23" t="s">
        <v>1541</v>
      </c>
      <c r="G1137" s="7" t="str">
        <f t="shared" si="40"/>
        <v>|Farabi|</v>
      </c>
      <c r="K1137" s="7" t="str">
        <f t="shared" si="41"/>
        <v>Farabi</v>
      </c>
      <c r="L1137" s="13"/>
    </row>
    <row r="1138" spans="1:12" s="11" customFormat="1">
      <c r="A1138" s="12" t="s">
        <v>1542</v>
      </c>
      <c r="B1138" s="1" t="s">
        <v>6032</v>
      </c>
      <c r="D1138" s="26"/>
      <c r="E1138" s="18" t="s">
        <v>8765</v>
      </c>
      <c r="F1138" s="23" t="s">
        <v>1543</v>
      </c>
      <c r="G1138" s="7" t="str">
        <f t="shared" si="40"/>
        <v>|Farah-Abad|</v>
      </c>
      <c r="K1138" s="7" t="str">
        <f t="shared" si="41"/>
        <v>Farah-Abad</v>
      </c>
      <c r="L1138" s="13"/>
    </row>
    <row r="1139" spans="1:12" s="11" customFormat="1">
      <c r="A1139" s="12" t="s">
        <v>1544</v>
      </c>
      <c r="B1139" s="1" t="s">
        <v>6033</v>
      </c>
      <c r="D1139" s="26"/>
      <c r="E1139" s="18" t="s">
        <v>8765</v>
      </c>
      <c r="F1139" s="23"/>
      <c r="G1139" s="7" t="str">
        <f t="shared" si="40"/>
        <v>|Farahadi|</v>
      </c>
      <c r="K1139" s="7" t="str">
        <f t="shared" si="41"/>
        <v>Farahadi</v>
      </c>
      <c r="L1139" s="13"/>
    </row>
    <row r="1140" spans="1:12" s="11" customFormat="1">
      <c r="A1140" s="12" t="s">
        <v>1545</v>
      </c>
      <c r="B1140" s="1" t="s">
        <v>6034</v>
      </c>
      <c r="D1140" s="26"/>
      <c r="E1140" s="18" t="s">
        <v>8765</v>
      </c>
      <c r="F1140" s="23" t="s">
        <v>1347</v>
      </c>
      <c r="G1140" s="7" t="str">
        <f t="shared" si="40"/>
        <v>|Farahan|</v>
      </c>
      <c r="K1140" s="7" t="str">
        <f t="shared" si="41"/>
        <v>Farahan</v>
      </c>
      <c r="L1140" s="13"/>
    </row>
    <row r="1141" spans="1:12" s="11" customFormat="1">
      <c r="A1141" s="12" t="s">
        <v>1546</v>
      </c>
      <c r="B1141" s="1" t="s">
        <v>6035</v>
      </c>
      <c r="D1141" s="26"/>
      <c r="E1141" s="18" t="s">
        <v>8765</v>
      </c>
      <c r="F1141" s="22"/>
      <c r="G1141" s="7" t="str">
        <f t="shared" si="40"/>
        <v>|Farahani|</v>
      </c>
      <c r="K1141" s="7" t="str">
        <f t="shared" si="41"/>
        <v>Farahani</v>
      </c>
      <c r="L1141" s="13"/>
    </row>
    <row r="1142" spans="1:12" s="11" customFormat="1">
      <c r="A1142" s="12" t="s">
        <v>1547</v>
      </c>
      <c r="B1142" s="1" t="s">
        <v>6036</v>
      </c>
      <c r="D1142" s="26"/>
      <c r="E1142" s="18" t="s">
        <v>8765</v>
      </c>
      <c r="F1142" s="22"/>
      <c r="G1142" s="7" t="str">
        <f t="shared" si="40"/>
        <v>|Fara'id|</v>
      </c>
      <c r="K1142" s="7" t="str">
        <f t="shared" si="41"/>
        <v>Faraid</v>
      </c>
      <c r="L1142" s="13"/>
    </row>
    <row r="1143" spans="1:12" s="11" customFormat="1">
      <c r="A1143" s="12" t="s">
        <v>1548</v>
      </c>
      <c r="B1143" s="1" t="s">
        <v>6037</v>
      </c>
      <c r="D1143" s="26"/>
      <c r="E1143" s="18" t="s">
        <v>8765</v>
      </c>
      <c r="F1143" s="22"/>
      <c r="G1143" s="7" t="str">
        <f t="shared" si="40"/>
        <v>|Faraj|</v>
      </c>
      <c r="K1143" s="7" t="str">
        <f t="shared" si="41"/>
        <v>Faraj</v>
      </c>
      <c r="L1143" s="13"/>
    </row>
    <row r="1144" spans="1:12" s="11" customFormat="1">
      <c r="A1144" s="12" t="s">
        <v>1549</v>
      </c>
      <c r="B1144" s="1" t="s">
        <v>6038</v>
      </c>
      <c r="D1144" s="26"/>
      <c r="E1144" s="18" t="s">
        <v>8765</v>
      </c>
      <c r="F1144" s="22"/>
      <c r="G1144" s="7" t="str">
        <f t="shared" si="40"/>
        <v>|Faraju'llah|</v>
      </c>
      <c r="K1144" s="7" t="str">
        <f t="shared" si="41"/>
        <v>Farajullah</v>
      </c>
      <c r="L1144" s="13"/>
    </row>
    <row r="1145" spans="1:12" s="11" customFormat="1">
      <c r="A1145" s="12" t="s">
        <v>1550</v>
      </c>
      <c r="B1145" s="1" t="s">
        <v>6039</v>
      </c>
      <c r="D1145" s="26"/>
      <c r="E1145" s="18" t="s">
        <v>8765</v>
      </c>
      <c r="F1145" s="23"/>
      <c r="G1145" s="7" t="str">
        <f t="shared" si="40"/>
        <v>|Faramarz|</v>
      </c>
      <c r="K1145" s="7" t="str">
        <f t="shared" si="41"/>
        <v>Faramarz</v>
      </c>
      <c r="L1145" s="13"/>
    </row>
    <row r="1146" spans="1:12" s="11" customFormat="1">
      <c r="A1146" s="12" t="s">
        <v>1551</v>
      </c>
      <c r="B1146" s="1" t="s">
        <v>6040</v>
      </c>
      <c r="D1146" s="26"/>
      <c r="E1146" s="18" t="s">
        <v>8765</v>
      </c>
      <c r="F1146" s="23" t="s">
        <v>1552</v>
      </c>
      <c r="G1146" s="7" t="str">
        <f t="shared" si="40"/>
        <v>|faramush-Khanih|</v>
      </c>
      <c r="K1146" s="7" t="str">
        <f t="shared" si="41"/>
        <v>faramush-Khanih</v>
      </c>
      <c r="L1146" s="13"/>
    </row>
    <row r="1147" spans="1:12" s="11" customFormat="1">
      <c r="A1147" s="12" t="s">
        <v>1553</v>
      </c>
      <c r="B1147" s="1" t="s">
        <v>6041</v>
      </c>
      <c r="D1147" s="26"/>
      <c r="E1147" s="18" t="s">
        <v>8765</v>
      </c>
      <c r="F1147" s="22"/>
      <c r="G1147" s="7" t="str">
        <f t="shared" si="40"/>
        <v>|Faran|</v>
      </c>
      <c r="K1147" s="7" t="str">
        <f t="shared" si="41"/>
        <v>Faran</v>
      </c>
      <c r="L1147" s="13"/>
    </row>
    <row r="1148" spans="1:12" s="11" customFormat="1">
      <c r="A1148" s="12" t="s">
        <v>1554</v>
      </c>
      <c r="B1148" s="1" t="s">
        <v>6042</v>
      </c>
      <c r="D1148" s="26"/>
      <c r="E1148" s="18" t="s">
        <v>8765</v>
      </c>
      <c r="F1148" s="23" t="s">
        <v>1555</v>
      </c>
      <c r="G1148" s="7" t="str">
        <f t="shared" si="40"/>
        <v>|Farangi|</v>
      </c>
      <c r="K1148" s="7" t="str">
        <f t="shared" si="41"/>
        <v>Farangi</v>
      </c>
      <c r="L1148" s="13"/>
    </row>
    <row r="1149" spans="1:12" s="11" customFormat="1">
      <c r="A1149" s="12" t="s">
        <v>1556</v>
      </c>
      <c r="B1149" s="1" t="s">
        <v>6043</v>
      </c>
      <c r="D1149" s="26"/>
      <c r="E1149" s="18" t="s">
        <v>8765</v>
      </c>
      <c r="F1149" s="23"/>
      <c r="G1149" s="7" t="str">
        <f t="shared" si="40"/>
        <v>|faraqlit|</v>
      </c>
      <c r="K1149" s="7" t="str">
        <f t="shared" si="41"/>
        <v>faraqlit</v>
      </c>
      <c r="L1149" s="13"/>
    </row>
    <row r="1150" spans="1:12" s="11" customFormat="1">
      <c r="A1150" s="12" t="s">
        <v>1557</v>
      </c>
      <c r="B1150" s="1" t="s">
        <v>6044</v>
      </c>
      <c r="D1150" s="26"/>
      <c r="E1150" s="18" t="s">
        <v>8765</v>
      </c>
      <c r="F1150" s="22"/>
      <c r="G1150" s="7" t="str">
        <f t="shared" si="40"/>
        <v>|Farashah|</v>
      </c>
      <c r="K1150" s="7" t="str">
        <f t="shared" si="41"/>
        <v>Farashah</v>
      </c>
      <c r="L1150" s="13"/>
    </row>
    <row r="1151" spans="1:12" s="11" customFormat="1">
      <c r="A1151" s="12" t="s">
        <v>1558</v>
      </c>
      <c r="B1151" s="1" t="s">
        <v>6045</v>
      </c>
      <c r="D1151" s="26"/>
      <c r="E1151" s="18" t="s">
        <v>8765</v>
      </c>
      <c r="F1151" s="23"/>
      <c r="G1151" s="7" t="str">
        <f t="shared" si="40"/>
        <v>|farda|</v>
      </c>
      <c r="K1151" s="7" t="str">
        <f t="shared" si="41"/>
        <v>farda</v>
      </c>
      <c r="L1151" s="13"/>
    </row>
    <row r="1152" spans="1:12" s="11" customFormat="1">
      <c r="A1152" s="12" t="s">
        <v>1559</v>
      </c>
      <c r="B1152" s="1" t="s">
        <v>6046</v>
      </c>
      <c r="D1152" s="26"/>
      <c r="E1152" s="18" t="s">
        <v>8765</v>
      </c>
      <c r="F1152" s="22"/>
      <c r="G1152" s="7" t="str">
        <f t="shared" si="40"/>
        <v>|Farhad|</v>
      </c>
      <c r="K1152" s="7" t="str">
        <f t="shared" si="41"/>
        <v>Farhad</v>
      </c>
      <c r="L1152" s="13"/>
    </row>
    <row r="1153" spans="1:12" s="11" customFormat="1">
      <c r="A1153" s="12" t="s">
        <v>1560</v>
      </c>
      <c r="B1153" s="1" t="s">
        <v>6047</v>
      </c>
      <c r="D1153" s="26"/>
      <c r="E1153" s="18" t="s">
        <v>8765</v>
      </c>
      <c r="F1153" s="23"/>
      <c r="G1153" s="7" t="str">
        <f t="shared" si="40"/>
        <v>|Fariburz|</v>
      </c>
      <c r="K1153" s="7" t="str">
        <f t="shared" si="41"/>
        <v>Fariburz</v>
      </c>
      <c r="L1153" s="13"/>
    </row>
    <row r="1154" spans="1:12" s="11" customFormat="1">
      <c r="A1154" s="12" t="s">
        <v>1561</v>
      </c>
      <c r="B1154" s="1" t="s">
        <v>6048</v>
      </c>
      <c r="D1154" s="26"/>
      <c r="E1154" s="18" t="s">
        <v>8765</v>
      </c>
      <c r="F1154" s="23"/>
      <c r="G1154" s="7" t="str">
        <f t="shared" ref="G1154:G1217" si="42">CONCATENATE("|",F_OutputASCII(B1154),"|")</f>
        <v>|Farid|</v>
      </c>
      <c r="K1154" s="7" t="str">
        <f t="shared" ref="K1154:K1217" si="43">IF(SUBSTITUTE(MID(G1154,2,LEN(G1154)-2),"'","")&lt;&gt;"",SUBSTITUTE(MID(G1154,2,LEN(G1154)-2),"'",""),"ZZZZZ")</f>
        <v>Farid</v>
      </c>
      <c r="L1154" s="13"/>
    </row>
    <row r="1155" spans="1:12" s="11" customFormat="1">
      <c r="A1155" s="12" t="s">
        <v>1562</v>
      </c>
      <c r="B1155" s="1" t="s">
        <v>6049</v>
      </c>
      <c r="D1155" s="26"/>
      <c r="E1155" s="18" t="s">
        <v>8765</v>
      </c>
      <c r="F1155" s="23"/>
      <c r="G1155" s="7" t="str">
        <f t="shared" si="42"/>
        <v>|Faridani|</v>
      </c>
      <c r="K1155" s="7" t="str">
        <f t="shared" si="43"/>
        <v>Faridani</v>
      </c>
      <c r="L1155" s="13"/>
    </row>
    <row r="1156" spans="1:12" s="11" customFormat="1">
      <c r="A1156" s="12" t="s">
        <v>1563</v>
      </c>
      <c r="B1156" s="1" t="s">
        <v>6050</v>
      </c>
      <c r="D1156" s="26"/>
      <c r="E1156" s="18" t="s">
        <v>8765</v>
      </c>
      <c r="F1156" s="22"/>
      <c r="G1156" s="7" t="str">
        <f t="shared" si="42"/>
        <v>|Faridu'd-Din|</v>
      </c>
      <c r="K1156" s="7" t="str">
        <f t="shared" si="43"/>
        <v>Faridud-Din</v>
      </c>
      <c r="L1156" s="13"/>
    </row>
    <row r="1157" spans="1:12" s="11" customFormat="1">
      <c r="A1157" s="12" t="s">
        <v>1564</v>
      </c>
      <c r="B1157" s="1" t="s">
        <v>6051</v>
      </c>
      <c r="D1157" s="26"/>
      <c r="E1157" s="18" t="s">
        <v>8765</v>
      </c>
      <c r="F1157" s="23"/>
      <c r="G1157" s="7" t="str">
        <f t="shared" si="42"/>
        <v>|Faris|</v>
      </c>
      <c r="K1157" s="7" t="str">
        <f t="shared" si="43"/>
        <v>Faris</v>
      </c>
      <c r="L1157" s="13"/>
    </row>
    <row r="1158" spans="1:12" s="11" customFormat="1">
      <c r="A1158" s="12" t="s">
        <v>1565</v>
      </c>
      <c r="B1158" s="1" t="s">
        <v>6052</v>
      </c>
      <c r="D1158" s="26"/>
      <c r="E1158" s="18" t="s">
        <v>8765</v>
      </c>
      <c r="F1158" s="23"/>
      <c r="G1158" s="7" t="str">
        <f t="shared" si="42"/>
        <v>|Farkhundih|</v>
      </c>
      <c r="K1158" s="7" t="str">
        <f t="shared" si="43"/>
        <v>Farkhundih</v>
      </c>
      <c r="L1158" s="13"/>
    </row>
    <row r="1159" spans="1:12" s="11" customFormat="1">
      <c r="A1159" s="12" t="s">
        <v>1566</v>
      </c>
      <c r="B1159" s="1" t="s">
        <v>6053</v>
      </c>
      <c r="D1159" s="26"/>
      <c r="E1159" s="18" t="s">
        <v>8765</v>
      </c>
      <c r="F1159" s="22" t="s">
        <v>1567</v>
      </c>
      <c r="G1159" s="7" t="str">
        <f t="shared" si="42"/>
        <v>|Farman|</v>
      </c>
      <c r="K1159" s="7" t="str">
        <f t="shared" si="43"/>
        <v>Farman</v>
      </c>
      <c r="L1159" s="13"/>
    </row>
    <row r="1160" spans="1:12" s="11" customFormat="1">
      <c r="A1160" s="12" t="s">
        <v>1568</v>
      </c>
      <c r="B1160" s="1" t="s">
        <v>6054</v>
      </c>
      <c r="D1160" s="26"/>
      <c r="E1160" s="18" t="s">
        <v>8765</v>
      </c>
      <c r="F1160" s="23"/>
      <c r="G1160" s="7" t="str">
        <f t="shared" si="42"/>
        <v>|Farmandihan|</v>
      </c>
      <c r="K1160" s="7" t="str">
        <f t="shared" si="43"/>
        <v>Farmandihan</v>
      </c>
      <c r="L1160" s="13"/>
    </row>
    <row r="1161" spans="1:12" s="11" customFormat="1">
      <c r="A1161" s="12" t="s">
        <v>1569</v>
      </c>
      <c r="B1161" s="1" t="s">
        <v>6055</v>
      </c>
      <c r="D1161" s="26"/>
      <c r="E1161" s="18" t="s">
        <v>8765</v>
      </c>
      <c r="F1161" s="22"/>
      <c r="G1161" s="7" t="str">
        <f t="shared" si="42"/>
        <v>|Farman-Farma|</v>
      </c>
      <c r="K1161" s="7" t="str">
        <f t="shared" si="43"/>
        <v>Farman-Farma</v>
      </c>
      <c r="L1161" s="13"/>
    </row>
    <row r="1162" spans="1:12" s="11" customFormat="1">
      <c r="A1162" s="12" t="s">
        <v>1570</v>
      </c>
      <c r="B1162" s="1" t="s">
        <v>6056</v>
      </c>
      <c r="D1162" s="26"/>
      <c r="E1162" s="18" t="s">
        <v>8765</v>
      </c>
      <c r="F1162" s="23" t="s">
        <v>1347</v>
      </c>
      <c r="G1162" s="7" t="str">
        <f t="shared" si="42"/>
        <v>|Farmaniyyih|</v>
      </c>
      <c r="K1162" s="7" t="str">
        <f t="shared" si="43"/>
        <v>Farmaniyyih</v>
      </c>
      <c r="L1162" s="13"/>
    </row>
    <row r="1163" spans="1:12" s="11" customFormat="1">
      <c r="A1163" s="12" t="s">
        <v>1571</v>
      </c>
      <c r="B1163" s="1" t="s">
        <v>6057</v>
      </c>
      <c r="D1163" s="26"/>
      <c r="E1163" s="18" t="s">
        <v>8765</v>
      </c>
      <c r="F1163" s="23"/>
      <c r="G1163" s="7" t="str">
        <f t="shared" si="42"/>
        <v>|Farnush|</v>
      </c>
      <c r="K1163" s="7" t="str">
        <f t="shared" si="43"/>
        <v>Farnush</v>
      </c>
      <c r="L1163" s="13"/>
    </row>
    <row r="1164" spans="1:12" s="11" customFormat="1">
      <c r="A1164" s="12" t="s">
        <v>1572</v>
      </c>
      <c r="B1164" s="1" t="s">
        <v>6058</v>
      </c>
      <c r="D1164" s="26"/>
      <c r="E1164" s="18" t="s">
        <v>8765</v>
      </c>
      <c r="F1164" s="22" t="s">
        <v>1573</v>
      </c>
      <c r="G1164" s="7" t="str">
        <f t="shared" si="42"/>
        <v>|Farrash|</v>
      </c>
      <c r="K1164" s="7" t="str">
        <f t="shared" si="43"/>
        <v>Farrash</v>
      </c>
      <c r="L1164" s="13"/>
    </row>
    <row r="1165" spans="1:12" s="11" customFormat="1">
      <c r="A1165" s="12" t="s">
        <v>1574</v>
      </c>
      <c r="B1165" s="1" t="s">
        <v>6059</v>
      </c>
      <c r="D1165" s="26"/>
      <c r="E1165" s="18" t="s">
        <v>8765</v>
      </c>
      <c r="F1165" s="22" t="s">
        <v>1575</v>
      </c>
      <c r="G1165" s="7" t="str">
        <f t="shared" si="42"/>
        <v>|Farrash-Bashi|</v>
      </c>
      <c r="K1165" s="7" t="str">
        <f t="shared" si="43"/>
        <v>Farrash-Bashi</v>
      </c>
      <c r="L1165" s="13"/>
    </row>
    <row r="1166" spans="1:12" s="11" customFormat="1">
      <c r="A1166" s="12" t="s">
        <v>1576</v>
      </c>
      <c r="B1166" s="1" t="s">
        <v>6060</v>
      </c>
      <c r="D1166" s="26"/>
      <c r="E1166" s="18" t="s">
        <v>8765</v>
      </c>
      <c r="F1166" s="23" t="s">
        <v>8783</v>
      </c>
      <c r="G1166" s="7" t="str">
        <f t="shared" si="42"/>
        <v>|farrashun|</v>
      </c>
      <c r="K1166" s="7" t="str">
        <f t="shared" si="43"/>
        <v>farrashun</v>
      </c>
      <c r="L1166" s="13"/>
    </row>
    <row r="1167" spans="1:12" s="11" customFormat="1">
      <c r="A1167" s="12" t="s">
        <v>1577</v>
      </c>
      <c r="B1167" s="1" t="s">
        <v>6061</v>
      </c>
      <c r="D1167" s="26"/>
      <c r="E1167" s="18" t="s">
        <v>8765</v>
      </c>
      <c r="F1167" s="22"/>
      <c r="G1167" s="7" t="str">
        <f t="shared" si="42"/>
        <v>|Farrukh|</v>
      </c>
      <c r="K1167" s="7" t="str">
        <f t="shared" si="43"/>
        <v>Farrukh</v>
      </c>
      <c r="L1167" s="13"/>
    </row>
    <row r="1168" spans="1:12" s="11" customFormat="1">
      <c r="A1168" s="12" t="s">
        <v>1578</v>
      </c>
      <c r="B1168" s="1" t="s">
        <v>6062</v>
      </c>
      <c r="D1168" s="26"/>
      <c r="E1168" s="18" t="s">
        <v>8765</v>
      </c>
      <c r="F1168" s="23"/>
      <c r="G1168" s="7" t="str">
        <f t="shared" si="42"/>
        <v>|Farrukhan|</v>
      </c>
      <c r="K1168" s="7" t="str">
        <f t="shared" si="43"/>
        <v>Farrukhan</v>
      </c>
      <c r="L1168" s="13"/>
    </row>
    <row r="1169" spans="1:12" s="11" customFormat="1">
      <c r="A1169" s="12" t="s">
        <v>1579</v>
      </c>
      <c r="B1169" s="1" t="s">
        <v>103</v>
      </c>
      <c r="D1169" s="26"/>
      <c r="E1169" s="18" t="s">
        <v>8765</v>
      </c>
      <c r="F1169" s="22"/>
      <c r="G1169" s="7" t="str">
        <f t="shared" si="42"/>
        <v>|Fars|</v>
      </c>
      <c r="K1169" s="7" t="str">
        <f t="shared" si="43"/>
        <v>Fars</v>
      </c>
      <c r="L1169" s="13"/>
    </row>
    <row r="1170" spans="1:12" s="11" customFormat="1">
      <c r="A1170" s="12" t="s">
        <v>1580</v>
      </c>
      <c r="B1170" s="1" t="s">
        <v>6063</v>
      </c>
      <c r="D1170" s="26"/>
      <c r="E1170" s="18" t="s">
        <v>8765</v>
      </c>
      <c r="F1170" s="22" t="s">
        <v>1581</v>
      </c>
      <c r="G1170" s="7" t="str">
        <f t="shared" si="42"/>
        <v>|Farsakh|</v>
      </c>
      <c r="K1170" s="7" t="str">
        <f t="shared" si="43"/>
        <v>Farsakh</v>
      </c>
      <c r="L1170" s="13"/>
    </row>
    <row r="1171" spans="1:12" s="11" customFormat="1">
      <c r="A1171" s="12" t="s">
        <v>1582</v>
      </c>
      <c r="B1171" s="1" t="s">
        <v>6064</v>
      </c>
      <c r="D1171" s="26"/>
      <c r="E1171" s="18" t="s">
        <v>8765</v>
      </c>
      <c r="F1171" s="22"/>
      <c r="G1171" s="7" t="str">
        <f t="shared" si="42"/>
        <v>|Farsang|</v>
      </c>
      <c r="K1171" s="7" t="str">
        <f t="shared" si="43"/>
        <v>Farsang</v>
      </c>
      <c r="L1171" s="13"/>
    </row>
    <row r="1172" spans="1:12" s="11" customFormat="1">
      <c r="A1172" s="12" t="s">
        <v>1583</v>
      </c>
      <c r="B1172" s="1" t="s">
        <v>6065</v>
      </c>
      <c r="D1172" s="26"/>
      <c r="E1172" s="18" t="s">
        <v>8765</v>
      </c>
      <c r="F1172" s="22"/>
      <c r="G1172" s="7" t="str">
        <f t="shared" si="42"/>
        <v>|Fars-Namih|</v>
      </c>
      <c r="K1172" s="7" t="str">
        <f t="shared" si="43"/>
        <v>Fars-Namih</v>
      </c>
      <c r="L1172" s="13"/>
    </row>
    <row r="1173" spans="1:12" s="11" customFormat="1">
      <c r="A1173" s="12" t="s">
        <v>1584</v>
      </c>
      <c r="B1173" s="1" t="s">
        <v>6066</v>
      </c>
      <c r="D1173" s="26"/>
      <c r="E1173" s="18" t="s">
        <v>8765</v>
      </c>
      <c r="F1173" s="23"/>
      <c r="G1173" s="7" t="str">
        <f t="shared" si="42"/>
        <v>|Farzanih-Muʼayyid|</v>
      </c>
      <c r="K1173" s="7" t="str">
        <f t="shared" si="43"/>
        <v>Farzanih-Muʼayyid</v>
      </c>
      <c r="L1173" s="13"/>
    </row>
    <row r="1174" spans="1:12" s="11" customFormat="1">
      <c r="A1174" s="12" t="s">
        <v>1585</v>
      </c>
      <c r="B1174" s="1" t="s">
        <v>6067</v>
      </c>
      <c r="D1174" s="26"/>
      <c r="E1174" s="18" t="s">
        <v>8765</v>
      </c>
      <c r="F1174" s="23"/>
      <c r="G1174" s="7" t="str">
        <f t="shared" si="42"/>
        <v>|Fasa|</v>
      </c>
      <c r="K1174" s="7" t="str">
        <f t="shared" si="43"/>
        <v>Fasa</v>
      </c>
      <c r="L1174" s="13"/>
    </row>
    <row r="1175" spans="1:12" s="11" customFormat="1">
      <c r="A1175" s="12" t="s">
        <v>1586</v>
      </c>
      <c r="B1175" s="1" t="s">
        <v>6068</v>
      </c>
      <c r="D1175" s="26"/>
      <c r="E1175" s="18" t="s">
        <v>8765</v>
      </c>
      <c r="F1175" s="23" t="s">
        <v>1587</v>
      </c>
      <c r="G1175" s="7" t="str">
        <f t="shared" si="42"/>
        <v>|Fasiqun|</v>
      </c>
      <c r="K1175" s="7" t="str">
        <f t="shared" si="43"/>
        <v>Fasiqun</v>
      </c>
      <c r="L1175" s="13"/>
    </row>
    <row r="1176" spans="1:12" s="11" customFormat="1">
      <c r="A1176" s="12" t="s">
        <v>1588</v>
      </c>
      <c r="B1176" s="1" t="s">
        <v>6069</v>
      </c>
      <c r="D1176" s="26"/>
      <c r="E1176" s="18" t="s">
        <v>8765</v>
      </c>
      <c r="F1176" s="23"/>
      <c r="G1176" s="7" t="str">
        <f t="shared" si="42"/>
        <v>|Fasl|</v>
      </c>
      <c r="K1176" s="7" t="str">
        <f t="shared" si="43"/>
        <v>Fasl</v>
      </c>
      <c r="L1176" s="13"/>
    </row>
    <row r="1177" spans="1:12" s="11" customFormat="1">
      <c r="A1177" s="12" t="s">
        <v>1589</v>
      </c>
      <c r="B1177" s="1" t="s">
        <v>6070</v>
      </c>
      <c r="D1177" s="26"/>
      <c r="E1177" s="18" t="s">
        <v>8765</v>
      </c>
      <c r="F1177" s="23" t="s">
        <v>1590</v>
      </c>
      <c r="G1177" s="7" t="str">
        <f t="shared" si="42"/>
        <v>|Faslu'l-Khitab|</v>
      </c>
      <c r="K1177" s="7" t="str">
        <f t="shared" si="43"/>
        <v>Faslul-Khitab</v>
      </c>
      <c r="L1177" s="13"/>
    </row>
    <row r="1178" spans="1:12" s="11" customFormat="1">
      <c r="A1178" s="12" t="s">
        <v>1591</v>
      </c>
      <c r="B1178" s="1" t="s">
        <v>6071</v>
      </c>
      <c r="D1178" s="26"/>
      <c r="E1178" s="18" t="s">
        <v>8765</v>
      </c>
      <c r="F1178" s="23"/>
      <c r="G1178" s="7" t="str">
        <f t="shared" si="42"/>
        <v>|Fata|</v>
      </c>
      <c r="K1178" s="7" t="str">
        <f t="shared" si="43"/>
        <v>Fata</v>
      </c>
      <c r="L1178" s="13"/>
    </row>
    <row r="1179" spans="1:12" s="11" customFormat="1">
      <c r="A1179" s="12" t="s">
        <v>1592</v>
      </c>
      <c r="B1179" s="1" t="s">
        <v>6072</v>
      </c>
      <c r="D1179" s="26"/>
      <c r="E1179" s="18" t="s">
        <v>8765</v>
      </c>
      <c r="F1179" s="23"/>
      <c r="G1179" s="7" t="str">
        <f t="shared" si="42"/>
        <v>|Fatahiyyih|</v>
      </c>
      <c r="K1179" s="7" t="str">
        <f t="shared" si="43"/>
        <v>Fatahiyyih</v>
      </c>
      <c r="L1179" s="13"/>
    </row>
    <row r="1180" spans="1:12" s="11" customFormat="1">
      <c r="A1180" s="12" t="s">
        <v>1593</v>
      </c>
      <c r="B1180" s="1" t="s">
        <v>6073</v>
      </c>
      <c r="D1180" s="26"/>
      <c r="E1180" s="18" t="s">
        <v>8765</v>
      </c>
      <c r="F1180" s="22"/>
      <c r="G1180" s="7" t="str">
        <f t="shared" si="42"/>
        <v>|Fath|</v>
      </c>
      <c r="K1180" s="7" t="str">
        <f t="shared" si="43"/>
        <v>Fath</v>
      </c>
      <c r="L1180" s="13"/>
    </row>
    <row r="1181" spans="1:12" s="11" customFormat="1">
      <c r="A1181" s="12" t="s">
        <v>1594</v>
      </c>
      <c r="B1181" s="1" t="s">
        <v>6074</v>
      </c>
      <c r="D1181" s="26"/>
      <c r="E1181" s="18" t="s">
        <v>8765</v>
      </c>
      <c r="F1181" s="22"/>
      <c r="G1181" s="7" t="str">
        <f t="shared" si="42"/>
        <v>|Fath-'Ali|</v>
      </c>
      <c r="K1181" s="7" t="str">
        <f t="shared" si="43"/>
        <v>Fath-Ali</v>
      </c>
      <c r="L1181" s="13"/>
    </row>
    <row r="1182" spans="1:12" s="11" customFormat="1">
      <c r="A1182" s="12" t="s">
        <v>1595</v>
      </c>
      <c r="B1182" s="1" t="s">
        <v>6075</v>
      </c>
      <c r="D1182" s="26"/>
      <c r="E1182" s="18" t="s">
        <v>8765</v>
      </c>
      <c r="F1182" s="23" t="s">
        <v>1596</v>
      </c>
      <c r="G1182" s="7" t="str">
        <f t="shared" si="42"/>
        <v>|Fathu'llah|</v>
      </c>
      <c r="K1182" s="7" t="str">
        <f t="shared" si="43"/>
        <v>Fathullah</v>
      </c>
      <c r="L1182" s="13"/>
    </row>
    <row r="1183" spans="1:12" s="11" customFormat="1">
      <c r="A1183" s="12" t="s">
        <v>1597</v>
      </c>
      <c r="B1183" s="1" t="s">
        <v>6076</v>
      </c>
      <c r="D1183" s="26"/>
      <c r="E1183" s="18" t="s">
        <v>8765</v>
      </c>
      <c r="F1183" s="23"/>
      <c r="G1183" s="7" t="str">
        <f t="shared" si="42"/>
        <v>|Fathu'llah-i-Hakkak|</v>
      </c>
      <c r="K1183" s="7" t="str">
        <f t="shared" si="43"/>
        <v>Fathullah-i-Hakkak</v>
      </c>
      <c r="L1183" s="13"/>
    </row>
    <row r="1184" spans="1:12" s="11" customFormat="1">
      <c r="A1184" s="12" t="s">
        <v>1598</v>
      </c>
      <c r="B1184" s="1" t="s">
        <v>6077</v>
      </c>
      <c r="D1184" s="26"/>
      <c r="E1184" s="18" t="s">
        <v>8765</v>
      </c>
      <c r="F1184" s="23"/>
      <c r="G1184" s="7" t="str">
        <f t="shared" si="42"/>
        <v>|Fathu'llah-i-Hakkak-i-Qumi|</v>
      </c>
      <c r="K1184" s="7" t="str">
        <f t="shared" si="43"/>
        <v>Fathullah-i-Hakkak-i-Qumi</v>
      </c>
      <c r="L1184" s="13"/>
    </row>
    <row r="1185" spans="1:12" s="11" customFormat="1">
      <c r="A1185" s="12" t="s">
        <v>1599</v>
      </c>
      <c r="B1185" s="1" t="s">
        <v>6078</v>
      </c>
      <c r="D1185" s="26"/>
      <c r="E1185" s="18" t="s">
        <v>8765</v>
      </c>
      <c r="F1185" s="22"/>
      <c r="G1185" s="7" t="str">
        <f t="shared" si="42"/>
        <v>|Fathu'llah-i-Qumi|</v>
      </c>
      <c r="K1185" s="7" t="str">
        <f t="shared" si="43"/>
        <v>Fathullah-i-Qumi</v>
      </c>
      <c r="L1185" s="13"/>
    </row>
    <row r="1186" spans="1:12" s="11" customFormat="1">
      <c r="A1186" s="2"/>
      <c r="B1186" s="1" t="s">
        <v>208</v>
      </c>
      <c r="C1186" s="2" t="s">
        <v>69</v>
      </c>
      <c r="D1186" s="16"/>
      <c r="E1186" s="19" t="s">
        <v>87</v>
      </c>
      <c r="F1186" s="20"/>
      <c r="G1186" s="7" t="str">
        <f t="shared" si="42"/>
        <v>|Fatimiden|</v>
      </c>
      <c r="H1186" s="7" t="str">
        <f>CONCATENATE("|",B1186,"|")</f>
        <v>|Fáṭimíden|</v>
      </c>
      <c r="I1186" s="2"/>
      <c r="J1186" s="2"/>
      <c r="K1186" s="7" t="str">
        <f t="shared" si="43"/>
        <v>Fatimiden</v>
      </c>
      <c r="L1186" s="6"/>
    </row>
    <row r="1187" spans="1:12" s="11" customFormat="1">
      <c r="A1187" s="12" t="s">
        <v>1600</v>
      </c>
      <c r="B1187" s="1" t="s">
        <v>6079</v>
      </c>
      <c r="D1187" s="26"/>
      <c r="E1187" s="18" t="s">
        <v>8765</v>
      </c>
      <c r="F1187" s="22"/>
      <c r="G1187" s="7" t="str">
        <f t="shared" si="42"/>
        <v>|Fatimih|</v>
      </c>
      <c r="K1187" s="7" t="str">
        <f t="shared" si="43"/>
        <v>Fatimih</v>
      </c>
      <c r="L1187" s="13"/>
    </row>
    <row r="1188" spans="1:12" s="11" customFormat="1">
      <c r="A1188" s="12" t="s">
        <v>1601</v>
      </c>
      <c r="B1188" s="1" t="s">
        <v>6080</v>
      </c>
      <c r="D1188" s="26"/>
      <c r="E1188" s="18" t="s">
        <v>8765</v>
      </c>
      <c r="F1188" s="23"/>
      <c r="G1188" s="7" t="str">
        <f t="shared" si="42"/>
        <v>|Fatimih-Bagum|</v>
      </c>
      <c r="K1188" s="7" t="str">
        <f t="shared" si="43"/>
        <v>Fatimih-Bagum</v>
      </c>
      <c r="L1188" s="13"/>
    </row>
    <row r="1189" spans="1:12" s="11" customFormat="1">
      <c r="A1189" s="12" t="s">
        <v>1602</v>
      </c>
      <c r="B1189" s="1" t="s">
        <v>6081</v>
      </c>
      <c r="D1189" s="26"/>
      <c r="E1189" s="18" t="s">
        <v>8765</v>
      </c>
      <c r="F1189" s="22"/>
      <c r="G1189" s="7" t="str">
        <f t="shared" si="42"/>
        <v>|Fatimihy-i-Ma'sumih|</v>
      </c>
      <c r="K1189" s="7" t="str">
        <f t="shared" si="43"/>
        <v>Fatimihy-i-Masumih</v>
      </c>
      <c r="L1189" s="13"/>
    </row>
    <row r="1190" spans="1:12" s="11" customFormat="1">
      <c r="A1190" s="12" t="s">
        <v>1603</v>
      </c>
      <c r="B1190" s="1" t="s">
        <v>6082</v>
      </c>
      <c r="D1190" s="26"/>
      <c r="E1190" s="18" t="s">
        <v>8765</v>
      </c>
      <c r="F1190" s="23" t="s">
        <v>1604</v>
      </c>
      <c r="G1190" s="7" t="str">
        <f t="shared" si="42"/>
        <v>|Fattah|</v>
      </c>
      <c r="K1190" s="7" t="str">
        <f t="shared" si="43"/>
        <v>Fattah</v>
      </c>
      <c r="L1190" s="13"/>
    </row>
    <row r="1191" spans="1:12" s="11" customFormat="1">
      <c r="A1191" s="12" t="s">
        <v>1605</v>
      </c>
      <c r="B1191" s="1" t="s">
        <v>6083</v>
      </c>
      <c r="D1191" s="26"/>
      <c r="E1191" s="18" t="s">
        <v>8765</v>
      </c>
      <c r="F1191" s="22" t="s">
        <v>1606</v>
      </c>
      <c r="G1191" s="7" t="str">
        <f t="shared" si="42"/>
        <v>|Fatva|</v>
      </c>
      <c r="K1191" s="7" t="str">
        <f t="shared" si="43"/>
        <v>Fatva</v>
      </c>
      <c r="L1191" s="13"/>
    </row>
    <row r="1192" spans="1:12" s="11" customFormat="1">
      <c r="A1192" s="12" t="s">
        <v>1607</v>
      </c>
      <c r="B1192" s="1" t="s">
        <v>6084</v>
      </c>
      <c r="D1192" s="26"/>
      <c r="E1192" s="18" t="s">
        <v>8765</v>
      </c>
      <c r="F1192" s="23"/>
      <c r="G1192" s="7" t="str">
        <f t="shared" si="42"/>
        <v>|Faydbakhsh|</v>
      </c>
      <c r="K1192" s="7" t="str">
        <f t="shared" si="43"/>
        <v>Faydbakhsh</v>
      </c>
      <c r="L1192" s="13"/>
    </row>
    <row r="1193" spans="1:12" s="11" customFormat="1">
      <c r="A1193" s="12" t="s">
        <v>1608</v>
      </c>
      <c r="B1193" s="1" t="s">
        <v>6085</v>
      </c>
      <c r="D1193" s="26"/>
      <c r="E1193" s="18" t="s">
        <v>8765</v>
      </c>
      <c r="F1193" s="23" t="s">
        <v>1609</v>
      </c>
      <c r="G1193" s="7" t="str">
        <f t="shared" si="42"/>
        <v>|Faydi|</v>
      </c>
      <c r="K1193" s="7" t="str">
        <f t="shared" si="43"/>
        <v>Faydi</v>
      </c>
      <c r="L1193" s="13"/>
    </row>
    <row r="1194" spans="1:12" s="11" customFormat="1">
      <c r="A1194" s="12" t="s">
        <v>1610</v>
      </c>
      <c r="B1194" s="1" t="s">
        <v>6086</v>
      </c>
      <c r="D1194" s="26"/>
      <c r="E1194" s="18" t="s">
        <v>8765</v>
      </c>
      <c r="F1194" s="23" t="s">
        <v>1611</v>
      </c>
      <c r="G1194" s="7" t="str">
        <f t="shared" si="42"/>
        <v>|Fayd-i-aqdas|</v>
      </c>
      <c r="K1194" s="7" t="str">
        <f t="shared" si="43"/>
        <v>Fayd-i-aqdas</v>
      </c>
      <c r="L1194" s="13"/>
    </row>
    <row r="1195" spans="1:12" s="11" customFormat="1">
      <c r="A1195" s="12" t="s">
        <v>1612</v>
      </c>
      <c r="B1195" s="1" t="s">
        <v>6087</v>
      </c>
      <c r="D1195" s="26"/>
      <c r="E1195" s="18" t="s">
        <v>8765</v>
      </c>
      <c r="F1195" s="23" t="s">
        <v>1613</v>
      </c>
      <c r="G1195" s="7" t="str">
        <f t="shared" si="42"/>
        <v>|Fayd-i-muqaddas|</v>
      </c>
      <c r="K1195" s="7" t="str">
        <f t="shared" si="43"/>
        <v>Fayd-i-muqaddas</v>
      </c>
      <c r="L1195" s="13"/>
    </row>
    <row r="1196" spans="1:12" s="11" customFormat="1">
      <c r="A1196" s="12" t="s">
        <v>1614</v>
      </c>
      <c r="B1196" s="1" t="s">
        <v>6088</v>
      </c>
      <c r="D1196" s="26"/>
      <c r="E1196" s="18" t="s">
        <v>8765</v>
      </c>
      <c r="F1196" s="23"/>
      <c r="G1196" s="7" t="str">
        <f t="shared" si="42"/>
        <v>|Faydiyyih|</v>
      </c>
      <c r="K1196" s="7" t="str">
        <f t="shared" si="43"/>
        <v>Faydiyyih</v>
      </c>
      <c r="L1196" s="13"/>
    </row>
    <row r="1197" spans="1:12" s="11" customFormat="1">
      <c r="A1197" s="12" t="s">
        <v>1615</v>
      </c>
      <c r="B1197" s="1" t="s">
        <v>6089</v>
      </c>
      <c r="D1197" s="26"/>
      <c r="E1197" s="18" t="s">
        <v>8765</v>
      </c>
      <c r="F1197" s="23"/>
      <c r="G1197" s="7" t="str">
        <f t="shared" si="42"/>
        <v>|Faydu'llah|</v>
      </c>
      <c r="K1197" s="7" t="str">
        <f t="shared" si="43"/>
        <v>Faydullah</v>
      </c>
      <c r="L1197" s="13"/>
    </row>
    <row r="1198" spans="1:12" s="11" customFormat="1">
      <c r="A1198" s="12" t="s">
        <v>1616</v>
      </c>
      <c r="B1198" s="1" t="s">
        <v>6090</v>
      </c>
      <c r="D1198" s="26"/>
      <c r="E1198" s="18" t="s">
        <v>8765</v>
      </c>
      <c r="F1198" s="22"/>
      <c r="G1198" s="7" t="str">
        <f t="shared" si="42"/>
        <v>|Fayha'|</v>
      </c>
      <c r="K1198" s="7" t="str">
        <f t="shared" si="43"/>
        <v>Fayha</v>
      </c>
      <c r="L1198" s="13"/>
    </row>
    <row r="1199" spans="1:12" s="11" customFormat="1">
      <c r="A1199" s="12" t="s">
        <v>1617</v>
      </c>
      <c r="B1199" s="1" t="s">
        <v>6091</v>
      </c>
      <c r="D1199" s="26"/>
      <c r="E1199" s="18" t="s">
        <v>8765</v>
      </c>
      <c r="F1199" s="22"/>
      <c r="G1199" s="7" t="str">
        <f t="shared" si="42"/>
        <v>|Fazl|</v>
      </c>
      <c r="K1199" s="7" t="str">
        <f t="shared" si="43"/>
        <v>Fazl</v>
      </c>
      <c r="L1199" s="13"/>
    </row>
    <row r="1200" spans="1:12" s="11" customFormat="1">
      <c r="A1200" s="12" t="s">
        <v>1618</v>
      </c>
      <c r="B1200" s="1" t="s">
        <v>6092</v>
      </c>
      <c r="D1200" s="26"/>
      <c r="E1200" s="18" t="s">
        <v>8765</v>
      </c>
      <c r="F1200" s="23"/>
      <c r="G1200" s="7" t="str">
        <f t="shared" si="42"/>
        <v>|Feridun|</v>
      </c>
      <c r="K1200" s="7" t="str">
        <f t="shared" si="43"/>
        <v>Feridun</v>
      </c>
      <c r="L1200" s="13"/>
    </row>
    <row r="1201" spans="1:12" s="11" customFormat="1">
      <c r="A1201" s="12" t="s">
        <v>1619</v>
      </c>
      <c r="B1201" s="1" t="s">
        <v>6093</v>
      </c>
      <c r="D1201" s="26"/>
      <c r="E1201" s="18" t="s">
        <v>8765</v>
      </c>
      <c r="F1201" s="22"/>
      <c r="G1201" s="7" t="str">
        <f t="shared" si="42"/>
        <v>|fi|</v>
      </c>
      <c r="K1201" s="7" t="str">
        <f t="shared" si="43"/>
        <v>fi</v>
      </c>
      <c r="L1201" s="13"/>
    </row>
    <row r="1202" spans="1:12" s="11" customFormat="1">
      <c r="A1202" s="12" t="s">
        <v>1620</v>
      </c>
      <c r="B1202" s="1" t="s">
        <v>6094</v>
      </c>
      <c r="D1202" s="26"/>
      <c r="E1202" s="18" t="s">
        <v>8765</v>
      </c>
      <c r="F1202" s="23"/>
      <c r="G1202" s="7" t="str">
        <f t="shared" si="42"/>
        <v>|Fiday-i-|</v>
      </c>
      <c r="K1202" s="7" t="str">
        <f t="shared" si="43"/>
        <v>Fiday-i-</v>
      </c>
      <c r="L1202" s="13"/>
    </row>
    <row r="1203" spans="1:12" s="11" customFormat="1">
      <c r="A1203" s="12" t="s">
        <v>1621</v>
      </c>
      <c r="B1203" s="1" t="s">
        <v>6095</v>
      </c>
      <c r="D1203" s="26"/>
      <c r="E1203" s="18" t="s">
        <v>8765</v>
      </c>
      <c r="F1203" s="23"/>
      <c r="G1203" s="7" t="str">
        <f t="shared" si="42"/>
        <v>|Fikum|</v>
      </c>
      <c r="K1203" s="7" t="str">
        <f t="shared" si="43"/>
        <v>Fikum</v>
      </c>
      <c r="L1203" s="13"/>
    </row>
    <row r="1204" spans="1:12" s="11" customFormat="1">
      <c r="A1204" s="12" t="s">
        <v>1622</v>
      </c>
      <c r="B1204" s="1" t="s">
        <v>6096</v>
      </c>
      <c r="D1204" s="26"/>
      <c r="E1204" s="18" t="s">
        <v>8765</v>
      </c>
      <c r="F1204" s="22"/>
      <c r="G1204" s="7" t="str">
        <f t="shared" si="42"/>
        <v>|Fin|</v>
      </c>
      <c r="K1204" s="7" t="str">
        <f t="shared" si="43"/>
        <v>Fin</v>
      </c>
      <c r="L1204" s="13"/>
    </row>
    <row r="1205" spans="1:12" s="11" customFormat="1">
      <c r="A1205" s="12" t="s">
        <v>1623</v>
      </c>
      <c r="B1205" s="1" t="s">
        <v>6097</v>
      </c>
      <c r="D1205" s="26"/>
      <c r="E1205" s="18" t="s">
        <v>8765</v>
      </c>
      <c r="F1205" s="22"/>
      <c r="G1205" s="7" t="str">
        <f t="shared" si="42"/>
        <v>|Findik|</v>
      </c>
      <c r="K1205" s="7" t="str">
        <f t="shared" si="43"/>
        <v>Findik</v>
      </c>
      <c r="L1205" s="13"/>
    </row>
    <row r="1206" spans="1:12" s="11" customFormat="1">
      <c r="A1206" s="2"/>
      <c r="B1206" s="1" t="s">
        <v>182</v>
      </c>
      <c r="C1206" s="2"/>
      <c r="D1206" s="16"/>
      <c r="E1206" s="20"/>
      <c r="F1206" s="20"/>
      <c r="G1206" s="7" t="str">
        <f t="shared" si="42"/>
        <v>|Firaydun|</v>
      </c>
      <c r="H1206" s="7" t="str">
        <f>CONCATENATE("|",B1206,"|")</f>
        <v>|Firaydún|</v>
      </c>
      <c r="I1206" s="2"/>
      <c r="J1206" s="2"/>
      <c r="K1206" s="7" t="str">
        <f t="shared" si="43"/>
        <v>Firaydun</v>
      </c>
      <c r="L1206" s="6"/>
    </row>
    <row r="1207" spans="1:12" s="11" customFormat="1">
      <c r="A1207" s="12" t="s">
        <v>1624</v>
      </c>
      <c r="B1207" s="1" t="s">
        <v>6098</v>
      </c>
      <c r="D1207" s="26"/>
      <c r="E1207" s="18" t="s">
        <v>8765</v>
      </c>
      <c r="F1207" s="22"/>
      <c r="G1207" s="7" t="str">
        <f t="shared" si="42"/>
        <v>|Firdaws|</v>
      </c>
      <c r="K1207" s="7" t="str">
        <f t="shared" si="43"/>
        <v>Firdaws</v>
      </c>
      <c r="L1207" s="13"/>
    </row>
    <row r="1208" spans="1:12" s="11" customFormat="1">
      <c r="A1208" s="12" t="s">
        <v>1625</v>
      </c>
      <c r="B1208" s="1" t="s">
        <v>6099</v>
      </c>
      <c r="D1208" s="26"/>
      <c r="E1208" s="18" t="s">
        <v>8765</v>
      </c>
      <c r="F1208" s="22"/>
      <c r="G1208" s="7" t="str">
        <f t="shared" si="42"/>
        <v>|Firdawsi|</v>
      </c>
      <c r="K1208" s="7" t="str">
        <f t="shared" si="43"/>
        <v>Firdawsi</v>
      </c>
      <c r="L1208" s="13"/>
    </row>
    <row r="1209" spans="1:12" s="11" customFormat="1">
      <c r="A1209" s="12" t="s">
        <v>1626</v>
      </c>
      <c r="B1209" s="1" t="s">
        <v>6100</v>
      </c>
      <c r="D1209" s="26"/>
      <c r="E1209" s="18" t="s">
        <v>8765</v>
      </c>
      <c r="F1209" s="23"/>
      <c r="G1209" s="7" t="str">
        <f t="shared" si="42"/>
        <v>|Firdaws-i-A'la|</v>
      </c>
      <c r="K1209" s="7" t="str">
        <f t="shared" si="43"/>
        <v>Firdaws-i-Ala</v>
      </c>
      <c r="L1209" s="13"/>
    </row>
    <row r="1210" spans="1:12" s="11" customFormat="1">
      <c r="A1210" s="12" t="s">
        <v>1627</v>
      </c>
      <c r="B1210" s="1" t="s">
        <v>6101</v>
      </c>
      <c r="D1210" s="26"/>
      <c r="E1210" s="18" t="s">
        <v>8765</v>
      </c>
      <c r="F1210" s="23"/>
      <c r="G1210" s="7" t="str">
        <f t="shared" si="42"/>
        <v>|Firishtih|</v>
      </c>
      <c r="K1210" s="7" t="str">
        <f t="shared" si="43"/>
        <v>Firishtih</v>
      </c>
      <c r="L1210" s="13"/>
    </row>
    <row r="1211" spans="1:12" s="11" customFormat="1">
      <c r="A1211" s="12" t="s">
        <v>1628</v>
      </c>
      <c r="B1211" s="1" t="s">
        <v>6102</v>
      </c>
      <c r="D1211" s="26"/>
      <c r="E1211" s="18" t="s">
        <v>8765</v>
      </c>
      <c r="F1211" s="22"/>
      <c r="G1211" s="7" t="str">
        <f t="shared" si="42"/>
        <v>|Firuz|</v>
      </c>
      <c r="K1211" s="7" t="str">
        <f t="shared" si="43"/>
        <v>Firuz</v>
      </c>
      <c r="L1211" s="13"/>
    </row>
    <row r="1212" spans="1:12" s="11" customFormat="1">
      <c r="A1212" s="12" t="s">
        <v>1629</v>
      </c>
      <c r="B1212" s="1" t="s">
        <v>6103</v>
      </c>
      <c r="D1212" s="26"/>
      <c r="E1212" s="18" t="s">
        <v>8765</v>
      </c>
      <c r="F1212" s="22"/>
      <c r="G1212" s="7" t="str">
        <f t="shared" si="42"/>
        <v>|Firuz-Kuh|</v>
      </c>
      <c r="K1212" s="7" t="str">
        <f t="shared" si="43"/>
        <v>Firuz-Kuh</v>
      </c>
      <c r="L1212" s="13"/>
    </row>
    <row r="1213" spans="1:12" s="11" customFormat="1">
      <c r="A1213" s="12" t="s">
        <v>1630</v>
      </c>
      <c r="B1213" s="1" t="s">
        <v>6104</v>
      </c>
      <c r="D1213" s="26"/>
      <c r="E1213" s="18" t="s">
        <v>8765</v>
      </c>
      <c r="F1213" s="23" t="s">
        <v>1631</v>
      </c>
      <c r="G1213" s="7" t="str">
        <f t="shared" si="42"/>
        <v>|Fishar-i-Qabr|</v>
      </c>
      <c r="K1213" s="7" t="str">
        <f t="shared" si="43"/>
        <v>Fishar-i-Qabr</v>
      </c>
      <c r="L1213" s="13"/>
    </row>
    <row r="1214" spans="1:12" s="11" customFormat="1">
      <c r="A1214" s="12" t="s">
        <v>1632</v>
      </c>
      <c r="B1214" s="1" t="s">
        <v>6105</v>
      </c>
      <c r="D1214" s="26"/>
      <c r="E1214" s="18" t="s">
        <v>8765</v>
      </c>
      <c r="F1214" s="23"/>
      <c r="G1214" s="7" t="str">
        <f t="shared" si="42"/>
        <v>|Fitr|</v>
      </c>
      <c r="K1214" s="7" t="str">
        <f t="shared" si="43"/>
        <v>Fitr</v>
      </c>
      <c r="L1214" s="13"/>
    </row>
    <row r="1215" spans="1:12" s="11" customFormat="1">
      <c r="A1215" s="12" t="s">
        <v>1633</v>
      </c>
      <c r="B1215" s="1" t="s">
        <v>6106</v>
      </c>
      <c r="D1215" s="26"/>
      <c r="E1215" s="18" t="s">
        <v>8765</v>
      </c>
      <c r="F1215" s="23" t="s">
        <v>1634</v>
      </c>
      <c r="G1215" s="7" t="str">
        <f t="shared" si="42"/>
        <v>|Fizan|</v>
      </c>
      <c r="K1215" s="7" t="str">
        <f t="shared" si="43"/>
        <v>Fizan</v>
      </c>
      <c r="L1215" s="13"/>
    </row>
    <row r="1216" spans="1:12" s="11" customFormat="1">
      <c r="A1216" s="12" t="s">
        <v>1635</v>
      </c>
      <c r="B1216" s="1" t="s">
        <v>6107</v>
      </c>
      <c r="D1216" s="26"/>
      <c r="E1216" s="18" t="s">
        <v>8765</v>
      </c>
      <c r="F1216" s="22"/>
      <c r="G1216" s="7" t="str">
        <f t="shared" si="42"/>
        <v>|Fuad|</v>
      </c>
      <c r="K1216" s="7" t="str">
        <f t="shared" si="43"/>
        <v>Fuad</v>
      </c>
      <c r="L1216" s="13"/>
    </row>
    <row r="1217" spans="1:12" s="11" customFormat="1">
      <c r="A1217" s="12" t="s">
        <v>1636</v>
      </c>
      <c r="B1217" s="1" t="s">
        <v>6108</v>
      </c>
      <c r="D1217" s="26"/>
      <c r="E1217" s="18" t="s">
        <v>8765</v>
      </c>
      <c r="F1217" s="23" t="s">
        <v>1637</v>
      </c>
      <c r="G1217" s="7" t="str">
        <f t="shared" si="42"/>
        <v>|Funun|</v>
      </c>
      <c r="K1217" s="7" t="str">
        <f t="shared" si="43"/>
        <v>Funun</v>
      </c>
      <c r="L1217" s="13"/>
    </row>
    <row r="1218" spans="1:12" s="11" customFormat="1">
      <c r="A1218" s="12" t="s">
        <v>1638</v>
      </c>
      <c r="B1218" s="1" t="s">
        <v>6109</v>
      </c>
      <c r="D1218" s="26"/>
      <c r="E1218" s="18" t="s">
        <v>8765</v>
      </c>
      <c r="F1218" s="23"/>
      <c r="G1218" s="7" t="str">
        <f t="shared" ref="G1218:G1281" si="44">CONCATENATE("|",F_OutputASCII(B1218),"|")</f>
        <v>|Fur|</v>
      </c>
      <c r="K1218" s="7" t="str">
        <f t="shared" ref="K1218:K1281" si="45">IF(SUBSTITUTE(MID(G1218,2,LEN(G1218)-2),"'","")&lt;&gt;"",SUBSTITUTE(MID(G1218,2,LEN(G1218)-2),"'",""),"ZZZZZ")</f>
        <v>Fur</v>
      </c>
      <c r="L1218" s="13"/>
    </row>
    <row r="1219" spans="1:12" s="11" customFormat="1">
      <c r="A1219" s="12" t="s">
        <v>1639</v>
      </c>
      <c r="B1219" s="1" t="s">
        <v>104</v>
      </c>
      <c r="D1219" s="26"/>
      <c r="E1219" s="18" t="s">
        <v>8765</v>
      </c>
      <c r="F1219" s="22"/>
      <c r="G1219" s="7" t="str">
        <f t="shared" si="44"/>
        <v>|Furqan|</v>
      </c>
      <c r="K1219" s="7" t="str">
        <f t="shared" si="45"/>
        <v>Furqan</v>
      </c>
      <c r="L1219" s="13"/>
    </row>
    <row r="1220" spans="1:12" s="11" customFormat="1">
      <c r="A1220" s="12" t="s">
        <v>1640</v>
      </c>
      <c r="B1220" s="1" t="s">
        <v>6110</v>
      </c>
      <c r="D1220" s="26"/>
      <c r="E1220" s="18" t="s">
        <v>8765</v>
      </c>
      <c r="F1220" s="22"/>
      <c r="G1220" s="7" t="str">
        <f t="shared" si="44"/>
        <v>|Furu'|</v>
      </c>
      <c r="K1220" s="7" t="str">
        <f t="shared" si="45"/>
        <v>Furu</v>
      </c>
      <c r="L1220" s="13"/>
    </row>
    <row r="1221" spans="1:12" s="11" customFormat="1">
      <c r="A1221" s="12" t="s">
        <v>1641</v>
      </c>
      <c r="B1221" s="1" t="s">
        <v>6111</v>
      </c>
      <c r="D1221" s="26"/>
      <c r="E1221" s="18" t="s">
        <v>8765</v>
      </c>
      <c r="F1221" s="23" t="s">
        <v>1642</v>
      </c>
      <c r="G1221" s="7" t="str">
        <f t="shared" si="44"/>
        <v>|Furugh|</v>
      </c>
      <c r="K1221" s="7" t="str">
        <f t="shared" si="45"/>
        <v>Furugh</v>
      </c>
      <c r="L1221" s="13"/>
    </row>
    <row r="1222" spans="1:12" s="11" customFormat="1">
      <c r="A1222" s="12" t="s">
        <v>1643</v>
      </c>
      <c r="B1222" s="1" t="s">
        <v>6112</v>
      </c>
      <c r="D1222" s="26"/>
      <c r="E1222" s="18" t="s">
        <v>8765</v>
      </c>
      <c r="F1222" s="23"/>
      <c r="G1222" s="7" t="str">
        <f t="shared" si="44"/>
        <v>|Furughi|</v>
      </c>
      <c r="K1222" s="7" t="str">
        <f t="shared" si="45"/>
        <v>Furughi</v>
      </c>
      <c r="L1222" s="13"/>
    </row>
    <row r="1223" spans="1:12" s="11" customFormat="1">
      <c r="A1223" s="12" t="s">
        <v>1644</v>
      </c>
      <c r="B1223" s="1" t="s">
        <v>6113</v>
      </c>
      <c r="D1223" s="26"/>
      <c r="E1223" s="18" t="s">
        <v>8765</v>
      </c>
      <c r="F1223" s="22"/>
      <c r="G1223" s="7" t="str">
        <f t="shared" si="44"/>
        <v>|Furughiyyih|</v>
      </c>
      <c r="K1223" s="7" t="str">
        <f t="shared" si="45"/>
        <v>Furughiyyih</v>
      </c>
      <c r="L1223" s="13"/>
    </row>
    <row r="1224" spans="1:12" s="11" customFormat="1">
      <c r="A1224" s="12" t="s">
        <v>1645</v>
      </c>
      <c r="B1224" s="1" t="s">
        <v>6114</v>
      </c>
      <c r="D1224" s="26"/>
      <c r="E1224" s="18" t="s">
        <v>8765</v>
      </c>
      <c r="F1224" s="22"/>
      <c r="G1224" s="7" t="str">
        <f t="shared" si="44"/>
        <v>|Furutan|</v>
      </c>
      <c r="K1224" s="7" t="str">
        <f t="shared" si="45"/>
        <v>Furutan</v>
      </c>
      <c r="L1224" s="13"/>
    </row>
    <row r="1225" spans="1:12" s="11" customFormat="1">
      <c r="A1225" s="12" t="s">
        <v>1646</v>
      </c>
      <c r="B1225" s="1" t="s">
        <v>6115</v>
      </c>
      <c r="D1225" s="26"/>
      <c r="E1225" s="18" t="s">
        <v>8765</v>
      </c>
      <c r="F1225" s="23"/>
      <c r="G1225" s="7" t="str">
        <f t="shared" si="44"/>
        <v>|Futuhat-i-Makkiyyih|</v>
      </c>
      <c r="K1225" s="7" t="str">
        <f t="shared" si="45"/>
        <v>Futuhat-i-Makkiyyih</v>
      </c>
      <c r="L1225" s="13"/>
    </row>
    <row r="1226" spans="1:12" s="11" customFormat="1">
      <c r="A1226" s="12" t="s">
        <v>1647</v>
      </c>
      <c r="B1226" s="1" t="s">
        <v>6116</v>
      </c>
      <c r="D1226" s="26"/>
      <c r="E1226" s="18" t="s">
        <v>8765</v>
      </c>
      <c r="F1226" s="23"/>
      <c r="G1226" s="7" t="str">
        <f t="shared" si="44"/>
        <v>|Gach|</v>
      </c>
      <c r="K1226" s="7" t="str">
        <f t="shared" si="45"/>
        <v>Gach</v>
      </c>
      <c r="L1226" s="13"/>
    </row>
    <row r="1227" spans="1:12" s="11" customFormat="1">
      <c r="A1227" s="12" t="s">
        <v>1648</v>
      </c>
      <c r="B1227" s="1" t="s">
        <v>6117</v>
      </c>
      <c r="D1227" s="26"/>
      <c r="E1227" s="18" t="s">
        <v>8765</v>
      </c>
      <c r="F1227" s="22"/>
      <c r="G1227" s="7" t="str">
        <f t="shared" si="44"/>
        <v>|Gaf|</v>
      </c>
      <c r="K1227" s="7" t="str">
        <f t="shared" si="45"/>
        <v>Gaf</v>
      </c>
      <c r="L1227" s="13"/>
    </row>
    <row r="1228" spans="1:12" s="11" customFormat="1">
      <c r="A1228" s="12" t="s">
        <v>1649</v>
      </c>
      <c r="B1228" s="1" t="s">
        <v>6118</v>
      </c>
      <c r="D1228" s="26"/>
      <c r="E1228" s="18" t="s">
        <v>8765</v>
      </c>
      <c r="F1228" s="23"/>
      <c r="G1228" s="7" t="str">
        <f t="shared" si="44"/>
        <v>|Galin|</v>
      </c>
      <c r="K1228" s="7" t="str">
        <f t="shared" si="45"/>
        <v>Galin</v>
      </c>
      <c r="L1228" s="13"/>
    </row>
    <row r="1229" spans="1:12" s="11" customFormat="1">
      <c r="A1229" s="12" t="s">
        <v>1650</v>
      </c>
      <c r="B1229" s="1" t="s">
        <v>6119</v>
      </c>
      <c r="D1229" s="26"/>
      <c r="E1229" s="18" t="s">
        <v>8765</v>
      </c>
      <c r="F1229" s="22"/>
      <c r="G1229" s="7" t="str">
        <f t="shared" si="44"/>
        <v>|Gandum-Pak-Kun|</v>
      </c>
      <c r="K1229" s="7" t="str">
        <f t="shared" si="45"/>
        <v>Gandum-Pak-Kun</v>
      </c>
      <c r="L1229" s="13"/>
    </row>
    <row r="1230" spans="1:12" s="11" customFormat="1">
      <c r="A1230" s="12" t="s">
        <v>1651</v>
      </c>
      <c r="B1230" s="1" t="s">
        <v>6120</v>
      </c>
      <c r="D1230" s="26"/>
      <c r="E1230" s="18" t="s">
        <v>8765</v>
      </c>
      <c r="F1230" s="22"/>
      <c r="G1230" s="7" t="str">
        <f t="shared" si="44"/>
        <v>|Ganjih|</v>
      </c>
      <c r="K1230" s="7" t="str">
        <f t="shared" si="45"/>
        <v>Ganjih</v>
      </c>
      <c r="L1230" s="13"/>
    </row>
    <row r="1231" spans="1:12" s="11" customFormat="1">
      <c r="A1231" s="12" t="s">
        <v>1652</v>
      </c>
      <c r="B1231" s="1" t="s">
        <v>6121</v>
      </c>
      <c r="D1231" s="26"/>
      <c r="E1231" s="18" t="s">
        <v>8765</v>
      </c>
      <c r="F1231" s="23"/>
      <c r="G1231" s="7" t="str">
        <f t="shared" si="44"/>
        <v>|Ganjiniy-i-Hudud-va-Ahkam|</v>
      </c>
      <c r="K1231" s="7" t="str">
        <f t="shared" si="45"/>
        <v>Ganjiniy-i-Hudud-va-Ahkam</v>
      </c>
      <c r="L1231" s="13"/>
    </row>
    <row r="1232" spans="1:12" s="11" customFormat="1">
      <c r="A1232" s="12" t="s">
        <v>1653</v>
      </c>
      <c r="B1232" s="1" t="s">
        <v>6122</v>
      </c>
      <c r="D1232" s="26"/>
      <c r="E1232" s="18" t="s">
        <v>8765</v>
      </c>
      <c r="F1232" s="23"/>
      <c r="G1232" s="7" t="str">
        <f t="shared" si="44"/>
        <v>|Garmsir|</v>
      </c>
      <c r="K1232" s="7" t="str">
        <f t="shared" si="45"/>
        <v>Garmsir</v>
      </c>
      <c r="L1232" s="13"/>
    </row>
    <row r="1233" spans="1:12" s="11" customFormat="1">
      <c r="A1233" s="12" t="s">
        <v>1654</v>
      </c>
      <c r="B1233" s="1" t="s">
        <v>6123</v>
      </c>
      <c r="D1233" s="26"/>
      <c r="E1233" s="18" t="s">
        <v>8765</v>
      </c>
      <c r="F1233" s="22"/>
      <c r="G1233" s="7" t="str">
        <f t="shared" si="44"/>
        <v>|Garmsiri|</v>
      </c>
      <c r="K1233" s="7" t="str">
        <f t="shared" si="45"/>
        <v>Garmsiri</v>
      </c>
      <c r="L1233" s="13"/>
    </row>
    <row r="1234" spans="1:12" s="11" customFormat="1">
      <c r="A1234" s="12" t="s">
        <v>1655</v>
      </c>
      <c r="B1234" s="1" t="s">
        <v>6124</v>
      </c>
      <c r="D1234" s="26"/>
      <c r="E1234" s="18" t="s">
        <v>8765</v>
      </c>
      <c r="F1234" s="23" t="s">
        <v>1347</v>
      </c>
      <c r="G1234" s="7" t="str">
        <f t="shared" si="44"/>
        <v>|Garrus|</v>
      </c>
      <c r="K1234" s="7" t="str">
        <f t="shared" si="45"/>
        <v>Garrus</v>
      </c>
      <c r="L1234" s="13"/>
    </row>
    <row r="1235" spans="1:12" s="11" customFormat="1">
      <c r="A1235" s="12" t="s">
        <v>1656</v>
      </c>
      <c r="B1235" s="1" t="s">
        <v>6125</v>
      </c>
      <c r="D1235" s="26"/>
      <c r="E1235" s="18" t="s">
        <v>8765</v>
      </c>
      <c r="F1235" s="22"/>
      <c r="G1235" s="7" t="str">
        <f t="shared" si="44"/>
        <v>|Gav-Gan|</v>
      </c>
      <c r="K1235" s="7" t="str">
        <f t="shared" si="45"/>
        <v>Gav-Gan</v>
      </c>
      <c r="L1235" s="13"/>
    </row>
    <row r="1236" spans="1:12" s="11" customFormat="1">
      <c r="A1236" s="12" t="s">
        <v>1657</v>
      </c>
      <c r="B1236" s="1" t="s">
        <v>6126</v>
      </c>
      <c r="D1236" s="26"/>
      <c r="E1236" s="18" t="s">
        <v>8765</v>
      </c>
      <c r="F1236" s="22"/>
      <c r="G1236" s="7" t="str">
        <f t="shared" si="44"/>
        <v>|Gawhar|</v>
      </c>
      <c r="K1236" s="7" t="str">
        <f t="shared" si="45"/>
        <v>Gawhar</v>
      </c>
      <c r="L1236" s="13"/>
    </row>
    <row r="1237" spans="1:12" s="11" customFormat="1">
      <c r="A1237" s="12" t="s">
        <v>1658</v>
      </c>
      <c r="B1237" s="1" t="s">
        <v>6127</v>
      </c>
      <c r="D1237" s="26"/>
      <c r="E1237" s="18" t="s">
        <v>8765</v>
      </c>
      <c r="F1237" s="22"/>
      <c r="G1237" s="7" t="str">
        <f t="shared" si="44"/>
        <v>|Gawhar-Shad|</v>
      </c>
      <c r="K1237" s="7" t="str">
        <f t="shared" si="45"/>
        <v>Gawhar-Shad</v>
      </c>
      <c r="L1237" s="13"/>
    </row>
    <row r="1238" spans="1:12" s="11" customFormat="1">
      <c r="A1238" s="12" t="s">
        <v>1661</v>
      </c>
      <c r="B1238" s="1" t="s">
        <v>6129</v>
      </c>
      <c r="D1238" s="26"/>
      <c r="E1238" s="18" t="s">
        <v>8765</v>
      </c>
      <c r="F1238" s="23"/>
      <c r="G1238" s="7" t="str">
        <f t="shared" si="44"/>
        <v>|Ghadir-i-Khumm|</v>
      </c>
      <c r="K1238" s="7" t="str">
        <f t="shared" si="45"/>
        <v>Ghadir-i-Khumm</v>
      </c>
      <c r="L1238" s="13"/>
    </row>
    <row r="1239" spans="1:12" s="11" customFormat="1">
      <c r="A1239" s="12" t="s">
        <v>1662</v>
      </c>
      <c r="B1239" s="1" t="s">
        <v>6130</v>
      </c>
      <c r="D1239" s="26"/>
      <c r="E1239" s="18" t="s">
        <v>8765</v>
      </c>
      <c r="F1239" s="23"/>
      <c r="G1239" s="7" t="str">
        <f t="shared" si="44"/>
        <v>|Ghaffari|</v>
      </c>
      <c r="K1239" s="7" t="str">
        <f t="shared" si="45"/>
        <v>Ghaffari</v>
      </c>
      <c r="L1239" s="13"/>
    </row>
    <row r="1240" spans="1:12" s="11" customFormat="1">
      <c r="A1240" s="12" t="s">
        <v>1663</v>
      </c>
      <c r="B1240" s="1" t="s">
        <v>6131</v>
      </c>
      <c r="D1240" s="26"/>
      <c r="E1240" s="18" t="s">
        <v>8765</v>
      </c>
      <c r="F1240" s="23"/>
      <c r="G1240" s="7" t="str">
        <f t="shared" si="44"/>
        <v>|Ghani|</v>
      </c>
      <c r="K1240" s="7" t="str">
        <f t="shared" si="45"/>
        <v>Ghani</v>
      </c>
      <c r="L1240" s="13"/>
    </row>
    <row r="1241" spans="1:12" s="11" customFormat="1">
      <c r="A1241" s="12" t="s">
        <v>1664</v>
      </c>
      <c r="B1241" s="1" t="s">
        <v>6132</v>
      </c>
      <c r="D1241" s="26"/>
      <c r="E1241" s="18" t="s">
        <v>8765</v>
      </c>
      <c r="F1241" s="22"/>
      <c r="G1241" s="7" t="str">
        <f t="shared" si="44"/>
        <v>|Gharasi|</v>
      </c>
      <c r="K1241" s="7" t="str">
        <f t="shared" si="45"/>
        <v>Gharasi</v>
      </c>
      <c r="L1241" s="13"/>
    </row>
    <row r="1242" spans="1:12" s="11" customFormat="1">
      <c r="A1242" s="12" t="s">
        <v>1665</v>
      </c>
      <c r="B1242" s="1" t="s">
        <v>6133</v>
      </c>
      <c r="D1242" s="26"/>
      <c r="E1242" s="18" t="s">
        <v>8765</v>
      </c>
      <c r="F1242" s="22"/>
      <c r="G1242" s="7" t="str">
        <f t="shared" si="44"/>
        <v>|Gharasih|</v>
      </c>
      <c r="K1242" s="7" t="str">
        <f t="shared" si="45"/>
        <v>Gharasih</v>
      </c>
      <c r="L1242" s="13"/>
    </row>
    <row r="1243" spans="1:12" s="11" customFormat="1">
      <c r="A1243" s="12" t="s">
        <v>1666</v>
      </c>
      <c r="B1243" s="1" t="s">
        <v>6134</v>
      </c>
      <c r="D1243" s="26"/>
      <c r="E1243" s="18" t="s">
        <v>8765</v>
      </c>
      <c r="F1243" s="22"/>
      <c r="G1243" s="7" t="str">
        <f t="shared" si="44"/>
        <v>|Ghariq|</v>
      </c>
      <c r="K1243" s="7" t="str">
        <f t="shared" si="45"/>
        <v>Ghariq</v>
      </c>
      <c r="L1243" s="13"/>
    </row>
    <row r="1244" spans="1:12" s="11" customFormat="1">
      <c r="A1244" s="12" t="s">
        <v>1667</v>
      </c>
      <c r="B1244" s="1" t="s">
        <v>6135</v>
      </c>
      <c r="D1244" s="26"/>
      <c r="E1244" s="18" t="s">
        <v>8765</v>
      </c>
      <c r="F1244" s="22"/>
      <c r="G1244" s="7" t="str">
        <f t="shared" si="44"/>
        <v>|Ghars|</v>
      </c>
      <c r="K1244" s="7" t="str">
        <f t="shared" si="45"/>
        <v>Ghars</v>
      </c>
      <c r="L1244" s="13"/>
    </row>
    <row r="1245" spans="1:12" s="11" customFormat="1">
      <c r="A1245" s="12" t="s">
        <v>1668</v>
      </c>
      <c r="B1245" s="1" t="s">
        <v>6136</v>
      </c>
      <c r="D1245" s="26"/>
      <c r="E1245" s="18" t="s">
        <v>8765</v>
      </c>
      <c r="F1245" s="22"/>
      <c r="G1245" s="7" t="str">
        <f t="shared" si="44"/>
        <v>|Ghawr|</v>
      </c>
      <c r="K1245" s="7" t="str">
        <f t="shared" si="45"/>
        <v>Ghawr</v>
      </c>
      <c r="L1245" s="13"/>
    </row>
    <row r="1246" spans="1:12" s="11" customFormat="1">
      <c r="A1246" s="12" t="s">
        <v>1669</v>
      </c>
      <c r="B1246" s="1" t="s">
        <v>6137</v>
      </c>
      <c r="D1246" s="26"/>
      <c r="E1246" s="18" t="s">
        <v>8765</v>
      </c>
      <c r="F1246" s="22"/>
      <c r="G1246" s="7" t="str">
        <f t="shared" si="44"/>
        <v>|Ghawthiyyih|</v>
      </c>
      <c r="K1246" s="7" t="str">
        <f t="shared" si="45"/>
        <v>Ghawthiyyih</v>
      </c>
      <c r="L1246" s="13"/>
    </row>
    <row r="1247" spans="1:12" s="11" customFormat="1">
      <c r="A1247" s="12" t="s">
        <v>1670</v>
      </c>
      <c r="B1247" s="1" t="s">
        <v>6138</v>
      </c>
      <c r="D1247" s="26"/>
      <c r="E1247" s="18" t="s">
        <v>8765</v>
      </c>
      <c r="F1247" s="23" t="s">
        <v>1671</v>
      </c>
      <c r="G1247" s="7" t="str">
        <f t="shared" si="44"/>
        <v>|Ghayb|</v>
      </c>
      <c r="K1247" s="7" t="str">
        <f t="shared" si="45"/>
        <v>Ghayb</v>
      </c>
      <c r="L1247" s="13"/>
    </row>
    <row r="1248" spans="1:12" s="11" customFormat="1">
      <c r="A1248" s="12" t="s">
        <v>1672</v>
      </c>
      <c r="B1248" s="1" t="s">
        <v>6139</v>
      </c>
      <c r="D1248" s="26"/>
      <c r="E1248" s="18" t="s">
        <v>8765</v>
      </c>
      <c r="F1248" s="22"/>
      <c r="G1248" s="7" t="str">
        <f t="shared" si="44"/>
        <v>|Ghaybat|</v>
      </c>
      <c r="K1248" s="7" t="str">
        <f t="shared" si="45"/>
        <v>Ghaybat</v>
      </c>
      <c r="L1248" s="13"/>
    </row>
    <row r="1249" spans="1:12" s="11" customFormat="1">
      <c r="A1249" s="12" t="s">
        <v>1673</v>
      </c>
      <c r="B1249" s="1" t="s">
        <v>6140</v>
      </c>
      <c r="D1249" s="26"/>
      <c r="E1249" s="18" t="s">
        <v>8765</v>
      </c>
      <c r="F1249" s="22"/>
      <c r="G1249" s="7" t="str">
        <f t="shared" si="44"/>
        <v>|Ghaybat-i-Kubra|</v>
      </c>
      <c r="K1249" s="7" t="str">
        <f t="shared" si="45"/>
        <v>Ghaybat-i-Kubra</v>
      </c>
      <c r="L1249" s="13"/>
    </row>
    <row r="1250" spans="1:12" s="11" customFormat="1">
      <c r="A1250" s="12" t="s">
        <v>1674</v>
      </c>
      <c r="B1250" s="1" t="s">
        <v>6141</v>
      </c>
      <c r="D1250" s="26"/>
      <c r="E1250" s="18" t="s">
        <v>8765</v>
      </c>
      <c r="F1250" s="23" t="s">
        <v>1675</v>
      </c>
      <c r="G1250" s="7" t="str">
        <f t="shared" si="44"/>
        <v>|Ghaybat-i-Sughra|</v>
      </c>
      <c r="K1250" s="7" t="str">
        <f t="shared" si="45"/>
        <v>Ghaybat-i-Sughra</v>
      </c>
      <c r="L1250" s="13"/>
    </row>
    <row r="1251" spans="1:12" s="11" customFormat="1">
      <c r="A1251" s="12" t="s">
        <v>1676</v>
      </c>
      <c r="B1251" s="1" t="s">
        <v>6142</v>
      </c>
      <c r="D1251" s="26"/>
      <c r="E1251" s="18" t="s">
        <v>8765</v>
      </c>
      <c r="F1251" s="23"/>
      <c r="G1251" s="7" t="str">
        <f t="shared" si="44"/>
        <v>|Ghayb-i-Baqa|</v>
      </c>
      <c r="K1251" s="7" t="str">
        <f t="shared" si="45"/>
        <v>Ghayb-i-Baqa</v>
      </c>
      <c r="L1251" s="13"/>
    </row>
    <row r="1252" spans="1:12" s="11" customFormat="1">
      <c r="A1252" s="12" t="s">
        <v>1677</v>
      </c>
      <c r="B1252" s="1" t="s">
        <v>6143</v>
      </c>
      <c r="D1252" s="26"/>
      <c r="E1252" s="18" t="s">
        <v>8765</v>
      </c>
      <c r="F1252" s="23"/>
      <c r="G1252" s="7" t="str">
        <f t="shared" si="44"/>
        <v>|Ghayn|</v>
      </c>
      <c r="K1252" s="7" t="str">
        <f t="shared" si="45"/>
        <v>Ghayn</v>
      </c>
      <c r="L1252" s="13"/>
    </row>
    <row r="1253" spans="1:12" s="11" customFormat="1">
      <c r="A1253" s="12" t="s">
        <v>1678</v>
      </c>
      <c r="B1253" s="1" t="s">
        <v>6144</v>
      </c>
      <c r="D1253" s="26"/>
      <c r="E1253" s="18" t="s">
        <v>8765</v>
      </c>
      <c r="F1253" s="22"/>
      <c r="G1253" s="7" t="str">
        <f t="shared" si="44"/>
        <v>|Ghazal|</v>
      </c>
      <c r="K1253" s="7" t="str">
        <f t="shared" si="45"/>
        <v>Ghazal</v>
      </c>
      <c r="L1253" s="13"/>
    </row>
    <row r="1254" spans="1:12" s="11" customFormat="1">
      <c r="A1254" s="12" t="s">
        <v>1679</v>
      </c>
      <c r="B1254" s="1" t="s">
        <v>6145</v>
      </c>
      <c r="D1254" s="26"/>
      <c r="E1254" s="18" t="s">
        <v>8765</v>
      </c>
      <c r="F1254" s="22"/>
      <c r="G1254" s="7" t="str">
        <f t="shared" si="44"/>
        <v>|Ghazna|</v>
      </c>
      <c r="K1254" s="7" t="str">
        <f t="shared" si="45"/>
        <v>Ghazna</v>
      </c>
      <c r="L1254" s="13"/>
    </row>
    <row r="1255" spans="1:12" s="11" customFormat="1">
      <c r="A1255" s="12" t="s">
        <v>1680</v>
      </c>
      <c r="B1255" s="1" t="s">
        <v>6146</v>
      </c>
      <c r="D1255" s="26"/>
      <c r="E1255" s="18" t="s">
        <v>8765</v>
      </c>
      <c r="F1255" s="23"/>
      <c r="G1255" s="7" t="str">
        <f t="shared" si="44"/>
        <v>|Ghaznavi|</v>
      </c>
      <c r="K1255" s="7" t="str">
        <f t="shared" si="45"/>
        <v>Ghaznavi</v>
      </c>
      <c r="L1255" s="13"/>
    </row>
    <row r="1256" spans="1:12" s="11" customFormat="1">
      <c r="A1256" s="12" t="s">
        <v>1681</v>
      </c>
      <c r="B1256" s="1" t="s">
        <v>6147</v>
      </c>
      <c r="D1256" s="26"/>
      <c r="E1256" s="18" t="s">
        <v>8765</v>
      </c>
      <c r="F1256" s="23" t="s">
        <v>1682</v>
      </c>
      <c r="G1256" s="7" t="str">
        <f t="shared" si="44"/>
        <v>|Ghina|</v>
      </c>
      <c r="K1256" s="7" t="str">
        <f t="shared" si="45"/>
        <v>Ghina</v>
      </c>
      <c r="L1256" s="13"/>
    </row>
    <row r="1257" spans="1:12" s="11" customFormat="1">
      <c r="A1257" s="12" t="s">
        <v>1683</v>
      </c>
      <c r="B1257" s="1" t="s">
        <v>6148</v>
      </c>
      <c r="D1257" s="26"/>
      <c r="E1257" s="18" t="s">
        <v>8765</v>
      </c>
      <c r="F1257" s="23"/>
      <c r="G1257" s="7" t="str">
        <f t="shared" si="44"/>
        <v>|Ghita|</v>
      </c>
      <c r="K1257" s="7" t="str">
        <f t="shared" si="45"/>
        <v>Ghita</v>
      </c>
      <c r="L1257" s="13"/>
    </row>
    <row r="1258" spans="1:12" s="11" customFormat="1">
      <c r="A1258" s="12" t="s">
        <v>1684</v>
      </c>
      <c r="B1258" s="1" t="s">
        <v>6149</v>
      </c>
      <c r="D1258" s="26"/>
      <c r="E1258" s="18" t="s">
        <v>8765</v>
      </c>
      <c r="F1258" s="23"/>
      <c r="G1258" s="7" t="str">
        <f t="shared" si="44"/>
        <v>|Ghiyath|</v>
      </c>
      <c r="K1258" s="7" t="str">
        <f t="shared" si="45"/>
        <v>Ghiyath</v>
      </c>
      <c r="L1258" s="13"/>
    </row>
    <row r="1259" spans="1:12" s="11" customFormat="1">
      <c r="A1259" s="12" t="s">
        <v>1685</v>
      </c>
      <c r="B1259" s="1" t="s">
        <v>6150</v>
      </c>
      <c r="D1259" s="26"/>
      <c r="E1259" s="18" t="s">
        <v>8765</v>
      </c>
      <c r="F1259" s="23" t="s">
        <v>8784</v>
      </c>
      <c r="G1259" s="7" t="str">
        <f t="shared" si="44"/>
        <v>|Ghufrani|</v>
      </c>
      <c r="K1259" s="7" t="str">
        <f t="shared" si="45"/>
        <v>Ghufrani</v>
      </c>
      <c r="L1259" s="13"/>
    </row>
    <row r="1260" spans="1:12" s="11" customFormat="1">
      <c r="A1260" s="12" t="s">
        <v>1686</v>
      </c>
      <c r="B1260" s="1" t="s">
        <v>6151</v>
      </c>
      <c r="D1260" s="26"/>
      <c r="E1260" s="18" t="s">
        <v>8765</v>
      </c>
      <c r="F1260" s="22"/>
      <c r="G1260" s="7" t="str">
        <f t="shared" si="44"/>
        <v>|Ghulam|</v>
      </c>
      <c r="K1260" s="7" t="str">
        <f t="shared" si="45"/>
        <v>Ghulam</v>
      </c>
      <c r="L1260" s="13"/>
    </row>
    <row r="1261" spans="1:12" s="11" customFormat="1">
      <c r="A1261" s="12" t="s">
        <v>1686</v>
      </c>
      <c r="B1261" s="1" t="s">
        <v>6151</v>
      </c>
      <c r="D1261" s="26"/>
      <c r="E1261" s="18" t="s">
        <v>8765</v>
      </c>
      <c r="F1261" s="23"/>
      <c r="G1261" s="7" t="str">
        <f t="shared" si="44"/>
        <v>|Ghulam|</v>
      </c>
      <c r="K1261" s="7" t="str">
        <f t="shared" si="45"/>
        <v>Ghulam</v>
      </c>
      <c r="L1261" s="13"/>
    </row>
    <row r="1262" spans="1:12" s="11" customFormat="1">
      <c r="A1262" s="12" t="s">
        <v>1687</v>
      </c>
      <c r="B1262" s="1" t="s">
        <v>6152</v>
      </c>
      <c r="D1262" s="26"/>
      <c r="E1262" s="18" t="s">
        <v>8765</v>
      </c>
      <c r="F1262" s="22"/>
      <c r="G1262" s="7" t="str">
        <f t="shared" si="44"/>
        <v>|Ghulam-'Ali|</v>
      </c>
      <c r="K1262" s="7" t="str">
        <f t="shared" si="45"/>
        <v>Ghulam-Ali</v>
      </c>
      <c r="L1262" s="13"/>
    </row>
    <row r="1263" spans="1:12" s="11" customFormat="1">
      <c r="A1263" s="12" t="s">
        <v>1688</v>
      </c>
      <c r="B1263" s="1" t="s">
        <v>6153</v>
      </c>
      <c r="D1263" s="26"/>
      <c r="E1263" s="18" t="s">
        <v>8765</v>
      </c>
      <c r="F1263" s="23"/>
      <c r="G1263" s="7" t="str">
        <f t="shared" si="44"/>
        <v>|Ghulam-Husayn|</v>
      </c>
      <c r="K1263" s="7" t="str">
        <f t="shared" si="45"/>
        <v>Ghulam-Husayn</v>
      </c>
      <c r="L1263" s="13"/>
    </row>
    <row r="1264" spans="1:12" s="11" customFormat="1">
      <c r="A1264" s="12" t="s">
        <v>1689</v>
      </c>
      <c r="B1264" s="1" t="s">
        <v>6154</v>
      </c>
      <c r="D1264" s="26"/>
      <c r="E1264" s="18" t="s">
        <v>8765</v>
      </c>
      <c r="F1264" s="23"/>
      <c r="G1264" s="7" t="str">
        <f t="shared" si="44"/>
        <v>|Ghulam-Husayn-i-Shushtari|</v>
      </c>
      <c r="K1264" s="7" t="str">
        <f t="shared" si="45"/>
        <v>Ghulam-Husayn-i-Shushtari</v>
      </c>
      <c r="L1264" s="13"/>
    </row>
    <row r="1265" spans="1:12" s="11" customFormat="1">
      <c r="A1265" s="12" t="s">
        <v>1690</v>
      </c>
      <c r="B1265" s="1" t="s">
        <v>6155</v>
      </c>
      <c r="D1265" s="26"/>
      <c r="E1265" s="18" t="s">
        <v>8765</v>
      </c>
      <c r="F1265" s="23"/>
      <c r="G1265" s="7" t="str">
        <f t="shared" si="44"/>
        <v>|Ghulam-Rida|</v>
      </c>
      <c r="K1265" s="7" t="str">
        <f t="shared" si="45"/>
        <v>Ghulam-Rida</v>
      </c>
      <c r="L1265" s="13"/>
    </row>
    <row r="1266" spans="1:12" s="11" customFormat="1">
      <c r="A1266" s="12" t="s">
        <v>1691</v>
      </c>
      <c r="B1266" s="1" t="s">
        <v>6156</v>
      </c>
      <c r="D1266" s="26"/>
      <c r="E1266" s="18" t="s">
        <v>8765</v>
      </c>
      <c r="F1266" s="23"/>
      <c r="G1266" s="7" t="str">
        <f t="shared" si="44"/>
        <v>|Ghulam-Riday-i-Kuchik|</v>
      </c>
      <c r="K1266" s="7" t="str">
        <f t="shared" si="45"/>
        <v>Ghulam-Riday-i-Kuchik</v>
      </c>
      <c r="L1266" s="13"/>
    </row>
    <row r="1267" spans="1:12" s="11" customFormat="1">
      <c r="A1267" s="12" t="s">
        <v>1692</v>
      </c>
      <c r="B1267" s="1" t="s">
        <v>6157</v>
      </c>
      <c r="D1267" s="26"/>
      <c r="E1267" s="18" t="s">
        <v>8765</v>
      </c>
      <c r="F1267" s="23"/>
      <c r="G1267" s="7" t="str">
        <f t="shared" si="44"/>
        <v>|Ghulam-Riday-i-Yazdi|</v>
      </c>
      <c r="K1267" s="7" t="str">
        <f t="shared" si="45"/>
        <v>Ghulam-Riday-i-Yazdi</v>
      </c>
      <c r="L1267" s="13"/>
    </row>
    <row r="1268" spans="1:12" s="11" customFormat="1">
      <c r="A1268" s="12" t="s">
        <v>1693</v>
      </c>
      <c r="B1268" s="1" t="s">
        <v>6158</v>
      </c>
      <c r="D1268" s="26"/>
      <c r="E1268" s="18" t="s">
        <v>8765</v>
      </c>
      <c r="F1268" s="23" t="s">
        <v>1694</v>
      </c>
      <c r="G1268" s="7" t="str">
        <f t="shared" si="44"/>
        <v>|Ghulamu'llah|</v>
      </c>
      <c r="K1268" s="7" t="str">
        <f t="shared" si="45"/>
        <v>Ghulamullah</v>
      </c>
      <c r="L1268" s="13"/>
    </row>
    <row r="1269" spans="1:12" s="11" customFormat="1">
      <c r="A1269" s="12" t="s">
        <v>1695</v>
      </c>
      <c r="B1269" s="1" t="s">
        <v>6159</v>
      </c>
      <c r="D1269" s="26"/>
      <c r="E1269" s="18" t="s">
        <v>8765</v>
      </c>
      <c r="F1269" s="23" t="s">
        <v>1696</v>
      </c>
      <c r="G1269" s="7" t="str">
        <f t="shared" si="44"/>
        <v>|Ghurur|</v>
      </c>
      <c r="K1269" s="7" t="str">
        <f t="shared" si="45"/>
        <v>Ghurur</v>
      </c>
      <c r="L1269" s="13"/>
    </row>
    <row r="1270" spans="1:12" s="11" customFormat="1">
      <c r="A1270" s="12" t="s">
        <v>1697</v>
      </c>
      <c r="B1270" s="1" t="s">
        <v>6160</v>
      </c>
      <c r="D1270" s="26"/>
      <c r="E1270" s="18" t="s">
        <v>8765</v>
      </c>
      <c r="F1270" s="23"/>
      <c r="G1270" s="7" t="str">
        <f t="shared" si="44"/>
        <v>|Ghusn|</v>
      </c>
      <c r="K1270" s="7" t="str">
        <f t="shared" si="45"/>
        <v>Ghusn</v>
      </c>
      <c r="L1270" s="13"/>
    </row>
    <row r="1271" spans="1:12" s="11" customFormat="1">
      <c r="A1271" s="12" t="s">
        <v>1698</v>
      </c>
      <c r="B1271" s="1" t="s">
        <v>6161</v>
      </c>
      <c r="D1271" s="26"/>
      <c r="E1271" s="18" t="s">
        <v>8765</v>
      </c>
      <c r="F1271" s="23"/>
      <c r="G1271" s="7" t="str">
        <f t="shared" si="44"/>
        <v>|Ghusn-i-Akbar|</v>
      </c>
      <c r="K1271" s="7" t="str">
        <f t="shared" si="45"/>
        <v>Ghusn-i-Akbar</v>
      </c>
      <c r="L1271" s="13"/>
    </row>
    <row r="1272" spans="1:12" s="11" customFormat="1">
      <c r="A1272" s="12" t="s">
        <v>1699</v>
      </c>
      <c r="B1272" s="1" t="s">
        <v>6162</v>
      </c>
      <c r="D1272" s="26"/>
      <c r="E1272" s="18" t="s">
        <v>8765</v>
      </c>
      <c r="F1272" s="23" t="s">
        <v>1700</v>
      </c>
      <c r="G1272" s="7" t="str">
        <f t="shared" si="44"/>
        <v>|Ghusn-i-Anvar|</v>
      </c>
      <c r="K1272" s="7" t="str">
        <f t="shared" si="45"/>
        <v>Ghusn-i-Anvar</v>
      </c>
      <c r="L1272" s="13"/>
    </row>
    <row r="1273" spans="1:12" s="11" customFormat="1">
      <c r="A1273" s="12" t="s">
        <v>1701</v>
      </c>
      <c r="B1273" s="1" t="s">
        <v>6163</v>
      </c>
      <c r="D1273" s="26"/>
      <c r="E1273" s="18" t="s">
        <v>8765</v>
      </c>
      <c r="F1273" s="23"/>
      <c r="G1273" s="7" t="str">
        <f t="shared" si="44"/>
        <v>|Ghusn-i-Athar|</v>
      </c>
      <c r="K1273" s="7" t="str">
        <f t="shared" si="45"/>
        <v>Ghusn-i-Athar</v>
      </c>
      <c r="L1273" s="13"/>
    </row>
    <row r="1274" spans="1:12" s="11" customFormat="1">
      <c r="A1274" s="12" t="s">
        <v>1702</v>
      </c>
      <c r="B1274" s="1" t="s">
        <v>6164</v>
      </c>
      <c r="D1274" s="26"/>
      <c r="E1274" s="18" t="s">
        <v>8765</v>
      </c>
      <c r="F1274" s="23" t="s">
        <v>1703</v>
      </c>
      <c r="G1274" s="7" t="str">
        <f t="shared" si="44"/>
        <v>|Ghusn-i-A'zam|</v>
      </c>
      <c r="K1274" s="7" t="str">
        <f t="shared" si="45"/>
        <v>Ghusn-i-Azam</v>
      </c>
      <c r="L1274" s="13"/>
    </row>
    <row r="1275" spans="1:12" s="11" customFormat="1">
      <c r="A1275" s="12" t="s">
        <v>1704</v>
      </c>
      <c r="B1275" s="1" t="s">
        <v>6165</v>
      </c>
      <c r="D1275" s="26"/>
      <c r="E1275" s="18" t="s">
        <v>8765</v>
      </c>
      <c r="F1275" s="23" t="s">
        <v>1705</v>
      </c>
      <c r="G1275" s="7" t="str">
        <f t="shared" si="44"/>
        <v>|Ghusn-i-Mumtaz|</v>
      </c>
      <c r="K1275" s="7" t="str">
        <f t="shared" si="45"/>
        <v>Ghusn-i-Mumtaz</v>
      </c>
      <c r="L1275" s="13"/>
    </row>
    <row r="1276" spans="1:12" s="11" customFormat="1">
      <c r="A1276" s="12" t="s">
        <v>1706</v>
      </c>
      <c r="B1276" s="1" t="s">
        <v>6166</v>
      </c>
      <c r="D1276" s="26"/>
      <c r="E1276" s="18" t="s">
        <v>8765</v>
      </c>
      <c r="F1276" s="23" t="s">
        <v>1707</v>
      </c>
      <c r="G1276" s="7" t="str">
        <f t="shared" si="44"/>
        <v>|Ghusnu'llahu'l-Athar|</v>
      </c>
      <c r="K1276" s="7" t="str">
        <f t="shared" si="45"/>
        <v>Ghusnullahul-Athar</v>
      </c>
      <c r="L1276" s="13"/>
    </row>
    <row r="1277" spans="1:12" s="11" customFormat="1">
      <c r="A1277" s="12" t="s">
        <v>1708</v>
      </c>
      <c r="B1277" s="1" t="s">
        <v>6167</v>
      </c>
      <c r="D1277" s="26"/>
      <c r="E1277" s="18" t="s">
        <v>8765</v>
      </c>
      <c r="F1277" s="23" t="s">
        <v>1709</v>
      </c>
      <c r="G1277" s="7" t="str">
        <f t="shared" si="44"/>
        <v>|Ghusnu'llahu'l-A'zam|</v>
      </c>
      <c r="K1277" s="7" t="str">
        <f t="shared" si="45"/>
        <v>Ghusnullahul-Azam</v>
      </c>
      <c r="L1277" s="13"/>
    </row>
    <row r="1278" spans="1:12" s="11" customFormat="1">
      <c r="A1278" s="12" t="s">
        <v>1710</v>
      </c>
      <c r="B1278" s="1" t="s">
        <v>6168</v>
      </c>
      <c r="D1278" s="26"/>
      <c r="E1278" s="18" t="s">
        <v>8765</v>
      </c>
      <c r="F1278" s="22"/>
      <c r="G1278" s="7" t="str">
        <f t="shared" si="44"/>
        <v>|Gilan|</v>
      </c>
      <c r="K1278" s="7" t="str">
        <f t="shared" si="45"/>
        <v>Gilan</v>
      </c>
      <c r="L1278" s="13"/>
    </row>
    <row r="1279" spans="1:12" s="11" customFormat="1">
      <c r="A1279" s="12" t="s">
        <v>1711</v>
      </c>
      <c r="B1279" s="1" t="s">
        <v>6169</v>
      </c>
      <c r="D1279" s="26"/>
      <c r="E1279" s="18" t="s">
        <v>8765</v>
      </c>
      <c r="F1279" s="23"/>
      <c r="G1279" s="7" t="str">
        <f t="shared" si="44"/>
        <v>|Gilani|</v>
      </c>
      <c r="K1279" s="7" t="str">
        <f t="shared" si="45"/>
        <v>Gilani</v>
      </c>
      <c r="L1279" s="13"/>
    </row>
    <row r="1280" spans="1:12" s="11" customFormat="1">
      <c r="A1280" s="12" t="s">
        <v>1712</v>
      </c>
      <c r="B1280" s="1" t="s">
        <v>6170</v>
      </c>
      <c r="D1280" s="26"/>
      <c r="E1280" s="18" t="s">
        <v>8765</v>
      </c>
      <c r="F1280" s="23"/>
      <c r="G1280" s="7" t="str">
        <f t="shared" si="44"/>
        <v>|Gildi|</v>
      </c>
      <c r="K1280" s="7" t="str">
        <f t="shared" si="45"/>
        <v>Gildi</v>
      </c>
      <c r="L1280" s="13"/>
    </row>
    <row r="1281" spans="1:12" s="11" customFormat="1">
      <c r="A1281" s="12" t="s">
        <v>1713</v>
      </c>
      <c r="B1281" s="1" t="s">
        <v>6171</v>
      </c>
      <c r="D1281" s="26"/>
      <c r="E1281" s="18" t="s">
        <v>8765</v>
      </c>
      <c r="F1281" s="23" t="s">
        <v>1714</v>
      </c>
      <c r="G1281" s="7" t="str">
        <f t="shared" si="44"/>
        <v>|Gird|</v>
      </c>
      <c r="K1281" s="7" t="str">
        <f t="shared" si="45"/>
        <v>Gird</v>
      </c>
      <c r="L1281" s="13"/>
    </row>
    <row r="1282" spans="1:12" s="11" customFormat="1">
      <c r="A1282" s="12" t="s">
        <v>1715</v>
      </c>
      <c r="B1282" s="1" t="s">
        <v>184</v>
      </c>
      <c r="D1282" s="26"/>
      <c r="E1282" s="18" t="s">
        <v>8765</v>
      </c>
      <c r="F1282" s="22"/>
      <c r="G1282" s="7" t="str">
        <f t="shared" ref="G1282:G1345" si="46">CONCATENATE("|",F_OutputASCII(B1282),"|")</f>
        <v>|Gul|</v>
      </c>
      <c r="K1282" s="7" t="str">
        <f t="shared" ref="K1282:K1345" si="47">IF(SUBSTITUTE(MID(G1282,2,LEN(G1282)-2),"'","")&lt;&gt;"",SUBSTITUTE(MID(G1282,2,LEN(G1282)-2),"'",""),"ZZZZZ")</f>
        <v>Gul</v>
      </c>
      <c r="L1282" s="13"/>
    </row>
    <row r="1283" spans="1:12" s="11" customFormat="1">
      <c r="A1283" s="12" t="s">
        <v>1716</v>
      </c>
      <c r="B1283" s="1" t="s">
        <v>6172</v>
      </c>
      <c r="D1283" s="26"/>
      <c r="E1283" s="18" t="s">
        <v>8765</v>
      </c>
      <c r="F1283" s="23"/>
      <c r="G1283" s="7" t="str">
        <f t="shared" si="46"/>
        <v>|Guldash-i-Chaman-a'in|</v>
      </c>
      <c r="K1283" s="7" t="str">
        <f t="shared" si="47"/>
        <v>Guldash-i-Chaman-ain</v>
      </c>
      <c r="L1283" s="13"/>
    </row>
    <row r="1284" spans="1:12" s="11" customFormat="1">
      <c r="A1284" s="12" t="s">
        <v>1717</v>
      </c>
      <c r="B1284" s="1" t="s">
        <v>183</v>
      </c>
      <c r="D1284" s="26"/>
      <c r="E1284" s="18" t="s">
        <v>8765</v>
      </c>
      <c r="F1284" s="22"/>
      <c r="G1284" s="7" t="str">
        <f t="shared" si="46"/>
        <v>|Gulistan|</v>
      </c>
      <c r="K1284" s="7" t="str">
        <f t="shared" si="47"/>
        <v>Gulistan</v>
      </c>
      <c r="L1284" s="13"/>
    </row>
    <row r="1285" spans="1:12" s="11" customFormat="1">
      <c r="A1285" s="12" t="s">
        <v>1718</v>
      </c>
      <c r="B1285" s="1" t="s">
        <v>6173</v>
      </c>
      <c r="D1285" s="26"/>
      <c r="E1285" s="18" t="s">
        <v>8765</v>
      </c>
      <c r="F1285" s="22"/>
      <c r="G1285" s="7" t="str">
        <f t="shared" si="46"/>
        <v>|Gul-Muhammad|</v>
      </c>
      <c r="K1285" s="7" t="str">
        <f t="shared" si="47"/>
        <v>Gul-Muhammad</v>
      </c>
      <c r="L1285" s="13"/>
    </row>
    <row r="1286" spans="1:12" s="11" customFormat="1">
      <c r="A1286" s="12" t="s">
        <v>1719</v>
      </c>
      <c r="B1286" s="1" t="s">
        <v>6174</v>
      </c>
      <c r="D1286" s="26"/>
      <c r="E1286" s="18" t="s">
        <v>8765</v>
      </c>
      <c r="F1286" s="23"/>
      <c r="G1286" s="7" t="str">
        <f t="shared" si="46"/>
        <v>|Gulmuhammadi|</v>
      </c>
      <c r="K1286" s="7" t="str">
        <f t="shared" si="47"/>
        <v>Gulmuhammadi</v>
      </c>
      <c r="L1286" s="13"/>
    </row>
    <row r="1287" spans="1:12" s="11" customFormat="1">
      <c r="A1287" s="2"/>
      <c r="B1287" s="1" t="s">
        <v>209</v>
      </c>
      <c r="C1287" s="2"/>
      <c r="D1287" s="16"/>
      <c r="E1287" s="19" t="s">
        <v>87</v>
      </c>
      <c r="F1287" s="20"/>
      <c r="G1287" s="7" t="str">
        <f t="shared" si="46"/>
        <v>|Gulpaygan|</v>
      </c>
      <c r="H1287" s="7" t="str">
        <f>CONCATENATE("|",B1287,"|")</f>
        <v>|Gulpáygán|</v>
      </c>
      <c r="I1287" s="2"/>
      <c r="J1287" s="2"/>
      <c r="K1287" s="7" t="str">
        <f t="shared" si="47"/>
        <v>Gulpaygan</v>
      </c>
      <c r="L1287" s="6"/>
    </row>
    <row r="1288" spans="1:12" s="11" customFormat="1">
      <c r="A1288" s="12" t="s">
        <v>1720</v>
      </c>
      <c r="B1288" s="1" t="s">
        <v>6175</v>
      </c>
      <c r="D1288" s="26"/>
      <c r="E1288" s="18" t="s">
        <v>8765</v>
      </c>
      <c r="F1288" s="23" t="s">
        <v>1721</v>
      </c>
      <c r="G1288" s="7" t="str">
        <f t="shared" si="46"/>
        <v>|Gulpayigan|</v>
      </c>
      <c r="K1288" s="7" t="str">
        <f t="shared" si="47"/>
        <v>Gulpayigan</v>
      </c>
      <c r="L1288" s="13"/>
    </row>
    <row r="1289" spans="1:12" s="11" customFormat="1">
      <c r="A1289" s="12" t="s">
        <v>1722</v>
      </c>
      <c r="B1289" s="1" t="s">
        <v>6176</v>
      </c>
      <c r="D1289" s="26"/>
      <c r="E1289" s="18" t="s">
        <v>8765</v>
      </c>
      <c r="F1289" s="23"/>
      <c r="G1289" s="7" t="str">
        <f t="shared" si="46"/>
        <v>|Gul-Saba|</v>
      </c>
      <c r="K1289" s="7" t="str">
        <f t="shared" si="47"/>
        <v>Gul-Saba</v>
      </c>
      <c r="L1289" s="13"/>
    </row>
    <row r="1290" spans="1:12" s="11" customFormat="1">
      <c r="A1290" s="12" t="s">
        <v>1723</v>
      </c>
      <c r="B1290" s="1" t="s">
        <v>6177</v>
      </c>
      <c r="D1290" s="26"/>
      <c r="E1290" s="18" t="s">
        <v>8765</v>
      </c>
      <c r="F1290" s="23" t="s">
        <v>1724</v>
      </c>
      <c r="G1290" s="7" t="str">
        <f t="shared" si="46"/>
        <v>|Gulshan-i-Haqayiq|</v>
      </c>
      <c r="K1290" s="7" t="str">
        <f t="shared" si="47"/>
        <v>Gulshan-i-Haqayiq</v>
      </c>
      <c r="L1290" s="13"/>
    </row>
    <row r="1291" spans="1:12" s="11" customFormat="1">
      <c r="A1291" s="12" t="s">
        <v>1725</v>
      </c>
      <c r="B1291" s="1" t="s">
        <v>6178</v>
      </c>
      <c r="D1291" s="26"/>
      <c r="E1291" s="18" t="s">
        <v>8765</v>
      </c>
      <c r="F1291" s="23"/>
      <c r="G1291" s="7" t="str">
        <f t="shared" si="46"/>
        <v>|Gulzar-i-Na'im|</v>
      </c>
      <c r="K1291" s="7" t="str">
        <f t="shared" si="47"/>
        <v>Gulzar-i-Naim</v>
      </c>
      <c r="L1291" s="13"/>
    </row>
    <row r="1292" spans="1:12" s="11" customFormat="1">
      <c r="A1292" s="12" t="s">
        <v>1726</v>
      </c>
      <c r="B1292" s="1" t="s">
        <v>6179</v>
      </c>
      <c r="D1292" s="26"/>
      <c r="E1292" s="18" t="s">
        <v>8765</v>
      </c>
      <c r="F1292" s="22"/>
      <c r="G1292" s="7" t="str">
        <f t="shared" si="46"/>
        <v>|Gunjishk|</v>
      </c>
      <c r="K1292" s="7" t="str">
        <f t="shared" si="47"/>
        <v>Gunjishk</v>
      </c>
      <c r="L1292" s="13"/>
    </row>
    <row r="1293" spans="1:12" s="11" customFormat="1">
      <c r="A1293" s="12" t="s">
        <v>1727</v>
      </c>
      <c r="B1293" s="1" t="s">
        <v>6180</v>
      </c>
      <c r="D1293" s="26"/>
      <c r="E1293" s="18" t="s">
        <v>8765</v>
      </c>
      <c r="F1293" s="22"/>
      <c r="G1293" s="7" t="str">
        <f t="shared" si="46"/>
        <v>|Gurgan|</v>
      </c>
      <c r="K1293" s="7" t="str">
        <f t="shared" si="47"/>
        <v>Gurgan</v>
      </c>
      <c r="L1293" s="13"/>
    </row>
    <row r="1294" spans="1:12" s="11" customFormat="1">
      <c r="A1294" s="12" t="s">
        <v>1728</v>
      </c>
      <c r="B1294" s="1" t="s">
        <v>6181</v>
      </c>
      <c r="D1294" s="26"/>
      <c r="E1294" s="18" t="s">
        <v>8765</v>
      </c>
      <c r="F1294" s="22"/>
      <c r="G1294" s="7" t="str">
        <f t="shared" si="46"/>
        <v>|Gurgin|</v>
      </c>
      <c r="K1294" s="7" t="str">
        <f t="shared" si="47"/>
        <v>Gurgin</v>
      </c>
      <c r="L1294" s="13"/>
    </row>
    <row r="1295" spans="1:12" s="11" customFormat="1">
      <c r="A1295" s="12" t="s">
        <v>1729</v>
      </c>
      <c r="B1295" s="1" t="s">
        <v>6182</v>
      </c>
      <c r="D1295" s="26"/>
      <c r="E1295" s="18" t="s">
        <v>8765</v>
      </c>
      <c r="F1295" s="23"/>
      <c r="G1295" s="7" t="str">
        <f t="shared" si="46"/>
        <v>|Gushtasb|</v>
      </c>
      <c r="K1295" s="7" t="str">
        <f t="shared" si="47"/>
        <v>Gushtasb</v>
      </c>
      <c r="L1295" s="13"/>
    </row>
    <row r="1296" spans="1:12" s="11" customFormat="1">
      <c r="A1296" s="12" t="s">
        <v>1730</v>
      </c>
      <c r="B1296" s="1" t="s">
        <v>6183</v>
      </c>
      <c r="D1296" s="26"/>
      <c r="E1296" s="18" t="s">
        <v>8765</v>
      </c>
      <c r="F1296" s="23" t="s">
        <v>1731</v>
      </c>
      <c r="G1296" s="7" t="str">
        <f t="shared" si="46"/>
        <v>|Guzal|</v>
      </c>
      <c r="K1296" s="7" t="str">
        <f t="shared" si="47"/>
        <v>Guzal</v>
      </c>
      <c r="L1296" s="13"/>
    </row>
    <row r="1297" spans="1:12" s="11" customFormat="1">
      <c r="A1297" s="12" t="s">
        <v>1732</v>
      </c>
      <c r="B1297" s="1" t="s">
        <v>6184</v>
      </c>
      <c r="D1297" s="26"/>
      <c r="E1297" s="18" t="s">
        <v>8765</v>
      </c>
      <c r="F1297" s="22" t="s">
        <v>1733</v>
      </c>
      <c r="G1297" s="7" t="str">
        <f t="shared" si="46"/>
        <v>|Ha|</v>
      </c>
      <c r="K1297" s="7" t="str">
        <f t="shared" si="47"/>
        <v>Ha</v>
      </c>
      <c r="L1297" s="13"/>
    </row>
    <row r="1298" spans="1:12" s="11" customFormat="1">
      <c r="A1298" s="12" t="s">
        <v>1734</v>
      </c>
      <c r="B1298" s="1" t="s">
        <v>6185</v>
      </c>
      <c r="D1298" s="26"/>
      <c r="E1298" s="18" t="s">
        <v>8765</v>
      </c>
      <c r="F1298" s="22"/>
      <c r="G1298" s="7" t="str">
        <f t="shared" si="46"/>
        <v>|Habib|</v>
      </c>
      <c r="K1298" s="7" t="str">
        <f t="shared" si="47"/>
        <v>Habib</v>
      </c>
      <c r="L1298" s="13"/>
    </row>
    <row r="1299" spans="1:12" s="11" customFormat="1">
      <c r="A1299" s="12" t="s">
        <v>1735</v>
      </c>
      <c r="B1299" s="1" t="s">
        <v>6186</v>
      </c>
      <c r="D1299" s="26"/>
      <c r="E1299" s="18" t="s">
        <v>8765</v>
      </c>
      <c r="F1299" s="23"/>
      <c r="G1299" s="7" t="str">
        <f t="shared" si="46"/>
        <v>|Habibih|</v>
      </c>
      <c r="K1299" s="7" t="str">
        <f t="shared" si="47"/>
        <v>Habibih</v>
      </c>
      <c r="L1299" s="13"/>
    </row>
    <row r="1300" spans="1:12" s="11" customFormat="1">
      <c r="A1300" s="12" t="s">
        <v>1736</v>
      </c>
      <c r="B1300" s="1" t="s">
        <v>6187</v>
      </c>
      <c r="D1300" s="26"/>
      <c r="E1300" s="18" t="s">
        <v>8765</v>
      </c>
      <c r="F1300" s="23"/>
      <c r="G1300" s="7" t="str">
        <f t="shared" si="46"/>
        <v>|Habib-i-Shirazi|</v>
      </c>
      <c r="K1300" s="7" t="str">
        <f t="shared" si="47"/>
        <v>Habib-i-Shirazi</v>
      </c>
      <c r="L1300" s="13"/>
    </row>
    <row r="1301" spans="1:12" s="11" customFormat="1">
      <c r="A1301" s="12" t="s">
        <v>1737</v>
      </c>
      <c r="B1301" s="1" t="s">
        <v>6188</v>
      </c>
      <c r="D1301" s="26"/>
      <c r="E1301" s="18" t="s">
        <v>8765</v>
      </c>
      <c r="F1301" s="23"/>
      <c r="G1301" s="7" t="str">
        <f t="shared" si="46"/>
        <v>|Habibu'llah|</v>
      </c>
      <c r="K1301" s="7" t="str">
        <f t="shared" si="47"/>
        <v>Habibullah</v>
      </c>
      <c r="L1301" s="13"/>
    </row>
    <row r="1302" spans="1:12" s="11" customFormat="1">
      <c r="A1302" s="12" t="s">
        <v>1738</v>
      </c>
      <c r="B1302" s="1" t="s">
        <v>6189</v>
      </c>
      <c r="D1302" s="26"/>
      <c r="E1302" s="18" t="s">
        <v>8765</v>
      </c>
      <c r="F1302" s="23"/>
      <c r="G1302" s="7" t="str">
        <f t="shared" si="46"/>
        <v>|Habibu'llah-i-Isfahani|</v>
      </c>
      <c r="K1302" s="7" t="str">
        <f t="shared" si="47"/>
        <v>Habibullah-i-Isfahani</v>
      </c>
      <c r="L1302" s="13"/>
    </row>
    <row r="1303" spans="1:12" s="11" customFormat="1">
      <c r="A1303" s="12" t="s">
        <v>1739</v>
      </c>
      <c r="B1303" s="1" t="s">
        <v>6190</v>
      </c>
      <c r="D1303" s="26"/>
      <c r="E1303" s="18" t="s">
        <v>8765</v>
      </c>
      <c r="F1303" s="23"/>
      <c r="G1303" s="7" t="str">
        <f t="shared" si="46"/>
        <v>|Hablu'l-Matin|</v>
      </c>
      <c r="K1303" s="7" t="str">
        <f t="shared" si="47"/>
        <v>Hablul-Matin</v>
      </c>
      <c r="L1303" s="13"/>
    </row>
    <row r="1304" spans="1:12" s="11" customFormat="1">
      <c r="A1304" s="12" t="s">
        <v>1740</v>
      </c>
      <c r="B1304" s="1" t="s">
        <v>6191</v>
      </c>
      <c r="D1304" s="26"/>
      <c r="E1304" s="18" t="s">
        <v>8765</v>
      </c>
      <c r="F1304" s="22"/>
      <c r="G1304" s="7" t="str">
        <f t="shared" si="46"/>
        <v>|Hadba'|</v>
      </c>
      <c r="K1304" s="7" t="str">
        <f t="shared" si="47"/>
        <v>Hadba</v>
      </c>
      <c r="L1304" s="13"/>
    </row>
    <row r="1305" spans="1:12" s="11" customFormat="1">
      <c r="A1305" s="12" t="s">
        <v>1741</v>
      </c>
      <c r="B1305" s="1" t="s">
        <v>6192</v>
      </c>
      <c r="D1305" s="26"/>
      <c r="E1305" s="18" t="s">
        <v>8765</v>
      </c>
      <c r="F1305" s="23"/>
      <c r="G1305" s="7" t="str">
        <f t="shared" si="46"/>
        <v>|Haddad|</v>
      </c>
      <c r="K1305" s="7" t="str">
        <f t="shared" si="47"/>
        <v>Haddad</v>
      </c>
      <c r="L1305" s="13"/>
    </row>
    <row r="1306" spans="1:12" s="11" customFormat="1">
      <c r="A1306" s="12" t="s">
        <v>1742</v>
      </c>
      <c r="B1306" s="1" t="s">
        <v>142</v>
      </c>
      <c r="D1306" s="26"/>
      <c r="E1306" s="18" t="s">
        <v>8765</v>
      </c>
      <c r="F1306" s="22"/>
      <c r="G1306" s="7" t="str">
        <f t="shared" si="46"/>
        <v>|Hadi|</v>
      </c>
      <c r="K1306" s="7" t="str">
        <f t="shared" si="47"/>
        <v>Hadi</v>
      </c>
      <c r="L1306" s="13"/>
    </row>
    <row r="1307" spans="1:12" s="11" customFormat="1">
      <c r="A1307" s="12" t="s">
        <v>1743</v>
      </c>
      <c r="B1307" s="1" t="s">
        <v>6193</v>
      </c>
      <c r="D1307" s="26"/>
      <c r="E1307" s="18" t="s">
        <v>8765</v>
      </c>
      <c r="F1307" s="23" t="s">
        <v>1744</v>
      </c>
      <c r="G1307" s="7" t="str">
        <f t="shared" si="46"/>
        <v>|Hadiqatu'r-Rahman|</v>
      </c>
      <c r="K1307" s="7" t="str">
        <f t="shared" si="47"/>
        <v>Hadiqatur-Rahman</v>
      </c>
      <c r="L1307" s="13"/>
    </row>
    <row r="1308" spans="1:12" s="11" customFormat="1">
      <c r="A1308" s="12" t="s">
        <v>1745</v>
      </c>
      <c r="B1308" s="1" t="s">
        <v>6194</v>
      </c>
      <c r="D1308" s="26"/>
      <c r="E1308" s="18" t="s">
        <v>8765</v>
      </c>
      <c r="F1308" s="22" t="s">
        <v>1746</v>
      </c>
      <c r="G1308" s="7" t="str">
        <f t="shared" si="46"/>
        <v>|Hadith|</v>
      </c>
      <c r="K1308" s="7" t="str">
        <f t="shared" si="47"/>
        <v>Hadith</v>
      </c>
      <c r="L1308" s="13"/>
    </row>
    <row r="1309" spans="1:12" s="11" customFormat="1">
      <c r="A1309" s="12" t="s">
        <v>1747</v>
      </c>
      <c r="B1309" s="1" t="s">
        <v>6195</v>
      </c>
      <c r="D1309" s="26"/>
      <c r="E1309" s="18" t="s">
        <v>8765</v>
      </c>
      <c r="F1309" s="23"/>
      <c r="G1309" s="7" t="str">
        <f t="shared" si="46"/>
        <v>|Hadith-i-Jabir|</v>
      </c>
      <c r="K1309" s="7" t="str">
        <f t="shared" si="47"/>
        <v>Hadith-i-Jabir</v>
      </c>
      <c r="L1309" s="13"/>
    </row>
    <row r="1310" spans="1:12" s="11" customFormat="1">
      <c r="A1310" s="12" t="s">
        <v>1748</v>
      </c>
      <c r="B1310" s="1" t="s">
        <v>6196</v>
      </c>
      <c r="D1310" s="26"/>
      <c r="E1310" s="18" t="s">
        <v>8765</v>
      </c>
      <c r="F1310" s="22"/>
      <c r="G1310" s="7" t="str">
        <f t="shared" si="46"/>
        <v>|Hadiy-i-Dawlat-Abadi|</v>
      </c>
      <c r="K1310" s="7" t="str">
        <f t="shared" si="47"/>
        <v>Hadiy-i-Dawlat-Abadi</v>
      </c>
      <c r="L1310" s="13"/>
    </row>
    <row r="1311" spans="1:12" s="11" customFormat="1">
      <c r="A1311" s="12" t="s">
        <v>1749</v>
      </c>
      <c r="B1311" s="1" t="s">
        <v>6197</v>
      </c>
      <c r="D1311" s="26"/>
      <c r="E1311" s="18" t="s">
        <v>8765</v>
      </c>
      <c r="F1311" s="22"/>
      <c r="G1311" s="7" t="str">
        <f t="shared" si="46"/>
        <v>|Hadiy-i-Farhadi|</v>
      </c>
      <c r="K1311" s="7" t="str">
        <f t="shared" si="47"/>
        <v>Hadiy-i-Farhadi</v>
      </c>
      <c r="L1311" s="13"/>
    </row>
    <row r="1312" spans="1:12" s="11" customFormat="1">
      <c r="A1312" s="12" t="s">
        <v>1750</v>
      </c>
      <c r="B1312" s="1" t="s">
        <v>6198</v>
      </c>
      <c r="D1312" s="26"/>
      <c r="E1312" s="18" t="s">
        <v>8765</v>
      </c>
      <c r="F1312" s="22"/>
      <c r="G1312" s="7" t="str">
        <f t="shared" si="46"/>
        <v>|Hadiy-i-Nahri|</v>
      </c>
      <c r="K1312" s="7" t="str">
        <f t="shared" si="47"/>
        <v>Hadiy-i-Nahri</v>
      </c>
      <c r="L1312" s="13"/>
    </row>
    <row r="1313" spans="1:12" s="11" customFormat="1">
      <c r="A1313" s="12" t="s">
        <v>1751</v>
      </c>
      <c r="B1313" s="1" t="s">
        <v>6199</v>
      </c>
      <c r="D1313" s="26"/>
      <c r="E1313" s="18" t="s">
        <v>8765</v>
      </c>
      <c r="F1313" s="22"/>
      <c r="G1313" s="7" t="str">
        <f t="shared" si="46"/>
        <v>|Hadiy-i-Qazvini|</v>
      </c>
      <c r="K1313" s="7" t="str">
        <f t="shared" si="47"/>
        <v>Hadiy-i-Qazvini</v>
      </c>
      <c r="L1313" s="13"/>
    </row>
    <row r="1314" spans="1:12" s="11" customFormat="1">
      <c r="A1314" s="12" t="s">
        <v>1752</v>
      </c>
      <c r="B1314" s="1" t="s">
        <v>6200</v>
      </c>
      <c r="D1314" s="26"/>
      <c r="E1314" s="18" t="s">
        <v>8765</v>
      </c>
      <c r="F1314" s="22" t="s">
        <v>1753</v>
      </c>
      <c r="G1314" s="7" t="str">
        <f t="shared" si="46"/>
        <v>|Hadrat|</v>
      </c>
      <c r="K1314" s="7" t="str">
        <f t="shared" si="47"/>
        <v>Hadrat</v>
      </c>
      <c r="L1314" s="13"/>
    </row>
    <row r="1315" spans="1:12" s="11" customFormat="1">
      <c r="A1315" s="2"/>
      <c r="B1315" s="25" t="s">
        <v>143</v>
      </c>
      <c r="C1315" s="2"/>
      <c r="D1315" s="16" t="s">
        <v>8817</v>
      </c>
      <c r="E1315" s="19" t="s">
        <v>87</v>
      </c>
      <c r="F1315" s="20"/>
      <c r="G1315" s="7" t="str">
        <f t="shared" si="46"/>
        <v>|Hadrat-i-'Ala|</v>
      </c>
      <c r="H1315" s="7" t="str">
        <f>CONCATENATE("|",B1315,"|")</f>
        <v>|Ḥaḍrat-i-ʿAlá|</v>
      </c>
      <c r="I1315" s="2"/>
      <c r="J1315" s="2"/>
      <c r="K1315" s="7" t="str">
        <f t="shared" si="47"/>
        <v>Hadrat-i-Ala</v>
      </c>
      <c r="L1315" s="6"/>
    </row>
    <row r="1316" spans="1:12" s="11" customFormat="1">
      <c r="A1316" s="12" t="s">
        <v>1754</v>
      </c>
      <c r="B1316" s="25" t="s">
        <v>6201</v>
      </c>
      <c r="D1316" s="16" t="s">
        <v>8817</v>
      </c>
      <c r="E1316" s="18" t="s">
        <v>8765</v>
      </c>
      <c r="F1316" s="22"/>
      <c r="G1316" s="7" t="str">
        <f t="shared" si="46"/>
        <v>|Hadrat-i-A'la|</v>
      </c>
      <c r="K1316" s="7" t="str">
        <f t="shared" si="47"/>
        <v>Hadrat-i-Ala</v>
      </c>
      <c r="L1316" s="13"/>
    </row>
    <row r="1317" spans="1:12" s="11" customFormat="1">
      <c r="A1317" s="12" t="s">
        <v>1755</v>
      </c>
      <c r="B1317" s="1" t="s">
        <v>6202</v>
      </c>
      <c r="D1317" s="26"/>
      <c r="E1317" s="18" t="s">
        <v>8765</v>
      </c>
      <c r="F1317" s="23"/>
      <c r="G1317" s="7" t="str">
        <f t="shared" si="46"/>
        <v>|Hadrat-i-Baha'u'llah|</v>
      </c>
      <c r="K1317" s="7" t="str">
        <f t="shared" si="47"/>
        <v>Hadrat-i-Bahaullah</v>
      </c>
      <c r="L1317" s="13"/>
    </row>
    <row r="1318" spans="1:12" s="11" customFormat="1">
      <c r="A1318" s="12" t="s">
        <v>1756</v>
      </c>
      <c r="B1318" s="1" t="s">
        <v>6203</v>
      </c>
      <c r="D1318" s="26"/>
      <c r="E1318" s="18" t="s">
        <v>8765</v>
      </c>
      <c r="F1318" s="23" t="s">
        <v>1757</v>
      </c>
      <c r="G1318" s="7" t="str">
        <f t="shared" si="46"/>
        <v>|Hadrat-i-Mubashshir|</v>
      </c>
      <c r="K1318" s="7" t="str">
        <f t="shared" si="47"/>
        <v>Hadrat-i-Mubashshir</v>
      </c>
      <c r="L1318" s="13"/>
    </row>
    <row r="1319" spans="1:12" s="11" customFormat="1">
      <c r="A1319" s="12" t="s">
        <v>1758</v>
      </c>
      <c r="B1319" s="1" t="s">
        <v>6204</v>
      </c>
      <c r="D1319" s="26"/>
      <c r="E1319" s="18" t="s">
        <v>8765</v>
      </c>
      <c r="F1319" s="23"/>
      <c r="G1319" s="7" t="str">
        <f t="shared" si="46"/>
        <v>|Hadrat-i-Nuqtiy-i-Bayan|</v>
      </c>
      <c r="K1319" s="7" t="str">
        <f t="shared" si="47"/>
        <v>Hadrat-i-Nuqtiy-i-Bayan</v>
      </c>
      <c r="L1319" s="13"/>
    </row>
    <row r="1320" spans="1:12" s="11" customFormat="1">
      <c r="A1320" s="12" t="s">
        <v>1759</v>
      </c>
      <c r="B1320" s="1" t="s">
        <v>6205</v>
      </c>
      <c r="D1320" s="26"/>
      <c r="E1320" s="18" t="s">
        <v>8765</v>
      </c>
      <c r="F1320" s="22"/>
      <c r="G1320" s="7" t="str">
        <f t="shared" si="46"/>
        <v>|Hadrat-i-Quddus|</v>
      </c>
      <c r="K1320" s="7" t="str">
        <f t="shared" si="47"/>
        <v>Hadrat-i-Quddus</v>
      </c>
      <c r="L1320" s="13"/>
    </row>
    <row r="1321" spans="1:12" s="11" customFormat="1">
      <c r="A1321" s="12" t="s">
        <v>1760</v>
      </c>
      <c r="B1321" s="1" t="s">
        <v>23</v>
      </c>
      <c r="D1321" s="26"/>
      <c r="E1321" s="18" t="s">
        <v>8765</v>
      </c>
      <c r="F1321" s="23" t="s">
        <v>8785</v>
      </c>
      <c r="G1321" s="7" t="str">
        <f t="shared" si="46"/>
        <v>|Hafiz|</v>
      </c>
      <c r="K1321" s="7" t="str">
        <f t="shared" si="47"/>
        <v>Hafiz</v>
      </c>
      <c r="L1321" s="13"/>
    </row>
    <row r="1322" spans="1:12" s="11" customFormat="1">
      <c r="A1322" s="12" t="s">
        <v>1761</v>
      </c>
      <c r="B1322" s="1" t="s">
        <v>6206</v>
      </c>
      <c r="D1322" s="26"/>
      <c r="E1322" s="18" t="s">
        <v>8765</v>
      </c>
      <c r="F1322" s="23"/>
      <c r="G1322" s="7" t="str">
        <f t="shared" si="46"/>
        <v>|Hafizi|</v>
      </c>
      <c r="K1322" s="7" t="str">
        <f t="shared" si="47"/>
        <v>Hafizi</v>
      </c>
      <c r="L1322" s="13"/>
    </row>
    <row r="1323" spans="1:12" s="11" customFormat="1">
      <c r="A1323" s="12" t="s">
        <v>1762</v>
      </c>
      <c r="B1323" s="1" t="s">
        <v>6207</v>
      </c>
      <c r="D1323" s="26"/>
      <c r="E1323" s="18" t="s">
        <v>8765</v>
      </c>
      <c r="F1323" s="23"/>
      <c r="G1323" s="7" t="str">
        <f t="shared" si="46"/>
        <v>|Hafizu's-Sihhih|</v>
      </c>
      <c r="K1323" s="7" t="str">
        <f t="shared" si="47"/>
        <v>Hafizus-Sihhih</v>
      </c>
      <c r="L1323" s="13"/>
    </row>
    <row r="1324" spans="1:12" s="11" customFormat="1">
      <c r="A1324" s="12" t="s">
        <v>1763</v>
      </c>
      <c r="B1324" s="1" t="s">
        <v>6208</v>
      </c>
      <c r="D1324" s="26"/>
      <c r="E1324" s="18" t="s">
        <v>8765</v>
      </c>
      <c r="F1324" s="23" t="s">
        <v>1764</v>
      </c>
      <c r="G1324" s="7" t="str">
        <f t="shared" si="46"/>
        <v>|Haft-Vadi|</v>
      </c>
      <c r="K1324" s="7" t="str">
        <f t="shared" si="47"/>
        <v>Haft-Vadi</v>
      </c>
      <c r="L1324" s="13"/>
    </row>
    <row r="1325" spans="1:12" s="11" customFormat="1">
      <c r="A1325" s="12" t="s">
        <v>1765</v>
      </c>
      <c r="B1325" s="1" t="s">
        <v>6209</v>
      </c>
      <c r="D1325" s="26"/>
      <c r="E1325" s="18" t="s">
        <v>8765</v>
      </c>
      <c r="F1325" s="23" t="s">
        <v>1766</v>
      </c>
      <c r="G1325" s="7" t="str">
        <f t="shared" si="46"/>
        <v>|Hahut|</v>
      </c>
      <c r="K1325" s="7" t="str">
        <f t="shared" si="47"/>
        <v>Hahut</v>
      </c>
      <c r="L1325" s="13"/>
    </row>
    <row r="1326" spans="1:12" s="11" customFormat="1">
      <c r="A1326" s="12" t="s">
        <v>1767</v>
      </c>
      <c r="B1326" s="1" t="s">
        <v>6210</v>
      </c>
      <c r="D1326" s="26"/>
      <c r="E1326" s="18" t="s">
        <v>8765</v>
      </c>
      <c r="F1326" s="23"/>
      <c r="G1326" s="7" t="str">
        <f t="shared" si="46"/>
        <v>|Haj|</v>
      </c>
      <c r="K1326" s="7" t="str">
        <f t="shared" si="47"/>
        <v>Haj</v>
      </c>
      <c r="L1326" s="13"/>
    </row>
    <row r="1327" spans="1:12" s="11" customFormat="1">
      <c r="A1327" s="12" t="s">
        <v>1768</v>
      </c>
      <c r="B1327" s="1" t="s">
        <v>6211</v>
      </c>
      <c r="D1327" s="26"/>
      <c r="E1327" s="18" t="s">
        <v>8765</v>
      </c>
      <c r="F1327" s="23"/>
      <c r="G1327" s="7" t="str">
        <f t="shared" si="46"/>
        <v>|Hajaz|</v>
      </c>
      <c r="K1327" s="7" t="str">
        <f t="shared" si="47"/>
        <v>Hajaz</v>
      </c>
      <c r="L1327" s="13"/>
    </row>
    <row r="1328" spans="1:12" s="11" customFormat="1">
      <c r="A1328" s="12" t="s">
        <v>1769</v>
      </c>
      <c r="B1328" s="1" t="s">
        <v>6212</v>
      </c>
      <c r="D1328" s="26"/>
      <c r="E1328" s="18" t="s">
        <v>8765</v>
      </c>
      <c r="F1328" s="22" t="s">
        <v>1770</v>
      </c>
      <c r="G1328" s="7" t="str">
        <f t="shared" si="46"/>
        <v>|Haji|</v>
      </c>
      <c r="K1328" s="7" t="str">
        <f t="shared" si="47"/>
        <v>Haji</v>
      </c>
      <c r="L1328" s="13"/>
    </row>
    <row r="1329" spans="1:12" s="11" customFormat="1">
      <c r="A1329" s="2"/>
      <c r="B1329" s="1" t="s">
        <v>185</v>
      </c>
      <c r="C1329" s="2"/>
      <c r="D1329" s="16"/>
      <c r="E1329" s="20"/>
      <c r="F1329" s="20"/>
      <c r="G1329" s="7" t="str">
        <f t="shared" si="46"/>
        <v>|Haji Mirza Aqasi|</v>
      </c>
      <c r="H1329" s="7" t="str">
        <f>CONCATENATE("|",B1329,"|")</f>
        <v>|Ḥájí Mírzá Áqásí|</v>
      </c>
      <c r="I1329" s="2"/>
      <c r="J1329" s="2"/>
      <c r="K1329" s="7" t="str">
        <f t="shared" si="47"/>
        <v>Haji Mirza Aqasi</v>
      </c>
      <c r="L1329" s="6"/>
    </row>
    <row r="1330" spans="1:12" s="11" customFormat="1">
      <c r="A1330" s="2"/>
      <c r="B1330" s="1" t="s">
        <v>105</v>
      </c>
      <c r="C1330" s="2"/>
      <c r="D1330" s="16"/>
      <c r="E1330" s="20"/>
      <c r="F1330" s="20"/>
      <c r="G1330" s="7" t="str">
        <f t="shared" si="46"/>
        <v>|Haji Muhammad 'Ali Barfurushi|</v>
      </c>
      <c r="H1330" s="7" t="str">
        <f>CONCATENATE("|",B1330,"|")</f>
        <v>|Hájí Muḥammad ʿAlí Barfurúí|</v>
      </c>
      <c r="I1330" s="2"/>
      <c r="J1330" s="2"/>
      <c r="K1330" s="7" t="str">
        <f t="shared" si="47"/>
        <v>Haji Muhammad Ali Barfurushi</v>
      </c>
      <c r="L1330" s="6"/>
    </row>
    <row r="1331" spans="1:12" s="11" customFormat="1">
      <c r="A1331" s="12" t="s">
        <v>1771</v>
      </c>
      <c r="B1331" s="1" t="s">
        <v>6213</v>
      </c>
      <c r="D1331" s="26"/>
      <c r="E1331" s="18" t="s">
        <v>8765</v>
      </c>
      <c r="F1331" s="23"/>
      <c r="G1331" s="7" t="str">
        <f t="shared" si="46"/>
        <v>|Hajibu'd-Dawlih|</v>
      </c>
      <c r="K1331" s="7" t="str">
        <f t="shared" si="47"/>
        <v>Hajibud-Dawlih</v>
      </c>
      <c r="L1331" s="13"/>
    </row>
    <row r="1332" spans="1:12" s="11" customFormat="1">
      <c r="A1332" s="12" t="s">
        <v>1772</v>
      </c>
      <c r="B1332" s="1" t="s">
        <v>6214</v>
      </c>
      <c r="D1332" s="26"/>
      <c r="E1332" s="18" t="s">
        <v>8765</v>
      </c>
      <c r="F1332" s="23" t="s">
        <v>1773</v>
      </c>
      <c r="G1332" s="7" t="str">
        <f t="shared" si="46"/>
        <v>|Hajj|</v>
      </c>
      <c r="K1332" s="7" t="str">
        <f t="shared" si="47"/>
        <v>Hajj</v>
      </c>
      <c r="L1332" s="13"/>
    </row>
    <row r="1333" spans="1:12" s="11" customFormat="1">
      <c r="A1333" s="12" t="s">
        <v>1774</v>
      </c>
      <c r="B1333" s="1" t="s">
        <v>6215</v>
      </c>
      <c r="D1333" s="26"/>
      <c r="E1333" s="18" t="s">
        <v>8765</v>
      </c>
      <c r="F1333" s="23"/>
      <c r="G1333" s="7" t="str">
        <f t="shared" si="46"/>
        <v>|Hajji|</v>
      </c>
      <c r="K1333" s="7" t="str">
        <f t="shared" si="47"/>
        <v>Hajji</v>
      </c>
      <c r="L1333" s="13"/>
    </row>
    <row r="1334" spans="1:12" s="11" customFormat="1">
      <c r="A1334" s="12" t="s">
        <v>1775</v>
      </c>
      <c r="B1334" s="1" t="s">
        <v>6216</v>
      </c>
      <c r="D1334" s="26"/>
      <c r="E1334" s="18" t="s">
        <v>8765</v>
      </c>
      <c r="F1334" s="22"/>
      <c r="G1334" s="7" t="str">
        <f t="shared" si="46"/>
        <v>|Hakim|</v>
      </c>
      <c r="K1334" s="7" t="str">
        <f t="shared" si="47"/>
        <v>Hakim</v>
      </c>
      <c r="L1334" s="13"/>
    </row>
    <row r="1335" spans="1:12" s="11" customFormat="1">
      <c r="A1335" s="12" t="s">
        <v>1776</v>
      </c>
      <c r="B1335" s="1" t="s">
        <v>6217</v>
      </c>
      <c r="D1335" s="26"/>
      <c r="E1335" s="18" t="s">
        <v>8765</v>
      </c>
      <c r="F1335" s="23"/>
      <c r="G1335" s="7" t="str">
        <f t="shared" si="46"/>
        <v>|Hakiman|</v>
      </c>
      <c r="K1335" s="7" t="str">
        <f t="shared" si="47"/>
        <v>Hakiman</v>
      </c>
      <c r="L1335" s="13"/>
    </row>
    <row r="1336" spans="1:12" s="11" customFormat="1">
      <c r="A1336" s="12" t="s">
        <v>1777</v>
      </c>
      <c r="B1336" s="1" t="s">
        <v>6218</v>
      </c>
      <c r="D1336" s="26"/>
      <c r="E1336" s="18" t="s">
        <v>8765</v>
      </c>
      <c r="F1336" s="23"/>
      <c r="G1336" s="7" t="str">
        <f t="shared" si="46"/>
        <v>|Hakim-Bashi|</v>
      </c>
      <c r="K1336" s="7" t="str">
        <f t="shared" si="47"/>
        <v>Hakim-Bashi</v>
      </c>
      <c r="L1336" s="13"/>
    </row>
    <row r="1337" spans="1:12" s="11" customFormat="1">
      <c r="A1337" s="12" t="s">
        <v>1778</v>
      </c>
      <c r="B1337" s="1" t="s">
        <v>6219</v>
      </c>
      <c r="D1337" s="26"/>
      <c r="E1337" s="18" t="s">
        <v>8765</v>
      </c>
      <c r="F1337" s="23"/>
      <c r="G1337" s="7" t="str">
        <f t="shared" si="46"/>
        <v>|Halabi|</v>
      </c>
      <c r="K1337" s="7" t="str">
        <f t="shared" si="47"/>
        <v>Halabi</v>
      </c>
      <c r="L1337" s="13"/>
    </row>
    <row r="1338" spans="1:12" s="11" customFormat="1">
      <c r="A1338" s="12" t="s">
        <v>1779</v>
      </c>
      <c r="B1338" s="1" t="s">
        <v>6220</v>
      </c>
      <c r="D1338" s="26"/>
      <c r="E1338" s="18" t="s">
        <v>8765</v>
      </c>
      <c r="F1338" s="23" t="s">
        <v>1780</v>
      </c>
      <c r="G1338" s="7" t="str">
        <f t="shared" si="46"/>
        <v>|Halal|</v>
      </c>
      <c r="K1338" s="7" t="str">
        <f t="shared" si="47"/>
        <v>Halal</v>
      </c>
      <c r="L1338" s="13"/>
    </row>
    <row r="1339" spans="1:12" s="11" customFormat="1">
      <c r="A1339" s="12" t="s">
        <v>1781</v>
      </c>
      <c r="B1339" s="1" t="s">
        <v>6221</v>
      </c>
      <c r="D1339" s="26"/>
      <c r="E1339" s="18" t="s">
        <v>8765</v>
      </c>
      <c r="F1339" s="23" t="s">
        <v>1782</v>
      </c>
      <c r="G1339" s="7" t="str">
        <f t="shared" si="46"/>
        <v>|Halat|</v>
      </c>
      <c r="K1339" s="7" t="str">
        <f t="shared" si="47"/>
        <v>Halat</v>
      </c>
      <c r="L1339" s="13"/>
    </row>
    <row r="1340" spans="1:12" s="11" customFormat="1">
      <c r="A1340" s="12" t="s">
        <v>1786</v>
      </c>
      <c r="B1340" s="1" t="s">
        <v>6224</v>
      </c>
      <c r="D1340" s="26"/>
      <c r="E1340" s="18" t="s">
        <v>8765</v>
      </c>
      <c r="F1340" s="23"/>
      <c r="G1340" s="7" t="str">
        <f t="shared" si="46"/>
        <v>|Halavi|</v>
      </c>
      <c r="K1340" s="7" t="str">
        <f t="shared" si="47"/>
        <v>Halavi</v>
      </c>
      <c r="L1340" s="13"/>
    </row>
    <row r="1341" spans="1:12" s="11" customFormat="1">
      <c r="A1341" s="12" t="s">
        <v>1783</v>
      </c>
      <c r="B1341" s="1" t="s">
        <v>6222</v>
      </c>
      <c r="D1341" s="26"/>
      <c r="E1341" s="18" t="s">
        <v>8765</v>
      </c>
      <c r="F1341" s="23" t="s">
        <v>1784</v>
      </c>
      <c r="G1341" s="7" t="str">
        <f t="shared" si="46"/>
        <v>|Halih-Halih-Ya-Bisharat|</v>
      </c>
      <c r="K1341" s="7" t="str">
        <f t="shared" si="47"/>
        <v>Halih-Halih-Ya-Bisharat</v>
      </c>
      <c r="L1341" s="13"/>
    </row>
    <row r="1342" spans="1:12" s="11" customFormat="1">
      <c r="A1342" s="12" t="s">
        <v>1785</v>
      </c>
      <c r="B1342" s="1" t="s">
        <v>6223</v>
      </c>
      <c r="D1342" s="26"/>
      <c r="E1342" s="18" t="s">
        <v>8765</v>
      </c>
      <c r="F1342" s="23"/>
      <c r="G1342" s="7" t="str">
        <f t="shared" si="46"/>
        <v>|Hallaj|</v>
      </c>
      <c r="K1342" s="7" t="str">
        <f t="shared" si="47"/>
        <v>Hallaj</v>
      </c>
      <c r="L1342" s="13"/>
    </row>
    <row r="1343" spans="1:12" s="11" customFormat="1">
      <c r="A1343" s="12" t="s">
        <v>1787</v>
      </c>
      <c r="B1343" s="1" t="s">
        <v>6225</v>
      </c>
      <c r="D1343" s="26"/>
      <c r="E1343" s="18" t="s">
        <v>8765</v>
      </c>
      <c r="F1343" s="23"/>
      <c r="G1343" s="7" t="str">
        <f t="shared" si="46"/>
        <v>|Hama|</v>
      </c>
      <c r="K1343" s="7" t="str">
        <f t="shared" si="47"/>
        <v>Hama</v>
      </c>
      <c r="L1343" s="13"/>
    </row>
    <row r="1344" spans="1:12" s="11" customFormat="1">
      <c r="A1344" s="12" t="s">
        <v>1788</v>
      </c>
      <c r="B1344" s="1" t="s">
        <v>6226</v>
      </c>
      <c r="D1344" s="26"/>
      <c r="E1344" s="18" t="s">
        <v>8765</v>
      </c>
      <c r="F1344" s="22"/>
      <c r="G1344" s="7" t="str">
        <f t="shared" si="46"/>
        <v>|Hamadan|</v>
      </c>
      <c r="K1344" s="7" t="str">
        <f t="shared" si="47"/>
        <v>Hamadan</v>
      </c>
      <c r="L1344" s="13"/>
    </row>
    <row r="1345" spans="1:12" s="11" customFormat="1">
      <c r="A1345" s="12" t="s">
        <v>1789</v>
      </c>
      <c r="B1345" s="1" t="s">
        <v>6227</v>
      </c>
      <c r="D1345" s="26"/>
      <c r="E1345" s="18" t="s">
        <v>8765</v>
      </c>
      <c r="F1345" s="22"/>
      <c r="G1345" s="7" t="str">
        <f t="shared" si="46"/>
        <v>|Hamadani|</v>
      </c>
      <c r="K1345" s="7" t="str">
        <f t="shared" si="47"/>
        <v>Hamadani</v>
      </c>
      <c r="L1345" s="13"/>
    </row>
    <row r="1346" spans="1:12" s="11" customFormat="1">
      <c r="A1346" s="12" t="s">
        <v>1790</v>
      </c>
      <c r="B1346" s="1" t="s">
        <v>6228</v>
      </c>
      <c r="D1346" s="26"/>
      <c r="E1346" s="18" t="s">
        <v>8765</v>
      </c>
      <c r="F1346" s="22"/>
      <c r="G1346" s="7" t="str">
        <f t="shared" ref="G1346:G1409" si="48">CONCATENATE("|",F_OutputASCII(B1346),"|")</f>
        <v>|Haman|</v>
      </c>
      <c r="K1346" s="7" t="str">
        <f t="shared" ref="K1346:K1409" si="49">IF(SUBSTITUTE(MID(G1346,2,LEN(G1346)-2),"'","")&lt;&gt;"",SUBSTITUTE(MID(G1346,2,LEN(G1346)-2),"'",""),"ZZZZZ")</f>
        <v>Haman</v>
      </c>
      <c r="L1346" s="13"/>
    </row>
    <row r="1347" spans="1:12" s="11" customFormat="1">
      <c r="A1347" s="12" t="s">
        <v>1791</v>
      </c>
      <c r="B1347" s="1" t="s">
        <v>6229</v>
      </c>
      <c r="D1347" s="26"/>
      <c r="E1347" s="18" t="s">
        <v>8765</v>
      </c>
      <c r="F1347" s="22"/>
      <c r="G1347" s="7" t="str">
        <f t="shared" si="48"/>
        <v>|Hamath|</v>
      </c>
      <c r="K1347" s="7" t="str">
        <f t="shared" si="49"/>
        <v>Hamath</v>
      </c>
      <c r="L1347" s="13"/>
    </row>
    <row r="1348" spans="1:12" s="11" customFormat="1">
      <c r="A1348" s="12" t="s">
        <v>1792</v>
      </c>
      <c r="B1348" s="1" t="s">
        <v>6230</v>
      </c>
      <c r="D1348" s="26"/>
      <c r="E1348" s="18" t="s">
        <v>8765</v>
      </c>
      <c r="F1348" s="23"/>
      <c r="G1348" s="7" t="str">
        <f t="shared" si="48"/>
        <v>|Hamid|</v>
      </c>
      <c r="K1348" s="7" t="str">
        <f t="shared" si="49"/>
        <v>Hamid</v>
      </c>
      <c r="L1348" s="13"/>
    </row>
    <row r="1349" spans="1:12" s="11" customFormat="1">
      <c r="A1349" s="12" t="s">
        <v>1793</v>
      </c>
      <c r="B1349" s="1" t="s">
        <v>6231</v>
      </c>
      <c r="D1349" s="26"/>
      <c r="E1349" s="18" t="s">
        <v>8765</v>
      </c>
      <c r="F1349" s="23" t="s">
        <v>1794</v>
      </c>
      <c r="G1349" s="7" t="str">
        <f t="shared" si="48"/>
        <v>|Hammal|</v>
      </c>
      <c r="K1349" s="7" t="str">
        <f t="shared" si="49"/>
        <v>Hammal</v>
      </c>
      <c r="L1349" s="13"/>
    </row>
    <row r="1350" spans="1:12" s="11" customFormat="1">
      <c r="A1350" s="12" t="s">
        <v>1795</v>
      </c>
      <c r="B1350" s="1" t="s">
        <v>6232</v>
      </c>
      <c r="D1350" s="26"/>
      <c r="E1350" s="18" t="s">
        <v>8765</v>
      </c>
      <c r="F1350" s="23" t="s">
        <v>1796</v>
      </c>
      <c r="G1350" s="7" t="str">
        <f t="shared" si="48"/>
        <v>|Hammam|</v>
      </c>
      <c r="K1350" s="7" t="str">
        <f t="shared" si="49"/>
        <v>Hammam</v>
      </c>
      <c r="L1350" s="13"/>
    </row>
    <row r="1351" spans="1:12" s="11" customFormat="1">
      <c r="A1351" s="12" t="s">
        <v>1797</v>
      </c>
      <c r="B1351" s="1" t="s">
        <v>6233</v>
      </c>
      <c r="D1351" s="26"/>
      <c r="E1351" s="18" t="s">
        <v>8765</v>
      </c>
      <c r="F1351" s="23" t="s">
        <v>1798</v>
      </c>
      <c r="G1351" s="7" t="str">
        <f t="shared" si="48"/>
        <v>|Hamra'|</v>
      </c>
      <c r="K1351" s="7" t="str">
        <f t="shared" si="49"/>
        <v>Hamra</v>
      </c>
      <c r="L1351" s="13"/>
    </row>
    <row r="1352" spans="1:12" s="11" customFormat="1">
      <c r="A1352" s="12" t="s">
        <v>1799</v>
      </c>
      <c r="B1352" s="1" t="s">
        <v>6234</v>
      </c>
      <c r="D1352" s="26"/>
      <c r="E1352" s="18" t="s">
        <v>8765</v>
      </c>
      <c r="F1352" s="22"/>
      <c r="G1352" s="7" t="str">
        <f t="shared" si="48"/>
        <v>|Hamzih|</v>
      </c>
      <c r="K1352" s="7" t="str">
        <f t="shared" si="49"/>
        <v>Hamzih</v>
      </c>
      <c r="L1352" s="13"/>
    </row>
    <row r="1353" spans="1:12" s="11" customFormat="1">
      <c r="A1353" s="12" t="s">
        <v>1800</v>
      </c>
      <c r="B1353" s="1" t="s">
        <v>6235</v>
      </c>
      <c r="D1353" s="26"/>
      <c r="E1353" s="18" t="s">
        <v>8765</v>
      </c>
      <c r="F1353" s="23" t="s">
        <v>1801</v>
      </c>
      <c r="G1353" s="7" t="str">
        <f t="shared" si="48"/>
        <v>|Hanabali|</v>
      </c>
      <c r="K1353" s="7" t="str">
        <f t="shared" si="49"/>
        <v>Hanabali</v>
      </c>
      <c r="L1353" s="13"/>
    </row>
    <row r="1354" spans="1:12" s="11" customFormat="1">
      <c r="A1354" s="12" t="s">
        <v>1802</v>
      </c>
      <c r="B1354" s="1" t="s">
        <v>6236</v>
      </c>
      <c r="D1354" s="26"/>
      <c r="E1354" s="18" t="s">
        <v>8765</v>
      </c>
      <c r="F1354" s="23" t="s">
        <v>1801</v>
      </c>
      <c r="G1354" s="7" t="str">
        <f t="shared" si="48"/>
        <v>|Hanafi|</v>
      </c>
      <c r="K1354" s="7" t="str">
        <f t="shared" si="49"/>
        <v>Hanafi</v>
      </c>
      <c r="L1354" s="13"/>
    </row>
    <row r="1355" spans="1:12" s="11" customFormat="1">
      <c r="A1355" s="12" t="s">
        <v>1803</v>
      </c>
      <c r="B1355" s="1" t="s">
        <v>6237</v>
      </c>
      <c r="D1355" s="26"/>
      <c r="E1355" s="18" t="s">
        <v>8765</v>
      </c>
      <c r="F1355" s="23"/>
      <c r="G1355" s="7" t="str">
        <f t="shared" si="48"/>
        <v>|Hanafiyyih|</v>
      </c>
      <c r="K1355" s="7" t="str">
        <f t="shared" si="49"/>
        <v>Hanafiyyih</v>
      </c>
      <c r="L1355" s="13"/>
    </row>
    <row r="1356" spans="1:12" s="11" customFormat="1">
      <c r="A1356" s="12" t="s">
        <v>1804</v>
      </c>
      <c r="B1356" s="1" t="s">
        <v>6238</v>
      </c>
      <c r="D1356" s="26"/>
      <c r="E1356" s="18" t="s">
        <v>8765</v>
      </c>
      <c r="F1356" s="23"/>
      <c r="G1356" s="7" t="str">
        <f t="shared" si="48"/>
        <v>|Hana-Sab|</v>
      </c>
      <c r="K1356" s="7" t="str">
        <f t="shared" si="49"/>
        <v>Hana-Sab</v>
      </c>
      <c r="L1356" s="13"/>
    </row>
    <row r="1357" spans="1:12" s="11" customFormat="1">
      <c r="A1357" s="12" t="s">
        <v>1805</v>
      </c>
      <c r="B1357" s="1" t="s">
        <v>6239</v>
      </c>
      <c r="D1357" s="26"/>
      <c r="E1357" s="18" t="s">
        <v>8765</v>
      </c>
      <c r="F1357" s="23"/>
      <c r="G1357" s="7" t="str">
        <f t="shared" si="48"/>
        <v>|Hanbal|</v>
      </c>
      <c r="K1357" s="7" t="str">
        <f t="shared" si="49"/>
        <v>Hanbal</v>
      </c>
      <c r="L1357" s="13"/>
    </row>
    <row r="1358" spans="1:12" s="11" customFormat="1">
      <c r="A1358" s="12" t="s">
        <v>1806</v>
      </c>
      <c r="B1358" s="1" t="s">
        <v>6240</v>
      </c>
      <c r="D1358" s="26"/>
      <c r="E1358" s="18" t="s">
        <v>8765</v>
      </c>
      <c r="F1358" s="22"/>
      <c r="G1358" s="7" t="str">
        <f t="shared" si="48"/>
        <v>|Hanza|</v>
      </c>
      <c r="K1358" s="7" t="str">
        <f t="shared" si="49"/>
        <v>Hanza</v>
      </c>
      <c r="L1358" s="13"/>
    </row>
    <row r="1359" spans="1:12" s="11" customFormat="1">
      <c r="A1359" s="12" t="s">
        <v>1807</v>
      </c>
      <c r="B1359" s="1" t="s">
        <v>186</v>
      </c>
      <c r="D1359" s="26"/>
      <c r="E1359" s="18" t="s">
        <v>8765</v>
      </c>
      <c r="F1359" s="23"/>
      <c r="G1359" s="7" t="str">
        <f t="shared" si="48"/>
        <v>|Hanzala|</v>
      </c>
      <c r="K1359" s="7" t="str">
        <f t="shared" si="49"/>
        <v>Hanzala</v>
      </c>
      <c r="L1359" s="13"/>
    </row>
    <row r="1360" spans="1:12" s="11" customFormat="1">
      <c r="A1360" s="12" t="s">
        <v>1808</v>
      </c>
      <c r="B1360" s="1" t="s">
        <v>6241</v>
      </c>
      <c r="D1360" s="26"/>
      <c r="E1360" s="18" t="s">
        <v>8765</v>
      </c>
      <c r="F1360" s="23" t="s">
        <v>1809</v>
      </c>
      <c r="G1360" s="7" t="str">
        <f t="shared" si="48"/>
        <v>|Haqiqat|</v>
      </c>
      <c r="K1360" s="7" t="str">
        <f t="shared" si="49"/>
        <v>Haqiqat</v>
      </c>
      <c r="L1360" s="13"/>
    </row>
    <row r="1361" spans="1:12" s="11" customFormat="1">
      <c r="A1361" s="12" t="s">
        <v>1810</v>
      </c>
      <c r="B1361" s="1" t="s">
        <v>6242</v>
      </c>
      <c r="D1361" s="26"/>
      <c r="E1361" s="18" t="s">
        <v>8765</v>
      </c>
      <c r="F1361" s="23"/>
      <c r="G1361" s="7" t="str">
        <f t="shared" si="48"/>
        <v>|Haqq|</v>
      </c>
      <c r="K1361" s="7" t="str">
        <f t="shared" si="49"/>
        <v>Haqq</v>
      </c>
      <c r="L1361" s="13"/>
    </row>
    <row r="1362" spans="1:12" s="11" customFormat="1">
      <c r="A1362" s="12" t="s">
        <v>1811</v>
      </c>
      <c r="B1362" s="1" t="s">
        <v>6243</v>
      </c>
      <c r="D1362" s="26"/>
      <c r="E1362" s="18" t="s">
        <v>8765</v>
      </c>
      <c r="F1362" s="23"/>
      <c r="G1362" s="7" t="str">
        <f t="shared" si="48"/>
        <v>|Haqqi|</v>
      </c>
      <c r="K1362" s="7" t="str">
        <f t="shared" si="49"/>
        <v>Haqqi</v>
      </c>
      <c r="L1362" s="13"/>
    </row>
    <row r="1363" spans="1:12" s="11" customFormat="1">
      <c r="A1363" s="12" t="s">
        <v>1812</v>
      </c>
      <c r="B1363" s="1" t="s">
        <v>6244</v>
      </c>
      <c r="D1363" s="26"/>
      <c r="E1363" s="18" t="s">
        <v>8765</v>
      </c>
      <c r="F1363" s="23"/>
      <c r="G1363" s="7" t="str">
        <f t="shared" si="48"/>
        <v>|Haqq-i-Ra'y|</v>
      </c>
      <c r="K1363" s="7" t="str">
        <f t="shared" si="49"/>
        <v>Haqq-i-Ray</v>
      </c>
      <c r="L1363" s="13"/>
    </row>
    <row r="1364" spans="1:12" s="11" customFormat="1">
      <c r="A1364" s="12" t="s">
        <v>1813</v>
      </c>
      <c r="B1364" s="1" t="s">
        <v>6245</v>
      </c>
      <c r="D1364" s="26"/>
      <c r="E1364" s="18" t="s">
        <v>8765</v>
      </c>
      <c r="F1364" s="23"/>
      <c r="G1364" s="7" t="str">
        <f t="shared" si="48"/>
        <v>|Haqqu'llah|</v>
      </c>
      <c r="K1364" s="7" t="str">
        <f t="shared" si="49"/>
        <v>Haqqullah</v>
      </c>
      <c r="L1364" s="13"/>
    </row>
    <row r="1365" spans="1:12" s="11" customFormat="1">
      <c r="A1365" s="12" t="s">
        <v>1814</v>
      </c>
      <c r="B1365" s="1" t="s">
        <v>6246</v>
      </c>
      <c r="D1365" s="26"/>
      <c r="E1365" s="18" t="s">
        <v>8765</v>
      </c>
      <c r="F1365" s="22"/>
      <c r="G1365" s="7" t="str">
        <f t="shared" si="48"/>
        <v>|Harakat|</v>
      </c>
      <c r="K1365" s="7" t="str">
        <f t="shared" si="49"/>
        <v>Harakat</v>
      </c>
      <c r="L1365" s="13"/>
    </row>
    <row r="1366" spans="1:12" s="11" customFormat="1">
      <c r="A1366" s="12" t="s">
        <v>1815</v>
      </c>
      <c r="B1366" s="1" t="s">
        <v>6247</v>
      </c>
      <c r="D1366" s="26"/>
      <c r="E1366" s="18" t="s">
        <v>8765</v>
      </c>
      <c r="F1366" s="22"/>
      <c r="G1366" s="7" t="str">
        <f t="shared" si="48"/>
        <v>|Haram|</v>
      </c>
      <c r="K1366" s="7" t="str">
        <f t="shared" si="49"/>
        <v>Haram</v>
      </c>
      <c r="L1366" s="13"/>
    </row>
    <row r="1367" spans="1:12" s="11" customFormat="1">
      <c r="A1367" s="12" t="s">
        <v>1816</v>
      </c>
      <c r="B1367" s="1" t="s">
        <v>6248</v>
      </c>
      <c r="D1367" s="26"/>
      <c r="E1367" s="18" t="s">
        <v>8765</v>
      </c>
      <c r="F1367" s="22" t="s">
        <v>1817</v>
      </c>
      <c r="G1367" s="7" t="str">
        <f t="shared" si="48"/>
        <v>|Haram-i-Aqdas|</v>
      </c>
      <c r="K1367" s="7" t="str">
        <f t="shared" si="49"/>
        <v>Haram-i-Aqdas</v>
      </c>
      <c r="L1367" s="13"/>
    </row>
    <row r="1368" spans="1:12" s="11" customFormat="1">
      <c r="A1368" s="12" t="s">
        <v>1818</v>
      </c>
      <c r="B1368" s="1" t="s">
        <v>6249</v>
      </c>
      <c r="D1368" s="26"/>
      <c r="E1368" s="18" t="s">
        <v>8765</v>
      </c>
      <c r="F1368" s="23"/>
      <c r="G1368" s="7" t="str">
        <f t="shared" si="48"/>
        <v>|Haram-i-Ma'sumih|</v>
      </c>
      <c r="K1368" s="7" t="str">
        <f t="shared" si="49"/>
        <v>Haram-i-Masumih</v>
      </c>
      <c r="L1368" s="13"/>
    </row>
    <row r="1369" spans="1:12" s="11" customFormat="1">
      <c r="A1369" s="12" t="s">
        <v>1819</v>
      </c>
      <c r="B1369" s="1" t="s">
        <v>6250</v>
      </c>
      <c r="D1369" s="26"/>
      <c r="E1369" s="18" t="s">
        <v>8765</v>
      </c>
      <c r="F1369" s="22"/>
      <c r="G1369" s="7" t="str">
        <f t="shared" si="48"/>
        <v>|Harati|</v>
      </c>
      <c r="K1369" s="7" t="str">
        <f t="shared" si="49"/>
        <v>Harati</v>
      </c>
      <c r="L1369" s="13"/>
    </row>
    <row r="1370" spans="1:12" s="11" customFormat="1">
      <c r="A1370" s="12" t="s">
        <v>1820</v>
      </c>
      <c r="B1370" s="1" t="s">
        <v>6251</v>
      </c>
      <c r="D1370" s="26"/>
      <c r="E1370" s="18" t="s">
        <v>8765</v>
      </c>
      <c r="F1370" s="23" t="s">
        <v>1821</v>
      </c>
      <c r="G1370" s="7" t="str">
        <f t="shared" si="48"/>
        <v>|Harf-i-Baqa|</v>
      </c>
      <c r="K1370" s="7" t="str">
        <f t="shared" si="49"/>
        <v>Harf-i-Baqa</v>
      </c>
      <c r="L1370" s="13"/>
    </row>
    <row r="1371" spans="1:12" s="11" customFormat="1">
      <c r="A1371" s="12" t="s">
        <v>1822</v>
      </c>
      <c r="B1371" s="1" t="s">
        <v>6252</v>
      </c>
      <c r="D1371" s="26"/>
      <c r="E1371" s="18" t="s">
        <v>8765</v>
      </c>
      <c r="F1371" s="23" t="s">
        <v>1823</v>
      </c>
      <c r="G1371" s="7" t="str">
        <f t="shared" si="48"/>
        <v>|Harun|</v>
      </c>
      <c r="K1371" s="7" t="str">
        <f t="shared" si="49"/>
        <v>Harun</v>
      </c>
      <c r="L1371" s="13"/>
    </row>
    <row r="1372" spans="1:12" s="11" customFormat="1">
      <c r="A1372" s="12" t="s">
        <v>1824</v>
      </c>
      <c r="B1372" s="1" t="s">
        <v>6253</v>
      </c>
      <c r="D1372" s="26"/>
      <c r="E1372" s="18" t="s">
        <v>8765</v>
      </c>
      <c r="F1372" s="22"/>
      <c r="G1372" s="7" t="str">
        <f t="shared" si="48"/>
        <v>|Harunu'r-Rashid|</v>
      </c>
      <c r="K1372" s="7" t="str">
        <f t="shared" si="49"/>
        <v>Harunur-Rashid</v>
      </c>
      <c r="L1372" s="13"/>
    </row>
    <row r="1373" spans="1:12" s="11" customFormat="1">
      <c r="A1373" s="12" t="s">
        <v>1825</v>
      </c>
      <c r="B1373" s="1" t="s">
        <v>6254</v>
      </c>
      <c r="D1373" s="26"/>
      <c r="E1373" s="18" t="s">
        <v>8765</v>
      </c>
      <c r="F1373" s="23" t="s">
        <v>1826</v>
      </c>
      <c r="G1373" s="7" t="str">
        <f t="shared" si="48"/>
        <v>|Hasa|</v>
      </c>
      <c r="K1373" s="7" t="str">
        <f t="shared" si="49"/>
        <v>Hasa</v>
      </c>
      <c r="L1373" s="13"/>
    </row>
    <row r="1374" spans="1:12" s="11" customFormat="1">
      <c r="A1374" s="12" t="s">
        <v>1827</v>
      </c>
      <c r="B1374" s="1" t="s">
        <v>88</v>
      </c>
      <c r="D1374" s="26"/>
      <c r="E1374" s="18" t="s">
        <v>8765</v>
      </c>
      <c r="F1374" s="22"/>
      <c r="G1374" s="7" t="str">
        <f t="shared" si="48"/>
        <v>|Hasan|</v>
      </c>
      <c r="K1374" s="7" t="str">
        <f t="shared" si="49"/>
        <v>Hasan</v>
      </c>
      <c r="L1374" s="13"/>
    </row>
    <row r="1375" spans="1:12" s="11" customFormat="1">
      <c r="A1375" s="12" t="s">
        <v>1828</v>
      </c>
      <c r="B1375" s="1" t="s">
        <v>6255</v>
      </c>
      <c r="D1375" s="26"/>
      <c r="E1375" s="18" t="s">
        <v>8765</v>
      </c>
      <c r="F1375" s="22"/>
      <c r="G1375" s="7" t="str">
        <f t="shared" si="48"/>
        <v>|Hasan-'Ali|</v>
      </c>
      <c r="K1375" s="7" t="str">
        <f t="shared" si="49"/>
        <v>Hasan-Ali</v>
      </c>
      <c r="L1375" s="13"/>
    </row>
    <row r="1376" spans="1:12" s="11" customFormat="1">
      <c r="A1376" s="12" t="s">
        <v>1829</v>
      </c>
      <c r="B1376" s="1" t="s">
        <v>6256</v>
      </c>
      <c r="D1376" s="26"/>
      <c r="E1376" s="18" t="s">
        <v>8765</v>
      </c>
      <c r="F1376" s="22"/>
      <c r="G1376" s="7" t="str">
        <f t="shared" si="48"/>
        <v>|Hasan-'Amu|</v>
      </c>
      <c r="K1376" s="7" t="str">
        <f t="shared" si="49"/>
        <v>Hasan-Amu</v>
      </c>
      <c r="L1376" s="13"/>
    </row>
    <row r="1377" spans="1:12" s="11" customFormat="1">
      <c r="A1377" s="12" t="s">
        <v>1830</v>
      </c>
      <c r="B1377" s="1" t="s">
        <v>6257</v>
      </c>
      <c r="D1377" s="26"/>
      <c r="E1377" s="18" t="s">
        <v>8765</v>
      </c>
      <c r="F1377" s="23"/>
      <c r="G1377" s="7" t="str">
        <f t="shared" si="48"/>
        <v>|Hasan-i-'Askari|</v>
      </c>
      <c r="K1377" s="7" t="str">
        <f t="shared" si="49"/>
        <v>Hasan-i-Askari</v>
      </c>
      <c r="L1377" s="13"/>
    </row>
    <row r="1378" spans="1:12" s="11" customFormat="1">
      <c r="A1378" s="12" t="s">
        <v>1831</v>
      </c>
      <c r="B1378" s="1" t="s">
        <v>6258</v>
      </c>
      <c r="D1378" s="26"/>
      <c r="E1378" s="18" t="s">
        <v>8765</v>
      </c>
      <c r="F1378" s="22"/>
      <c r="G1378" s="7" t="str">
        <f t="shared" si="48"/>
        <v>|Hasan-i-Bajistani|</v>
      </c>
      <c r="K1378" s="7" t="str">
        <f t="shared" si="49"/>
        <v>Hasan-i-Bajistani</v>
      </c>
      <c r="L1378" s="13"/>
    </row>
    <row r="1379" spans="1:12" s="11" customFormat="1">
      <c r="A1379" s="12" t="s">
        <v>1832</v>
      </c>
      <c r="B1379" s="1" t="s">
        <v>6259</v>
      </c>
      <c r="D1379" s="26"/>
      <c r="E1379" s="18" t="s">
        <v>8765</v>
      </c>
      <c r="F1379" s="22"/>
      <c r="G1379" s="7" t="str">
        <f t="shared" si="48"/>
        <v>|Hasan-i-Gawhar|</v>
      </c>
      <c r="K1379" s="7" t="str">
        <f t="shared" si="49"/>
        <v>Hasan-i-Gawhar</v>
      </c>
      <c r="L1379" s="13"/>
    </row>
    <row r="1380" spans="1:12" s="11" customFormat="1">
      <c r="A1380" s="12" t="s">
        <v>1833</v>
      </c>
      <c r="B1380" s="1" t="s">
        <v>6260</v>
      </c>
      <c r="D1380" s="26"/>
      <c r="E1380" s="18" t="s">
        <v>8765</v>
      </c>
      <c r="F1380" s="23"/>
      <c r="G1380" s="7" t="str">
        <f t="shared" si="48"/>
        <v>|Hasan-i-Hakim-Bashi|</v>
      </c>
      <c r="K1380" s="7" t="str">
        <f t="shared" si="49"/>
        <v>Hasan-i-Hakim-Bashi</v>
      </c>
      <c r="L1380" s="13"/>
    </row>
    <row r="1381" spans="1:12" s="11" customFormat="1">
      <c r="A1381" s="12" t="s">
        <v>1834</v>
      </c>
      <c r="B1381" s="1" t="s">
        <v>6261</v>
      </c>
      <c r="D1381" s="26"/>
      <c r="E1381" s="18" t="s">
        <v>8765</v>
      </c>
      <c r="F1381" s="22"/>
      <c r="G1381" s="7" t="str">
        <f t="shared" si="48"/>
        <v>|Hasan-i-Khurasani|</v>
      </c>
      <c r="K1381" s="7" t="str">
        <f t="shared" si="49"/>
        <v>Hasan-i-Khurasani</v>
      </c>
      <c r="L1381" s="13"/>
    </row>
    <row r="1382" spans="1:12" s="11" customFormat="1">
      <c r="A1382" s="12" t="s">
        <v>1835</v>
      </c>
      <c r="B1382" s="1" t="s">
        <v>6262</v>
      </c>
      <c r="D1382" s="26"/>
      <c r="E1382" s="18" t="s">
        <v>8765</v>
      </c>
      <c r="F1382" s="22"/>
      <c r="G1382" s="7" t="str">
        <f t="shared" si="48"/>
        <v>|Hasan-i-Mazindarani|</v>
      </c>
      <c r="K1382" s="7" t="str">
        <f t="shared" si="49"/>
        <v>Hasan-i-Mazindarani</v>
      </c>
      <c r="L1382" s="13"/>
    </row>
    <row r="1383" spans="1:12" s="11" customFormat="1">
      <c r="A1383" s="12" t="s">
        <v>1836</v>
      </c>
      <c r="B1383" s="1" t="s">
        <v>6263</v>
      </c>
      <c r="D1383" s="26"/>
      <c r="E1383" s="18" t="s">
        <v>8765</v>
      </c>
      <c r="F1383" s="22"/>
      <c r="G1383" s="7" t="str">
        <f t="shared" si="48"/>
        <v>|Hasan-i-Nayini|</v>
      </c>
      <c r="K1383" s="7" t="str">
        <f t="shared" si="49"/>
        <v>Hasan-i-Nayini</v>
      </c>
      <c r="L1383" s="13"/>
    </row>
    <row r="1384" spans="1:12" s="11" customFormat="1">
      <c r="A1384" s="12" t="s">
        <v>1837</v>
      </c>
      <c r="B1384" s="1" t="s">
        <v>6264</v>
      </c>
      <c r="D1384" s="26"/>
      <c r="E1384" s="18" t="s">
        <v>8765</v>
      </c>
      <c r="F1384" s="23"/>
      <c r="G1384" s="7" t="str">
        <f t="shared" si="48"/>
        <v>|Hasan-i-Niku|</v>
      </c>
      <c r="K1384" s="7" t="str">
        <f t="shared" si="49"/>
        <v>Hasan-i-Niku</v>
      </c>
      <c r="L1384" s="13"/>
    </row>
    <row r="1385" spans="1:12" s="11" customFormat="1">
      <c r="A1385" s="12" t="s">
        <v>1838</v>
      </c>
      <c r="B1385" s="1" t="s">
        <v>6265</v>
      </c>
      <c r="D1385" s="26"/>
      <c r="E1385" s="18" t="s">
        <v>8765</v>
      </c>
      <c r="F1385" s="22"/>
      <c r="G1385" s="7" t="str">
        <f t="shared" si="48"/>
        <v>|Hasan-i-Nuri|</v>
      </c>
      <c r="K1385" s="7" t="str">
        <f t="shared" si="49"/>
        <v>Hasan-i-Nuri</v>
      </c>
      <c r="L1385" s="13"/>
    </row>
    <row r="1386" spans="1:12" s="11" customFormat="1">
      <c r="A1386" s="12" t="s">
        <v>1839</v>
      </c>
      <c r="B1386" s="1" t="s">
        <v>6266</v>
      </c>
      <c r="D1386" s="26"/>
      <c r="E1386" s="18" t="s">
        <v>8765</v>
      </c>
      <c r="F1386" s="22"/>
      <c r="G1386" s="7" t="str">
        <f t="shared" si="48"/>
        <v>|Hasan-i-Rashti|</v>
      </c>
      <c r="K1386" s="7" t="str">
        <f t="shared" si="49"/>
        <v>Hasan-i-Rashti</v>
      </c>
      <c r="L1386" s="13"/>
    </row>
    <row r="1387" spans="1:12" s="11" customFormat="1">
      <c r="A1387" s="12" t="s">
        <v>1840</v>
      </c>
      <c r="B1387" s="1" t="s">
        <v>6267</v>
      </c>
      <c r="D1387" s="26"/>
      <c r="E1387" s="18" t="s">
        <v>8765</v>
      </c>
      <c r="F1387" s="23" t="s">
        <v>1841</v>
      </c>
      <c r="G1387" s="7" t="str">
        <f t="shared" si="48"/>
        <v>|Hasan-i-Sabbah|</v>
      </c>
      <c r="K1387" s="7" t="str">
        <f t="shared" si="49"/>
        <v>Hasan-i-Sabbah</v>
      </c>
      <c r="L1387" s="13"/>
    </row>
    <row r="1388" spans="1:12" s="11" customFormat="1">
      <c r="A1388" s="12" t="s">
        <v>1842</v>
      </c>
      <c r="B1388" s="1" t="s">
        <v>6268</v>
      </c>
      <c r="D1388" s="26"/>
      <c r="E1388" s="18" t="s">
        <v>8765</v>
      </c>
      <c r="F1388" s="23"/>
      <c r="G1388" s="7" t="str">
        <f t="shared" si="48"/>
        <v>|Hasan-i-Safa|</v>
      </c>
      <c r="K1388" s="7" t="str">
        <f t="shared" si="49"/>
        <v>Hasan-i-Safa</v>
      </c>
      <c r="L1388" s="13"/>
    </row>
    <row r="1389" spans="1:12" s="11" customFormat="1">
      <c r="A1389" s="12" t="s">
        <v>1843</v>
      </c>
      <c r="B1389" s="1" t="s">
        <v>6269</v>
      </c>
      <c r="D1389" s="26"/>
      <c r="E1389" s="18" t="s">
        <v>8765</v>
      </c>
      <c r="F1389" s="22"/>
      <c r="G1389" s="7" t="str">
        <f t="shared" si="48"/>
        <v>|Hasan-i-Shiͯ'ͯͯr-Baf|</v>
      </c>
      <c r="K1389" s="7" t="str">
        <f t="shared" si="49"/>
        <v>Hasan-i-Shiͯͯͯr-Baf</v>
      </c>
      <c r="L1389" s="13"/>
    </row>
    <row r="1390" spans="1:12" s="11" customFormat="1">
      <c r="A1390" s="12" t="s">
        <v>1844</v>
      </c>
      <c r="B1390" s="1" t="s">
        <v>6270</v>
      </c>
      <c r="D1390" s="26"/>
      <c r="E1390" s="18" t="s">
        <v>8765</v>
      </c>
      <c r="F1390" s="22"/>
      <c r="G1390" s="7" t="str">
        <f t="shared" si="48"/>
        <v>|Hasan-i-Shiͯ'ͯͯr-Baf-i-Yazdi|</v>
      </c>
      <c r="K1390" s="7" t="str">
        <f t="shared" si="49"/>
        <v>Hasan-i-Shiͯͯͯr-Baf-i-Yazdi</v>
      </c>
      <c r="L1390" s="13"/>
    </row>
    <row r="1391" spans="1:12" s="11" customFormat="1">
      <c r="A1391" s="12" t="s">
        <v>1845</v>
      </c>
      <c r="B1391" s="1" t="s">
        <v>6271</v>
      </c>
      <c r="D1391" s="26"/>
      <c r="E1391" s="18" t="s">
        <v>8765</v>
      </c>
      <c r="F1391" s="22"/>
      <c r="G1391" s="7" t="str">
        <f t="shared" si="48"/>
        <v>|Hasan-i-Vazir|</v>
      </c>
      <c r="K1391" s="7" t="str">
        <f t="shared" si="49"/>
        <v>Hasan-i-Vazir</v>
      </c>
      <c r="L1391" s="13"/>
    </row>
    <row r="1392" spans="1:12" s="11" customFormat="1">
      <c r="A1392" s="12" t="s">
        <v>1846</v>
      </c>
      <c r="B1392" s="1" t="s">
        <v>6272</v>
      </c>
      <c r="D1392" s="26"/>
      <c r="E1392" s="18" t="s">
        <v>8765</v>
      </c>
      <c r="F1392" s="22"/>
      <c r="G1392" s="7" t="str">
        <f t="shared" si="48"/>
        <v>|Hasan-i-Zunuzi|</v>
      </c>
      <c r="K1392" s="7" t="str">
        <f t="shared" si="49"/>
        <v>Hasan-i-Zunuzi</v>
      </c>
      <c r="L1392" s="13"/>
    </row>
    <row r="1393" spans="1:12" s="11" customFormat="1">
      <c r="A1393" s="12" t="s">
        <v>1847</v>
      </c>
      <c r="B1393" s="1" t="s">
        <v>6273</v>
      </c>
      <c r="D1393" s="26"/>
      <c r="E1393" s="18" t="s">
        <v>8765</v>
      </c>
      <c r="F1393" s="23"/>
      <c r="G1393" s="7" t="str">
        <f t="shared" si="48"/>
        <v>|Hasanzadih-Shakiri|</v>
      </c>
      <c r="K1393" s="7" t="str">
        <f t="shared" si="49"/>
        <v>Hasanzadih-Shakiri</v>
      </c>
      <c r="L1393" s="13"/>
    </row>
    <row r="1394" spans="1:12" s="11" customFormat="1">
      <c r="A1394" s="12" t="s">
        <v>1848</v>
      </c>
      <c r="B1394" s="1" t="s">
        <v>6274</v>
      </c>
      <c r="D1394" s="26"/>
      <c r="E1394" s="18" t="s">
        <v>8765</v>
      </c>
      <c r="F1394" s="23" t="s">
        <v>8786</v>
      </c>
      <c r="G1394" s="7" t="str">
        <f t="shared" si="48"/>
        <v>|Hashashin|</v>
      </c>
      <c r="K1394" s="7" t="str">
        <f t="shared" si="49"/>
        <v>Hashashin</v>
      </c>
      <c r="L1394" s="13"/>
    </row>
    <row r="1395" spans="1:12" s="11" customFormat="1">
      <c r="A1395" s="12" t="s">
        <v>1849</v>
      </c>
      <c r="B1395" s="1" t="s">
        <v>6275</v>
      </c>
      <c r="D1395" s="26"/>
      <c r="E1395" s="18" t="s">
        <v>8765</v>
      </c>
      <c r="F1395" s="22"/>
      <c r="G1395" s="7" t="str">
        <f t="shared" si="48"/>
        <v>|Hashim|</v>
      </c>
      <c r="K1395" s="7" t="str">
        <f t="shared" si="49"/>
        <v>Hashim</v>
      </c>
      <c r="L1395" s="13"/>
    </row>
    <row r="1396" spans="1:12" s="11" customFormat="1">
      <c r="A1396" s="12" t="s">
        <v>1850</v>
      </c>
      <c r="B1396" s="1" t="s">
        <v>6276</v>
      </c>
      <c r="D1396" s="26"/>
      <c r="E1396" s="18" t="s">
        <v>8765</v>
      </c>
      <c r="F1396" s="23"/>
      <c r="G1396" s="7" t="str">
        <f t="shared" si="48"/>
        <v>|Hashimizadih|</v>
      </c>
      <c r="K1396" s="7" t="str">
        <f t="shared" si="49"/>
        <v>Hashimizadih</v>
      </c>
      <c r="L1396" s="13"/>
    </row>
    <row r="1397" spans="1:12" s="11" customFormat="1">
      <c r="A1397" s="12" t="s">
        <v>1851</v>
      </c>
      <c r="B1397" s="1" t="s">
        <v>6277</v>
      </c>
      <c r="D1397" s="26"/>
      <c r="E1397" s="18" t="s">
        <v>8765</v>
      </c>
      <c r="F1397" s="22"/>
      <c r="G1397" s="7" t="str">
        <f t="shared" si="48"/>
        <v>|Hashish|</v>
      </c>
      <c r="K1397" s="7" t="str">
        <f t="shared" si="49"/>
        <v>Hashish</v>
      </c>
      <c r="L1397" s="13"/>
    </row>
    <row r="1398" spans="1:12" s="11" customFormat="1">
      <c r="A1398" s="12" t="s">
        <v>1854</v>
      </c>
      <c r="B1398" s="1" t="s">
        <v>6279</v>
      </c>
      <c r="D1398" s="26"/>
      <c r="E1398" s="18" t="s">
        <v>8765</v>
      </c>
      <c r="F1398" s="23"/>
      <c r="G1398" s="7" t="str">
        <f t="shared" si="48"/>
        <v>|Hashtrudi|</v>
      </c>
      <c r="K1398" s="7" t="str">
        <f t="shared" si="49"/>
        <v>Hashtrudi</v>
      </c>
      <c r="L1398" s="13"/>
    </row>
    <row r="1399" spans="1:12" s="11" customFormat="1">
      <c r="A1399" s="12" t="s">
        <v>1855</v>
      </c>
      <c r="B1399" s="1" t="s">
        <v>6280</v>
      </c>
      <c r="D1399" s="26"/>
      <c r="E1399" s="18" t="s">
        <v>8765</v>
      </c>
      <c r="F1399" s="23"/>
      <c r="G1399" s="7" t="str">
        <f t="shared" si="48"/>
        <v>|Hatami|</v>
      </c>
      <c r="K1399" s="7" t="str">
        <f t="shared" si="49"/>
        <v>Hatami</v>
      </c>
      <c r="L1399" s="13"/>
    </row>
    <row r="1400" spans="1:12" s="11" customFormat="1">
      <c r="A1400" s="12" t="s">
        <v>1856</v>
      </c>
      <c r="B1400" s="1" t="s">
        <v>6281</v>
      </c>
      <c r="D1400" s="26"/>
      <c r="E1400" s="18" t="s">
        <v>8765</v>
      </c>
      <c r="F1400" s="23"/>
      <c r="G1400" s="7" t="str">
        <f t="shared" si="48"/>
        <v>|Hayakil|</v>
      </c>
      <c r="K1400" s="7" t="str">
        <f t="shared" si="49"/>
        <v>Hayakil</v>
      </c>
      <c r="L1400" s="13"/>
    </row>
    <row r="1401" spans="1:12" s="11" customFormat="1">
      <c r="A1401" s="12" t="s">
        <v>1857</v>
      </c>
      <c r="B1401" s="1" t="s">
        <v>6282</v>
      </c>
      <c r="D1401" s="26"/>
      <c r="E1401" s="18" t="s">
        <v>8765</v>
      </c>
      <c r="F1401" s="23" t="s">
        <v>1858</v>
      </c>
      <c r="G1401" s="7" t="str">
        <f t="shared" si="48"/>
        <v>|Hayat|</v>
      </c>
      <c r="K1401" s="7" t="str">
        <f t="shared" si="49"/>
        <v>Hayat</v>
      </c>
      <c r="L1401" s="13"/>
    </row>
    <row r="1402" spans="1:12" s="11" customFormat="1">
      <c r="A1402" s="12" t="s">
        <v>1859</v>
      </c>
      <c r="B1402" s="1" t="s">
        <v>6283</v>
      </c>
      <c r="D1402" s="26"/>
      <c r="E1402" s="18" t="s">
        <v>8765</v>
      </c>
      <c r="F1402" s="23"/>
      <c r="G1402" s="7" t="str">
        <f t="shared" si="48"/>
        <v>|Hayat-i-Bagh|</v>
      </c>
      <c r="K1402" s="7" t="str">
        <f t="shared" si="49"/>
        <v>Hayat-i-Bagh</v>
      </c>
      <c r="L1402" s="13"/>
    </row>
    <row r="1403" spans="1:12" s="11" customFormat="1">
      <c r="A1403" s="12" t="s">
        <v>1860</v>
      </c>
      <c r="B1403" s="1" t="s">
        <v>6284</v>
      </c>
      <c r="D1403" s="26"/>
      <c r="E1403" s="18" t="s">
        <v>8765</v>
      </c>
      <c r="F1403" s="23"/>
      <c r="G1403" s="7" t="str">
        <f t="shared" si="48"/>
        <v>|Hayat-Quli|</v>
      </c>
      <c r="K1403" s="7" t="str">
        <f t="shared" si="49"/>
        <v>Hayat-Quli</v>
      </c>
      <c r="L1403" s="13"/>
    </row>
    <row r="1404" spans="1:12" s="11" customFormat="1">
      <c r="A1404" s="12" t="s">
        <v>1861</v>
      </c>
      <c r="B1404" s="1" t="s">
        <v>6285</v>
      </c>
      <c r="D1404" s="26"/>
      <c r="E1404" s="18" t="s">
        <v>8765</v>
      </c>
      <c r="F1404" s="22"/>
      <c r="G1404" s="7" t="str">
        <f t="shared" si="48"/>
        <v>|Haydar|</v>
      </c>
      <c r="K1404" s="7" t="str">
        <f t="shared" si="49"/>
        <v>Haydar</v>
      </c>
      <c r="L1404" s="13"/>
    </row>
    <row r="1405" spans="1:12" s="11" customFormat="1">
      <c r="A1405" s="12" t="s">
        <v>1862</v>
      </c>
      <c r="B1405" s="1" t="s">
        <v>6286</v>
      </c>
      <c r="D1405" s="26"/>
      <c r="E1405" s="18" t="s">
        <v>8765</v>
      </c>
      <c r="F1405" s="22"/>
      <c r="G1405" s="7" t="str">
        <f t="shared" si="48"/>
        <v>|Haydar-'Ali|</v>
      </c>
      <c r="K1405" s="7" t="str">
        <f t="shared" si="49"/>
        <v>Haydar-Ali</v>
      </c>
      <c r="L1405" s="13"/>
    </row>
    <row r="1406" spans="1:12" s="11" customFormat="1">
      <c r="A1406" s="12" t="s">
        <v>1863</v>
      </c>
      <c r="B1406" s="1" t="s">
        <v>6287</v>
      </c>
      <c r="D1406" s="26"/>
      <c r="E1406" s="18" t="s">
        <v>8765</v>
      </c>
      <c r="F1406" s="22"/>
      <c r="G1406" s="7" t="str">
        <f t="shared" si="48"/>
        <v>|Haydar-'Aliy-i-Ardistani|</v>
      </c>
      <c r="K1406" s="7" t="str">
        <f t="shared" si="49"/>
        <v>Haydar-Aliy-i-Ardistani</v>
      </c>
      <c r="L1406" s="13"/>
    </row>
    <row r="1407" spans="1:12" s="11" customFormat="1">
      <c r="A1407" s="12" t="s">
        <v>1864</v>
      </c>
      <c r="B1407" s="1" t="s">
        <v>106</v>
      </c>
      <c r="D1407" s="26"/>
      <c r="E1407" s="18" t="s">
        <v>8765</v>
      </c>
      <c r="F1407" s="22"/>
      <c r="G1407" s="7" t="str">
        <f t="shared" si="48"/>
        <v>|Haykal|</v>
      </c>
      <c r="K1407" s="7" t="str">
        <f t="shared" si="49"/>
        <v>Haykal</v>
      </c>
      <c r="L1407" s="13"/>
    </row>
    <row r="1408" spans="1:12" s="11" customFormat="1">
      <c r="A1408" s="12" t="s">
        <v>1865</v>
      </c>
      <c r="B1408" s="1" t="s">
        <v>6288</v>
      </c>
      <c r="D1408" s="26"/>
      <c r="E1408" s="18" t="s">
        <v>8765</v>
      </c>
      <c r="F1408" s="23" t="s">
        <v>1866</v>
      </c>
      <c r="G1408" s="7" t="str">
        <f t="shared" si="48"/>
        <v>|Haykalu't-Tawhid|</v>
      </c>
      <c r="K1408" s="7" t="str">
        <f t="shared" si="49"/>
        <v>Haykalut-Tawhid</v>
      </c>
      <c r="L1408" s="13"/>
    </row>
    <row r="1409" spans="1:12" s="11" customFormat="1">
      <c r="A1409" s="12" t="s">
        <v>1867</v>
      </c>
      <c r="B1409" s="1" t="s">
        <v>6289</v>
      </c>
      <c r="D1409" s="26"/>
      <c r="E1409" s="18" t="s">
        <v>8765</v>
      </c>
      <c r="F1409" s="23" t="s">
        <v>1868</v>
      </c>
      <c r="G1409" s="7" t="str">
        <f t="shared" si="48"/>
        <v>|Hayula|</v>
      </c>
      <c r="K1409" s="7" t="str">
        <f t="shared" si="49"/>
        <v>Hayula</v>
      </c>
      <c r="L1409" s="13"/>
    </row>
    <row r="1410" spans="1:12" s="11" customFormat="1">
      <c r="A1410" s="12" t="s">
        <v>1869</v>
      </c>
      <c r="B1410" s="1" t="s">
        <v>6290</v>
      </c>
      <c r="D1410" s="26"/>
      <c r="E1410" s="18" t="s">
        <v>8765</v>
      </c>
      <c r="F1410" s="23" t="s">
        <v>1870</v>
      </c>
      <c r="G1410" s="7" t="str">
        <f t="shared" ref="G1410:G1473" si="50">CONCATENATE("|",F_OutputASCII(B1410),"|")</f>
        <v>|Hayy|</v>
      </c>
      <c r="K1410" s="7" t="str">
        <f t="shared" ref="K1410:K1473" si="51">IF(SUBSTITUTE(MID(G1410,2,LEN(G1410)-2),"'","")&lt;&gt;"",SUBSTITUTE(MID(G1410,2,LEN(G1410)-2),"'",""),"ZZZZZ")</f>
        <v>Hayy</v>
      </c>
      <c r="L1410" s="13"/>
    </row>
    <row r="1411" spans="1:12" s="11" customFormat="1">
      <c r="A1411" s="12" t="s">
        <v>1871</v>
      </c>
      <c r="B1411" s="1" t="s">
        <v>161</v>
      </c>
      <c r="D1411" s="26"/>
      <c r="E1411" s="18" t="s">
        <v>8765</v>
      </c>
      <c r="F1411" s="22" t="s">
        <v>1872</v>
      </c>
      <c r="G1411" s="7" t="str">
        <f t="shared" si="50"/>
        <v>|Haziratu'l-Quds|</v>
      </c>
      <c r="K1411" s="7" t="str">
        <f t="shared" si="51"/>
        <v>Haziratul-Quds</v>
      </c>
      <c r="L1411" s="13"/>
    </row>
    <row r="1412" spans="1:12" s="11" customFormat="1">
      <c r="A1412" s="12" t="s">
        <v>1873</v>
      </c>
      <c r="B1412" s="1" t="s">
        <v>6291</v>
      </c>
      <c r="D1412" s="26"/>
      <c r="E1412" s="18" t="s">
        <v>8765</v>
      </c>
      <c r="F1412" s="22"/>
      <c r="G1412" s="7" t="str">
        <f t="shared" si="50"/>
        <v>|Hidayat|</v>
      </c>
      <c r="K1412" s="7" t="str">
        <f t="shared" si="51"/>
        <v>Hidayat</v>
      </c>
      <c r="L1412" s="13"/>
    </row>
    <row r="1413" spans="1:12" s="11" customFormat="1">
      <c r="A1413" s="12" t="s">
        <v>1874</v>
      </c>
      <c r="B1413" s="1" t="s">
        <v>6292</v>
      </c>
      <c r="D1413" s="26"/>
      <c r="E1413" s="18" t="s">
        <v>8765</v>
      </c>
      <c r="F1413" s="23"/>
      <c r="G1413" s="7" t="str">
        <f t="shared" si="50"/>
        <v>|Hidayatu't-Talibin|</v>
      </c>
      <c r="K1413" s="7" t="str">
        <f t="shared" si="51"/>
        <v>Hidayatut-Talibin</v>
      </c>
      <c r="L1413" s="13"/>
    </row>
    <row r="1414" spans="1:12" s="11" customFormat="1">
      <c r="A1414" s="12" t="s">
        <v>1875</v>
      </c>
      <c r="B1414" s="1" t="s">
        <v>24</v>
      </c>
      <c r="D1414" s="26"/>
      <c r="E1414" s="18" t="s">
        <v>8765</v>
      </c>
      <c r="F1414" s="22"/>
      <c r="G1414" s="7" t="str">
        <f t="shared" si="50"/>
        <v>|Hijaz|</v>
      </c>
      <c r="K1414" s="7" t="str">
        <f t="shared" si="51"/>
        <v>Hijaz</v>
      </c>
      <c r="L1414" s="13"/>
    </row>
    <row r="1415" spans="1:12" s="11" customFormat="1">
      <c r="A1415" s="2"/>
      <c r="B1415" s="1" t="s">
        <v>144</v>
      </c>
      <c r="C1415" s="2"/>
      <c r="D1415" s="16"/>
      <c r="E1415" s="19" t="s">
        <v>87</v>
      </c>
      <c r="F1415" s="20"/>
      <c r="G1415" s="7" t="str">
        <f t="shared" si="50"/>
        <v>|Hijra|</v>
      </c>
      <c r="H1415" s="7" t="str">
        <f>CONCATENATE("|",B1415,"|")</f>
        <v>|Hijra|</v>
      </c>
      <c r="I1415" s="2"/>
      <c r="J1415" s="2"/>
      <c r="K1415" s="7" t="str">
        <f t="shared" si="51"/>
        <v>Hijra</v>
      </c>
      <c r="L1415" s="6"/>
    </row>
    <row r="1416" spans="1:12" s="11" customFormat="1">
      <c r="A1416" s="12" t="s">
        <v>1876</v>
      </c>
      <c r="B1416" s="1" t="s">
        <v>6293</v>
      </c>
      <c r="D1416" s="26"/>
      <c r="E1416" s="18" t="s">
        <v>8765</v>
      </c>
      <c r="F1416" s="22" t="s">
        <v>1877</v>
      </c>
      <c r="G1416" s="7" t="str">
        <f t="shared" si="50"/>
        <v>|Hijrat|</v>
      </c>
      <c r="K1416" s="7" t="str">
        <f t="shared" si="51"/>
        <v>Hijrat</v>
      </c>
      <c r="L1416" s="13"/>
    </row>
    <row r="1417" spans="1:12" s="11" customFormat="1">
      <c r="A1417" s="12" t="s">
        <v>1878</v>
      </c>
      <c r="B1417" s="1" t="s">
        <v>6294</v>
      </c>
      <c r="D1417" s="26"/>
      <c r="E1417" s="18" t="s">
        <v>8765</v>
      </c>
      <c r="F1417" s="23"/>
      <c r="G1417" s="7" t="str">
        <f t="shared" si="50"/>
        <v>|Hikayat-i-Dil|</v>
      </c>
      <c r="K1417" s="7" t="str">
        <f t="shared" si="51"/>
        <v>Hikayat-i-Dil</v>
      </c>
      <c r="L1417" s="13"/>
    </row>
    <row r="1418" spans="1:12" s="11" customFormat="1">
      <c r="A1418" s="12" t="s">
        <v>1879</v>
      </c>
      <c r="B1418" s="1" t="s">
        <v>6295</v>
      </c>
      <c r="D1418" s="26"/>
      <c r="E1418" s="18" t="s">
        <v>8765</v>
      </c>
      <c r="F1418" s="22"/>
      <c r="G1418" s="7" t="str">
        <f t="shared" si="50"/>
        <v>|Hilmi|</v>
      </c>
      <c r="K1418" s="7" t="str">
        <f t="shared" si="51"/>
        <v>Hilmi</v>
      </c>
      <c r="L1418" s="13"/>
    </row>
    <row r="1419" spans="1:12" s="11" customFormat="1">
      <c r="A1419" s="12" t="s">
        <v>1880</v>
      </c>
      <c r="B1419" s="1" t="s">
        <v>6296</v>
      </c>
      <c r="D1419" s="26"/>
      <c r="E1419" s="18" t="s">
        <v>8765</v>
      </c>
      <c r="F1419" s="23" t="s">
        <v>1881</v>
      </c>
      <c r="G1419" s="7" t="str">
        <f t="shared" si="50"/>
        <v>|Himar|</v>
      </c>
      <c r="K1419" s="7" t="str">
        <f t="shared" si="51"/>
        <v>Himar</v>
      </c>
      <c r="L1419" s="13"/>
    </row>
    <row r="1420" spans="1:12" s="11" customFormat="1">
      <c r="A1420" s="12" t="s">
        <v>1882</v>
      </c>
      <c r="B1420" s="1" t="s">
        <v>6297</v>
      </c>
      <c r="D1420" s="26"/>
      <c r="E1420" s="18" t="s">
        <v>8765</v>
      </c>
      <c r="F1420" s="23"/>
      <c r="G1420" s="7" t="str">
        <f t="shared" si="50"/>
        <v>|Himyari|</v>
      </c>
      <c r="K1420" s="7" t="str">
        <f t="shared" si="51"/>
        <v>Himyari</v>
      </c>
      <c r="L1420" s="13"/>
    </row>
    <row r="1421" spans="1:12" s="11" customFormat="1">
      <c r="A1421" s="12" t="s">
        <v>1883</v>
      </c>
      <c r="B1421" s="1" t="s">
        <v>6298</v>
      </c>
      <c r="D1421" s="26"/>
      <c r="E1421" s="18" t="s">
        <v>8765</v>
      </c>
      <c r="F1421" s="23" t="s">
        <v>1884</v>
      </c>
      <c r="G1421" s="7" t="str">
        <f t="shared" si="50"/>
        <v>|Hin|</v>
      </c>
      <c r="K1421" s="7" t="str">
        <f t="shared" si="51"/>
        <v>Hin</v>
      </c>
      <c r="L1421" s="13"/>
    </row>
    <row r="1422" spans="1:12" s="11" customFormat="1">
      <c r="A1422" s="12" t="s">
        <v>1885</v>
      </c>
      <c r="B1422" s="1" t="s">
        <v>6299</v>
      </c>
      <c r="D1422" s="26"/>
      <c r="E1422" s="18" t="s">
        <v>8765</v>
      </c>
      <c r="F1422" s="22"/>
      <c r="G1422" s="7" t="str">
        <f t="shared" si="50"/>
        <v>|Hindiyan|</v>
      </c>
      <c r="K1422" s="7" t="str">
        <f t="shared" si="51"/>
        <v>Hindiyan</v>
      </c>
      <c r="L1422" s="13"/>
    </row>
    <row r="1423" spans="1:12" s="11" customFormat="1">
      <c r="A1423" s="12" t="s">
        <v>1886</v>
      </c>
      <c r="B1423" s="1" t="s">
        <v>6300</v>
      </c>
      <c r="D1423" s="26"/>
      <c r="E1423" s="18" t="s">
        <v>8765</v>
      </c>
      <c r="F1423" s="22"/>
      <c r="G1423" s="7" t="str">
        <f t="shared" si="50"/>
        <v>|Hindiyyih|</v>
      </c>
      <c r="K1423" s="7" t="str">
        <f t="shared" si="51"/>
        <v>Hindiyyih</v>
      </c>
      <c r="L1423" s="13"/>
    </row>
    <row r="1424" spans="1:12" s="11" customFormat="1">
      <c r="A1424" s="12" t="s">
        <v>1887</v>
      </c>
      <c r="B1424" s="1" t="s">
        <v>6301</v>
      </c>
      <c r="D1424" s="26"/>
      <c r="E1424" s="18" t="s">
        <v>8765</v>
      </c>
      <c r="F1424" s="22"/>
      <c r="G1424" s="7" t="str">
        <f t="shared" si="50"/>
        <v>|Hirat|</v>
      </c>
      <c r="K1424" s="7" t="str">
        <f t="shared" si="51"/>
        <v>Hirat</v>
      </c>
      <c r="L1424" s="13"/>
    </row>
    <row r="1425" spans="1:12" s="11" customFormat="1">
      <c r="A1425" s="12" t="s">
        <v>1888</v>
      </c>
      <c r="B1425" s="1" t="s">
        <v>6302</v>
      </c>
      <c r="D1425" s="26"/>
      <c r="E1425" s="18" t="s">
        <v>8765</v>
      </c>
      <c r="F1425" s="23" t="s">
        <v>1889</v>
      </c>
      <c r="G1425" s="7" t="str">
        <f t="shared" si="50"/>
        <v>|Hirbud|</v>
      </c>
      <c r="K1425" s="7" t="str">
        <f t="shared" si="51"/>
        <v>Hirbud</v>
      </c>
      <c r="L1425" s="13"/>
    </row>
    <row r="1426" spans="1:12" s="11" customFormat="1">
      <c r="A1426" s="12" t="s">
        <v>1890</v>
      </c>
      <c r="B1426" s="1" t="s">
        <v>187</v>
      </c>
      <c r="D1426" s="26"/>
      <c r="E1426" s="18" t="s">
        <v>8765</v>
      </c>
      <c r="F1426" s="23" t="s">
        <v>1891</v>
      </c>
      <c r="G1426" s="7" t="str">
        <f t="shared" si="50"/>
        <v>|Hirih|</v>
      </c>
      <c r="K1426" s="7" t="str">
        <f t="shared" si="51"/>
        <v>Hirih</v>
      </c>
      <c r="L1426" s="13"/>
    </row>
    <row r="1427" spans="1:12" s="11" customFormat="1">
      <c r="A1427" s="12" t="s">
        <v>1892</v>
      </c>
      <c r="B1427" s="1" t="s">
        <v>6303</v>
      </c>
      <c r="D1427" s="26"/>
      <c r="E1427" s="18" t="s">
        <v>8765</v>
      </c>
      <c r="F1427" s="23"/>
      <c r="G1427" s="7" t="str">
        <f t="shared" si="50"/>
        <v>|Hisam-i-Din|</v>
      </c>
      <c r="K1427" s="7" t="str">
        <f t="shared" si="51"/>
        <v>Hisam-i-Din</v>
      </c>
      <c r="L1427" s="13"/>
    </row>
    <row r="1428" spans="1:12" s="11" customFormat="1">
      <c r="A1428" s="12" t="s">
        <v>1893</v>
      </c>
      <c r="B1428" s="1" t="s">
        <v>6304</v>
      </c>
      <c r="D1428" s="26"/>
      <c r="E1428" s="18" t="s">
        <v>8765</v>
      </c>
      <c r="F1428" s="23"/>
      <c r="G1428" s="7" t="str">
        <f t="shared" si="50"/>
        <v>|Hisamu'l-Mulk|</v>
      </c>
      <c r="K1428" s="7" t="str">
        <f t="shared" si="51"/>
        <v>Hisamul-Mulk</v>
      </c>
      <c r="L1428" s="13"/>
    </row>
    <row r="1429" spans="1:12" s="11" customFormat="1">
      <c r="A1429" s="12" t="s">
        <v>1894</v>
      </c>
      <c r="B1429" s="1" t="s">
        <v>6305</v>
      </c>
      <c r="D1429" s="26"/>
      <c r="E1429" s="18" t="s">
        <v>8765</v>
      </c>
      <c r="F1429" s="23" t="s">
        <v>1895</v>
      </c>
      <c r="G1429" s="7" t="str">
        <f t="shared" si="50"/>
        <v>|Hisamu's-Saltanih|</v>
      </c>
      <c r="K1429" s="7" t="str">
        <f t="shared" si="51"/>
        <v>Hisamus-Saltanih</v>
      </c>
      <c r="L1429" s="13"/>
    </row>
    <row r="1430" spans="1:12" s="11" customFormat="1">
      <c r="A1430" s="12" t="s">
        <v>1896</v>
      </c>
      <c r="B1430" s="1" t="s">
        <v>6306</v>
      </c>
      <c r="D1430" s="26"/>
      <c r="E1430" s="18" t="s">
        <v>8765</v>
      </c>
      <c r="F1430" s="23" t="s">
        <v>8787</v>
      </c>
      <c r="G1430" s="7" t="str">
        <f t="shared" si="50"/>
        <v>|Hisar|</v>
      </c>
      <c r="K1430" s="7" t="str">
        <f t="shared" si="51"/>
        <v>Hisar</v>
      </c>
      <c r="L1430" s="13"/>
    </row>
    <row r="1431" spans="1:12" s="11" customFormat="1">
      <c r="A1431" s="12" t="s">
        <v>1897</v>
      </c>
      <c r="B1431" s="1" t="s">
        <v>6307</v>
      </c>
      <c r="D1431" s="26"/>
      <c r="E1431" s="18" t="s">
        <v>8765</v>
      </c>
      <c r="F1431" s="23"/>
      <c r="G1431" s="7" t="str">
        <f t="shared" si="50"/>
        <v>|Hisari|</v>
      </c>
      <c r="K1431" s="7" t="str">
        <f t="shared" si="51"/>
        <v>Hisari</v>
      </c>
      <c r="L1431" s="13"/>
    </row>
    <row r="1432" spans="1:12" s="11" customFormat="1">
      <c r="A1432" s="12" t="s">
        <v>1898</v>
      </c>
      <c r="B1432" s="1" t="s">
        <v>6308</v>
      </c>
      <c r="D1432" s="26"/>
      <c r="E1432" s="18" t="s">
        <v>8765</v>
      </c>
      <c r="F1432" s="23"/>
      <c r="G1432" s="7" t="str">
        <f t="shared" si="50"/>
        <v>|Hisham|</v>
      </c>
      <c r="K1432" s="7" t="str">
        <f t="shared" si="51"/>
        <v>Hisham</v>
      </c>
      <c r="L1432" s="13"/>
    </row>
    <row r="1433" spans="1:12" s="11" customFormat="1">
      <c r="A1433" s="12" t="s">
        <v>1899</v>
      </c>
      <c r="B1433" s="1" t="s">
        <v>6309</v>
      </c>
      <c r="D1433" s="26"/>
      <c r="E1433" s="18" t="s">
        <v>8765</v>
      </c>
      <c r="F1433" s="23"/>
      <c r="G1433" s="7" t="str">
        <f t="shared" si="50"/>
        <v>|Hishmat|</v>
      </c>
      <c r="K1433" s="7" t="str">
        <f t="shared" si="51"/>
        <v>Hishmat</v>
      </c>
      <c r="L1433" s="13"/>
    </row>
    <row r="1434" spans="1:12" s="11" customFormat="1">
      <c r="A1434" s="12" t="s">
        <v>1900</v>
      </c>
      <c r="B1434" s="1" t="s">
        <v>6310</v>
      </c>
      <c r="D1434" s="26"/>
      <c r="E1434" s="18" t="s">
        <v>8765</v>
      </c>
      <c r="F1434" s="23"/>
      <c r="G1434" s="7" t="str">
        <f t="shared" si="50"/>
        <v>|Hishmatu'd-Dawlih|</v>
      </c>
      <c r="K1434" s="7" t="str">
        <f t="shared" si="51"/>
        <v>Hishmatud-Dawlih</v>
      </c>
      <c r="L1434" s="13"/>
    </row>
    <row r="1435" spans="1:12" s="11" customFormat="1">
      <c r="A1435" s="12" t="s">
        <v>1852</v>
      </c>
      <c r="B1435" s="1" t="s">
        <v>6278</v>
      </c>
      <c r="D1435" s="26"/>
      <c r="E1435" s="18" t="s">
        <v>8765</v>
      </c>
      <c r="F1435" s="23" t="s">
        <v>1853</v>
      </c>
      <c r="G1435" s="7" t="str">
        <f t="shared" si="50"/>
        <v>|Hishmatu'llah|</v>
      </c>
      <c r="K1435" s="7" t="str">
        <f t="shared" si="51"/>
        <v>Hishmatullah</v>
      </c>
      <c r="L1435" s="13"/>
    </row>
    <row r="1436" spans="1:12" s="11" customFormat="1">
      <c r="A1436" s="12" t="s">
        <v>1852</v>
      </c>
      <c r="B1436" s="1" t="s">
        <v>6278</v>
      </c>
      <c r="D1436" s="26"/>
      <c r="E1436" s="18" t="s">
        <v>8765</v>
      </c>
      <c r="F1436" s="23" t="s">
        <v>1901</v>
      </c>
      <c r="G1436" s="7" t="str">
        <f t="shared" si="50"/>
        <v>|Hishmatu'llah|</v>
      </c>
      <c r="K1436" s="7" t="str">
        <f t="shared" si="51"/>
        <v>Hishmatullah</v>
      </c>
      <c r="L1436" s="13"/>
    </row>
    <row r="1437" spans="1:12" s="11" customFormat="1">
      <c r="A1437" s="12" t="s">
        <v>1902</v>
      </c>
      <c r="B1437" s="1" t="s">
        <v>6311</v>
      </c>
      <c r="D1437" s="26"/>
      <c r="E1437" s="18" t="s">
        <v>8765</v>
      </c>
      <c r="F1437" s="23"/>
      <c r="G1437" s="7" t="str">
        <f t="shared" si="50"/>
        <v>|Hizar|</v>
      </c>
      <c r="K1437" s="7" t="str">
        <f t="shared" si="51"/>
        <v>Hizar</v>
      </c>
      <c r="L1437" s="13"/>
    </row>
    <row r="1438" spans="1:12" s="11" customFormat="1">
      <c r="A1438" s="12" t="s">
        <v>1903</v>
      </c>
      <c r="B1438" s="1" t="s">
        <v>6312</v>
      </c>
      <c r="D1438" s="26"/>
      <c r="E1438" s="18" t="s">
        <v>8765</v>
      </c>
      <c r="F1438" s="22"/>
      <c r="G1438" s="7" t="str">
        <f t="shared" si="50"/>
        <v>|Hizarih|</v>
      </c>
      <c r="K1438" s="7" t="str">
        <f t="shared" si="51"/>
        <v>Hizarih</v>
      </c>
      <c r="L1438" s="13"/>
    </row>
    <row r="1439" spans="1:12" s="11" customFormat="1">
      <c r="A1439" s="12" t="s">
        <v>1904</v>
      </c>
      <c r="B1439" s="1" t="s">
        <v>6313</v>
      </c>
      <c r="D1439" s="26"/>
      <c r="E1439" s="18" t="s">
        <v>8765</v>
      </c>
      <c r="F1439" s="23" t="s">
        <v>1905</v>
      </c>
      <c r="G1439" s="7" t="str">
        <f t="shared" si="50"/>
        <v>|Hizqil|</v>
      </c>
      <c r="K1439" s="7" t="str">
        <f t="shared" si="51"/>
        <v>Hizqil</v>
      </c>
      <c r="L1439" s="13"/>
    </row>
    <row r="1440" spans="1:12" s="11" customFormat="1">
      <c r="A1440" s="12" t="s">
        <v>1907</v>
      </c>
      <c r="B1440" s="1" t="s">
        <v>6315</v>
      </c>
      <c r="D1440" s="26"/>
      <c r="E1440" s="18" t="s">
        <v>8765</v>
      </c>
      <c r="F1440" s="23"/>
      <c r="G1440" s="7" t="str">
        <f t="shared" si="50"/>
        <v>|Hubbu'llah|</v>
      </c>
      <c r="K1440" s="7" t="str">
        <f t="shared" si="51"/>
        <v>Hubbullah</v>
      </c>
      <c r="L1440" s="13"/>
    </row>
    <row r="1441" spans="1:12" s="11" customFormat="1">
      <c r="A1441" s="12" t="s">
        <v>1908</v>
      </c>
      <c r="B1441" s="1" t="s">
        <v>6316</v>
      </c>
      <c r="D1441" s="26"/>
      <c r="E1441" s="18" t="s">
        <v>8765</v>
      </c>
      <c r="F1441" s="23" t="s">
        <v>8788</v>
      </c>
      <c r="G1441" s="7" t="str">
        <f t="shared" si="50"/>
        <v>|Hubur|</v>
      </c>
      <c r="K1441" s="7" t="str">
        <f t="shared" si="51"/>
        <v>Hubur</v>
      </c>
      <c r="L1441" s="13"/>
    </row>
    <row r="1442" spans="1:12" s="11" customFormat="1">
      <c r="A1442" s="12" t="s">
        <v>1909</v>
      </c>
      <c r="B1442" s="1" t="s">
        <v>6317</v>
      </c>
      <c r="D1442" s="26"/>
      <c r="E1442" s="18" t="s">
        <v>8765</v>
      </c>
      <c r="F1442" s="22"/>
      <c r="G1442" s="7" t="str">
        <f t="shared" si="50"/>
        <v>|Hud|</v>
      </c>
      <c r="K1442" s="7" t="str">
        <f t="shared" si="51"/>
        <v>Hud</v>
      </c>
      <c r="L1442" s="13"/>
    </row>
    <row r="1443" spans="1:12" s="11" customFormat="1">
      <c r="A1443" s="12" t="s">
        <v>1910</v>
      </c>
      <c r="B1443" s="1" t="s">
        <v>6318</v>
      </c>
      <c r="D1443" s="26"/>
      <c r="E1443" s="18" t="s">
        <v>8765</v>
      </c>
      <c r="F1443" s="23"/>
      <c r="G1443" s="7" t="str">
        <f t="shared" si="50"/>
        <v>|Huda|</v>
      </c>
      <c r="K1443" s="7" t="str">
        <f t="shared" si="51"/>
        <v>Huda</v>
      </c>
      <c r="L1443" s="13"/>
    </row>
    <row r="1444" spans="1:12" s="11" customFormat="1">
      <c r="A1444" s="12" t="s">
        <v>1911</v>
      </c>
      <c r="B1444" s="1" t="s">
        <v>6319</v>
      </c>
      <c r="D1444" s="26"/>
      <c r="E1444" s="18" t="s">
        <v>8765</v>
      </c>
      <c r="F1444" s="23"/>
      <c r="G1444" s="7" t="str">
        <f t="shared" si="50"/>
        <v>|Hududu'l-'Alam|</v>
      </c>
      <c r="K1444" s="7" t="str">
        <f t="shared" si="51"/>
        <v>Hududul-Alam</v>
      </c>
      <c r="L1444" s="13"/>
    </row>
    <row r="1445" spans="1:12" s="11" customFormat="1">
      <c r="A1445" s="12" t="s">
        <v>1912</v>
      </c>
      <c r="B1445" s="1" t="s">
        <v>6320</v>
      </c>
      <c r="D1445" s="26"/>
      <c r="E1445" s="18" t="s">
        <v>8765</v>
      </c>
      <c r="F1445" s="22"/>
      <c r="G1445" s="7" t="str">
        <f t="shared" si="50"/>
        <v>|Hujjat|</v>
      </c>
      <c r="K1445" s="7" t="str">
        <f t="shared" si="51"/>
        <v>Hujjat</v>
      </c>
      <c r="L1445" s="13"/>
    </row>
    <row r="1446" spans="1:12" s="11" customFormat="1">
      <c r="A1446" s="12" t="s">
        <v>1913</v>
      </c>
      <c r="B1446" s="1" t="s">
        <v>6321</v>
      </c>
      <c r="D1446" s="26"/>
      <c r="E1446" s="18" t="s">
        <v>8765</v>
      </c>
      <c r="F1446" s="23"/>
      <c r="G1446" s="7" t="str">
        <f t="shared" si="50"/>
        <v>|Hujjat-i-Zanjani|</v>
      </c>
      <c r="K1446" s="7" t="str">
        <f t="shared" si="51"/>
        <v>Hujjat-i-Zanjani</v>
      </c>
      <c r="L1446" s="13"/>
    </row>
    <row r="1447" spans="1:12" s="11" customFormat="1">
      <c r="A1447" s="12" t="s">
        <v>1914</v>
      </c>
      <c r="B1447" s="1" t="s">
        <v>6322</v>
      </c>
      <c r="D1447" s="26"/>
      <c r="E1447" s="18" t="s">
        <v>8765</v>
      </c>
      <c r="F1447" s="23"/>
      <c r="G1447" s="7" t="str">
        <f t="shared" si="50"/>
        <v>|Hujjatu'l-Islam|</v>
      </c>
      <c r="K1447" s="7" t="str">
        <f t="shared" si="51"/>
        <v>Hujjatul-Islam</v>
      </c>
      <c r="L1447" s="13"/>
    </row>
    <row r="1448" spans="1:12" s="11" customFormat="1">
      <c r="A1448" s="12" t="s">
        <v>1915</v>
      </c>
      <c r="B1448" s="1" t="s">
        <v>6323</v>
      </c>
      <c r="D1448" s="26"/>
      <c r="E1448" s="18" t="s">
        <v>8765</v>
      </c>
      <c r="F1448" s="23" t="s">
        <v>1916</v>
      </c>
      <c r="G1448" s="7" t="str">
        <f t="shared" si="50"/>
        <v>|Hujjatu'llah|</v>
      </c>
      <c r="K1448" s="7" t="str">
        <f t="shared" si="51"/>
        <v>Hujjatullah</v>
      </c>
      <c r="L1448" s="13"/>
    </row>
    <row r="1449" spans="1:12" s="11" customFormat="1">
      <c r="A1449" s="12" t="s">
        <v>1917</v>
      </c>
      <c r="B1449" s="1" t="s">
        <v>6324</v>
      </c>
      <c r="D1449" s="26"/>
      <c r="E1449" s="18" t="s">
        <v>8765</v>
      </c>
      <c r="F1449" s="23" t="s">
        <v>1918</v>
      </c>
      <c r="G1449" s="7" t="str">
        <f t="shared" si="50"/>
        <v>|Hujjiyat-i-Ayat|</v>
      </c>
      <c r="K1449" s="7" t="str">
        <f t="shared" si="51"/>
        <v>Hujjiyat-i-Ayat</v>
      </c>
      <c r="L1449" s="13"/>
    </row>
    <row r="1450" spans="1:12" s="11" customFormat="1">
      <c r="A1450" s="12" t="s">
        <v>1919</v>
      </c>
      <c r="B1450" s="1" t="s">
        <v>6325</v>
      </c>
      <c r="D1450" s="26"/>
      <c r="E1450" s="18" t="s">
        <v>8765</v>
      </c>
      <c r="F1450" s="23"/>
      <c r="G1450" s="7" t="str">
        <f t="shared" si="50"/>
        <v>|Hujr|</v>
      </c>
      <c r="K1450" s="7" t="str">
        <f t="shared" si="51"/>
        <v>Hujr</v>
      </c>
      <c r="L1450" s="13"/>
    </row>
    <row r="1451" spans="1:12" s="11" customFormat="1">
      <c r="A1451" s="12" t="s">
        <v>1920</v>
      </c>
      <c r="B1451" s="1" t="s">
        <v>6326</v>
      </c>
      <c r="D1451" s="26"/>
      <c r="E1451" s="18" t="s">
        <v>8765</v>
      </c>
      <c r="F1451" s="23"/>
      <c r="G1451" s="7" t="str">
        <f t="shared" si="50"/>
        <v>|Hukm|</v>
      </c>
      <c r="K1451" s="7" t="str">
        <f t="shared" si="51"/>
        <v>Hukm</v>
      </c>
      <c r="L1451" s="13"/>
    </row>
    <row r="1452" spans="1:12" s="11" customFormat="1">
      <c r="A1452" s="12" t="s">
        <v>1921</v>
      </c>
      <c r="B1452" s="1" t="s">
        <v>6327</v>
      </c>
      <c r="D1452" s="26"/>
      <c r="E1452" s="18" t="s">
        <v>8765</v>
      </c>
      <c r="F1452" s="23" t="s">
        <v>1922</v>
      </c>
      <c r="G1452" s="7" t="str">
        <f t="shared" si="50"/>
        <v>|Hulul|</v>
      </c>
      <c r="K1452" s="7" t="str">
        <f t="shared" si="51"/>
        <v>Hulul</v>
      </c>
      <c r="L1452" s="13"/>
    </row>
    <row r="1453" spans="1:12" s="11" customFormat="1">
      <c r="A1453" s="12" t="s">
        <v>1787</v>
      </c>
      <c r="B1453" s="1" t="s">
        <v>6328</v>
      </c>
      <c r="D1453" s="26"/>
      <c r="E1453" s="18" t="s">
        <v>8765</v>
      </c>
      <c r="F1453" s="23"/>
      <c r="G1453" s="7" t="str">
        <f t="shared" si="50"/>
        <v>|Huma|</v>
      </c>
      <c r="K1453" s="7" t="str">
        <f t="shared" si="51"/>
        <v>Huma</v>
      </c>
      <c r="L1453" s="13"/>
    </row>
    <row r="1454" spans="1:12" s="11" customFormat="1">
      <c r="A1454" s="12" t="s">
        <v>1923</v>
      </c>
      <c r="B1454" s="1" t="s">
        <v>6329</v>
      </c>
      <c r="D1454" s="26"/>
      <c r="E1454" s="18" t="s">
        <v>8765</v>
      </c>
      <c r="F1454" s="22"/>
      <c r="G1454" s="7" t="str">
        <f t="shared" si="50"/>
        <v>|Huquq|</v>
      </c>
      <c r="K1454" s="7" t="str">
        <f t="shared" si="51"/>
        <v>Huquq</v>
      </c>
      <c r="L1454" s="13"/>
    </row>
    <row r="1455" spans="1:12" s="11" customFormat="1">
      <c r="A1455" s="12" t="s">
        <v>1924</v>
      </c>
      <c r="B1455" s="1" t="s">
        <v>162</v>
      </c>
      <c r="D1455" s="26"/>
      <c r="E1455" s="18" t="s">
        <v>8765</v>
      </c>
      <c r="F1455" s="22" t="s">
        <v>1925</v>
      </c>
      <c r="G1455" s="7" t="str">
        <f t="shared" si="50"/>
        <v>|Huququ'llah|</v>
      </c>
      <c r="K1455" s="7" t="str">
        <f t="shared" si="51"/>
        <v>Huququllah</v>
      </c>
      <c r="L1455" s="13"/>
    </row>
    <row r="1456" spans="1:12" s="11" customFormat="1">
      <c r="A1456" s="12" t="s">
        <v>1926</v>
      </c>
      <c r="B1456" s="1" t="s">
        <v>6330</v>
      </c>
      <c r="D1456" s="26"/>
      <c r="E1456" s="18" t="s">
        <v>8765</v>
      </c>
      <c r="F1456" s="23"/>
      <c r="G1456" s="7" t="str">
        <f t="shared" si="50"/>
        <v>|Hur|</v>
      </c>
      <c r="K1456" s="7" t="str">
        <f t="shared" si="51"/>
        <v>Hur</v>
      </c>
      <c r="L1456" s="13"/>
    </row>
    <row r="1457" spans="1:12" s="11" customFormat="1">
      <c r="A1457" s="12" t="s">
        <v>1927</v>
      </c>
      <c r="B1457" s="1" t="s">
        <v>6331</v>
      </c>
      <c r="D1457" s="26"/>
      <c r="E1457" s="18" t="s">
        <v>8765</v>
      </c>
      <c r="F1457" s="23" t="s">
        <v>1928</v>
      </c>
      <c r="G1457" s="7" t="str">
        <f t="shared" si="50"/>
        <v>|Huri|</v>
      </c>
      <c r="K1457" s="7" t="str">
        <f t="shared" si="51"/>
        <v>Huri</v>
      </c>
      <c r="L1457" s="13"/>
    </row>
    <row r="1458" spans="1:12" s="11" customFormat="1">
      <c r="A1458" s="12" t="s">
        <v>1929</v>
      </c>
      <c r="B1458" s="1" t="s">
        <v>6332</v>
      </c>
      <c r="D1458" s="26"/>
      <c r="E1458" s="18" t="s">
        <v>8765</v>
      </c>
      <c r="F1458" s="23" t="s">
        <v>1930</v>
      </c>
      <c r="G1458" s="7" t="str">
        <f t="shared" si="50"/>
        <v>|Hur-i-'Ujab|</v>
      </c>
      <c r="K1458" s="7" t="str">
        <f t="shared" si="51"/>
        <v>Hur-i-Ujab</v>
      </c>
      <c r="L1458" s="13"/>
    </row>
    <row r="1459" spans="1:12" s="11" customFormat="1">
      <c r="A1459" s="12" t="s">
        <v>1906</v>
      </c>
      <c r="B1459" s="1" t="s">
        <v>6314</v>
      </c>
      <c r="D1459" s="26"/>
      <c r="E1459" s="18" t="s">
        <v>8765</v>
      </c>
      <c r="F1459" s="22"/>
      <c r="G1459" s="7" t="str">
        <f t="shared" si="50"/>
        <v>|Hurmuz|</v>
      </c>
      <c r="K1459" s="7" t="str">
        <f t="shared" si="51"/>
        <v>Hurmuz</v>
      </c>
      <c r="L1459" s="13"/>
    </row>
    <row r="1460" spans="1:12" s="11" customFormat="1">
      <c r="A1460" s="12" t="s">
        <v>1931</v>
      </c>
      <c r="B1460" s="1" t="s">
        <v>6333</v>
      </c>
      <c r="D1460" s="26"/>
      <c r="E1460" s="18" t="s">
        <v>8765</v>
      </c>
      <c r="F1460" s="23"/>
      <c r="G1460" s="7" t="str">
        <f t="shared" si="50"/>
        <v>|Hurr|</v>
      </c>
      <c r="K1460" s="7" t="str">
        <f t="shared" si="51"/>
        <v>Hurr</v>
      </c>
      <c r="L1460" s="13"/>
    </row>
    <row r="1461" spans="1:12" s="11" customFormat="1">
      <c r="A1461" s="12" t="s">
        <v>1932</v>
      </c>
      <c r="B1461" s="1" t="s">
        <v>6334</v>
      </c>
      <c r="D1461" s="26"/>
      <c r="E1461" s="18" t="s">
        <v>8765</v>
      </c>
      <c r="F1461" s="23"/>
      <c r="G1461" s="7" t="str">
        <f t="shared" si="50"/>
        <v>|Huruf|</v>
      </c>
      <c r="K1461" s="7" t="str">
        <f t="shared" si="51"/>
        <v>Huruf</v>
      </c>
      <c r="L1461" s="13"/>
    </row>
    <row r="1462" spans="1:12" s="11" customFormat="1">
      <c r="A1462" s="12" t="s">
        <v>1933</v>
      </c>
      <c r="B1462" s="1" t="s">
        <v>6335</v>
      </c>
      <c r="D1462" s="26"/>
      <c r="E1462" s="18" t="s">
        <v>8765</v>
      </c>
      <c r="F1462" s="23" t="s">
        <v>801</v>
      </c>
      <c r="G1462" s="7" t="str">
        <f t="shared" si="50"/>
        <v>|Hurufat-i-'Allin|</v>
      </c>
      <c r="K1462" s="7" t="str">
        <f t="shared" si="51"/>
        <v>Hurufat-i-Allin</v>
      </c>
      <c r="L1462" s="13"/>
    </row>
    <row r="1463" spans="1:12" s="11" customFormat="1">
      <c r="A1463" s="12" t="s">
        <v>1934</v>
      </c>
      <c r="B1463" s="1" t="s">
        <v>6336</v>
      </c>
      <c r="D1463" s="26"/>
      <c r="E1463" s="18" t="s">
        <v>8765</v>
      </c>
      <c r="F1463" s="23" t="s">
        <v>1935</v>
      </c>
      <c r="G1463" s="7" t="str">
        <f t="shared" si="50"/>
        <v>|Huruf-i-Hayy|</v>
      </c>
      <c r="K1463" s="7" t="str">
        <f t="shared" si="51"/>
        <v>Huruf-i-Hayy</v>
      </c>
      <c r="L1463" s="13"/>
    </row>
    <row r="1464" spans="1:12" s="11" customFormat="1">
      <c r="A1464" s="12" t="s">
        <v>1936</v>
      </c>
      <c r="B1464" s="1" t="s">
        <v>950</v>
      </c>
      <c r="D1464" s="26"/>
      <c r="E1464" s="18" t="s">
        <v>8765</v>
      </c>
      <c r="F1464" s="22"/>
      <c r="G1464" s="7" t="str">
        <f t="shared" si="50"/>
        <v>|Husayn|</v>
      </c>
      <c r="K1464" s="7" t="str">
        <f t="shared" si="51"/>
        <v>Husayn</v>
      </c>
      <c r="L1464" s="13"/>
    </row>
    <row r="1465" spans="1:12" s="11" customFormat="1">
      <c r="A1465" s="12" t="s">
        <v>1937</v>
      </c>
      <c r="B1465" s="1" t="s">
        <v>6337</v>
      </c>
      <c r="D1465" s="26"/>
      <c r="E1465" s="18" t="s">
        <v>8765</v>
      </c>
      <c r="F1465" s="22"/>
      <c r="G1465" s="7" t="str">
        <f t="shared" si="50"/>
        <v>|Husayn-Abad|</v>
      </c>
      <c r="K1465" s="7" t="str">
        <f t="shared" si="51"/>
        <v>Husayn-Abad</v>
      </c>
      <c r="L1465" s="13"/>
    </row>
    <row r="1466" spans="1:12" s="11" customFormat="1">
      <c r="A1466" s="12" t="s">
        <v>1938</v>
      </c>
      <c r="B1466" s="1" t="s">
        <v>6338</v>
      </c>
      <c r="D1466" s="26"/>
      <c r="E1466" s="18" t="s">
        <v>8765</v>
      </c>
      <c r="F1466" s="22"/>
      <c r="G1466" s="7" t="str">
        <f t="shared" si="50"/>
        <v>|Husayn-'Ali|</v>
      </c>
      <c r="K1466" s="7" t="str">
        <f t="shared" si="51"/>
        <v>Husayn-Ali</v>
      </c>
      <c r="L1466" s="13"/>
    </row>
    <row r="1467" spans="1:12" s="11" customFormat="1">
      <c r="A1467" s="12" t="s">
        <v>1939</v>
      </c>
      <c r="B1467" s="1" t="s">
        <v>6339</v>
      </c>
      <c r="D1467" s="26"/>
      <c r="E1467" s="18" t="s">
        <v>8765</v>
      </c>
      <c r="F1467" s="23"/>
      <c r="G1467" s="7" t="str">
        <f t="shared" si="50"/>
        <v>|Husayn-'Aliy-i-Isfahani|</v>
      </c>
      <c r="K1467" s="7" t="str">
        <f t="shared" si="51"/>
        <v>Husayn-Aliy-i-Isfahani</v>
      </c>
      <c r="L1467" s="13"/>
    </row>
    <row r="1468" spans="1:12" s="11" customFormat="1">
      <c r="A1468" s="12" t="s">
        <v>1940</v>
      </c>
      <c r="B1468" s="1" t="s">
        <v>6340</v>
      </c>
      <c r="D1468" s="26"/>
      <c r="E1468" s="18" t="s">
        <v>8765</v>
      </c>
      <c r="F1468" s="22"/>
      <c r="G1468" s="7" t="str">
        <f t="shared" si="50"/>
        <v>|Husayn-'Aliy-i-Jahrumi|</v>
      </c>
      <c r="K1468" s="7" t="str">
        <f t="shared" si="51"/>
        <v>Husayn-Aliy-i-Jahrumi</v>
      </c>
      <c r="L1468" s="13"/>
    </row>
    <row r="1469" spans="1:12" s="11" customFormat="1">
      <c r="A1469" s="12" t="s">
        <v>1941</v>
      </c>
      <c r="B1469" s="1" t="s">
        <v>6341</v>
      </c>
      <c r="D1469" s="26"/>
      <c r="E1469" s="18" t="s">
        <v>8765</v>
      </c>
      <c r="F1469" s="23" t="s">
        <v>5</v>
      </c>
      <c r="G1469" s="7" t="str">
        <f t="shared" si="50"/>
        <v>|Husayn-'Aliy-i-Nuri|</v>
      </c>
      <c r="K1469" s="7" t="str">
        <f t="shared" si="51"/>
        <v>Husayn-Aliy-i-Nuri</v>
      </c>
      <c r="L1469" s="13"/>
    </row>
    <row r="1470" spans="1:12" s="11" customFormat="1">
      <c r="A1470" s="12" t="s">
        <v>1942</v>
      </c>
      <c r="B1470" s="1" t="s">
        <v>6342</v>
      </c>
      <c r="D1470" s="26"/>
      <c r="E1470" s="18" t="s">
        <v>8765</v>
      </c>
      <c r="F1470" s="22"/>
      <c r="G1470" s="7" t="str">
        <f t="shared" si="50"/>
        <v>|Husayn-Aqa|</v>
      </c>
      <c r="K1470" s="7" t="str">
        <f t="shared" si="51"/>
        <v>Husayn-Aqa</v>
      </c>
      <c r="L1470" s="13"/>
    </row>
    <row r="1471" spans="1:12" s="11" customFormat="1">
      <c r="A1471" s="12" t="s">
        <v>1943</v>
      </c>
      <c r="B1471" s="1" t="s">
        <v>6343</v>
      </c>
      <c r="D1471" s="26"/>
      <c r="E1471" s="18" t="s">
        <v>8765</v>
      </c>
      <c r="F1471" s="22"/>
      <c r="G1471" s="7" t="str">
        <f t="shared" si="50"/>
        <v>|Husayn-Aqay-i-Tabrizi|</v>
      </c>
      <c r="K1471" s="7" t="str">
        <f t="shared" si="51"/>
        <v>Husayn-Aqay-i-Tabrizi</v>
      </c>
      <c r="L1471" s="13"/>
    </row>
    <row r="1472" spans="1:12" s="11" customFormat="1">
      <c r="A1472" s="12" t="s">
        <v>1944</v>
      </c>
      <c r="B1472" s="1" t="s">
        <v>6344</v>
      </c>
      <c r="D1472" s="26"/>
      <c r="E1472" s="18" t="s">
        <v>8765</v>
      </c>
      <c r="F1472" s="22"/>
      <c r="G1472" s="7" t="str">
        <f t="shared" si="50"/>
        <v>|Husayn-i-'Arab|</v>
      </c>
      <c r="K1472" s="7" t="str">
        <f t="shared" si="51"/>
        <v>Husayn-i-Arab</v>
      </c>
      <c r="L1472" s="13"/>
    </row>
    <row r="1473" spans="1:12" s="11" customFormat="1">
      <c r="A1473" s="12" t="s">
        <v>1945</v>
      </c>
      <c r="B1473" s="1" t="s">
        <v>6345</v>
      </c>
      <c r="D1473" s="26"/>
      <c r="E1473" s="18" t="s">
        <v>8765</v>
      </c>
      <c r="F1473" s="22"/>
      <c r="G1473" s="7" t="str">
        <f t="shared" si="50"/>
        <v>|Husayn-i-Azghandi|</v>
      </c>
      <c r="K1473" s="7" t="str">
        <f t="shared" si="51"/>
        <v>Husayn-i-Azghandi</v>
      </c>
      <c r="L1473" s="13"/>
    </row>
    <row r="1474" spans="1:12" s="11" customFormat="1">
      <c r="A1474" s="12" t="s">
        <v>1946</v>
      </c>
      <c r="B1474" s="1" t="s">
        <v>6346</v>
      </c>
      <c r="D1474" s="26"/>
      <c r="E1474" s="18" t="s">
        <v>8765</v>
      </c>
      <c r="F1474" s="22"/>
      <c r="G1474" s="7" t="str">
        <f t="shared" ref="G1474:G1537" si="52">CONCATENATE("|",F_OutputASCII(B1474),"|")</f>
        <v>|Husayn-i-'Aziz|</v>
      </c>
      <c r="K1474" s="7" t="str">
        <f t="shared" ref="K1474:K1537" si="53">IF(SUBSTITUTE(MID(G1474,2,LEN(G1474)-2),"'","")&lt;&gt;"",SUBSTITUTE(MID(G1474,2,LEN(G1474)-2),"'",""),"ZZZZZ")</f>
        <v>Husayn-i-Aziz</v>
      </c>
      <c r="L1474" s="13"/>
    </row>
    <row r="1475" spans="1:12" s="11" customFormat="1">
      <c r="A1475" s="12" t="s">
        <v>1947</v>
      </c>
      <c r="B1475" s="1" t="s">
        <v>6347</v>
      </c>
      <c r="D1475" s="26" t="s">
        <v>8819</v>
      </c>
      <c r="E1475" s="18" t="s">
        <v>8765</v>
      </c>
      <c r="F1475" s="22"/>
      <c r="G1475" s="7" t="str">
        <f t="shared" si="52"/>
        <v>|Husayn-ibn-i-Ruh|</v>
      </c>
      <c r="K1475" s="7" t="str">
        <f t="shared" si="53"/>
        <v>Husayn-ibn-i-Ruh</v>
      </c>
      <c r="L1475" s="13"/>
    </row>
    <row r="1476" spans="1:12" s="11" customFormat="1">
      <c r="A1476" s="12" t="s">
        <v>1948</v>
      </c>
      <c r="B1476" s="1" t="s">
        <v>6348</v>
      </c>
      <c r="D1476" s="26"/>
      <c r="E1476" s="18" t="s">
        <v>8765</v>
      </c>
      <c r="F1476" s="22"/>
      <c r="G1476" s="7" t="str">
        <f t="shared" si="52"/>
        <v>|Husayn-i-Bushru'i|</v>
      </c>
      <c r="K1476" s="7" t="str">
        <f t="shared" si="53"/>
        <v>Husayn-i-Bushrui</v>
      </c>
      <c r="L1476" s="13"/>
    </row>
    <row r="1477" spans="1:12" s="11" customFormat="1">
      <c r="A1477" s="12" t="s">
        <v>1949</v>
      </c>
      <c r="B1477" s="1" t="s">
        <v>6349</v>
      </c>
      <c r="D1477" s="26"/>
      <c r="E1477" s="18" t="s">
        <v>8765</v>
      </c>
      <c r="F1477" s="22"/>
      <c r="G1477" s="7" t="str">
        <f t="shared" si="52"/>
        <v>|Husayn-i-Kashani|</v>
      </c>
      <c r="K1477" s="7" t="str">
        <f t="shared" si="53"/>
        <v>Husayn-i-Kashani</v>
      </c>
      <c r="L1477" s="13"/>
    </row>
    <row r="1478" spans="1:12" s="11" customFormat="1">
      <c r="A1478" s="12" t="s">
        <v>1950</v>
      </c>
      <c r="B1478" s="1" t="s">
        <v>6350</v>
      </c>
      <c r="D1478" s="26"/>
      <c r="E1478" s="18" t="s">
        <v>8765</v>
      </c>
      <c r="F1478" s="22"/>
      <c r="G1478" s="7" t="str">
        <f t="shared" si="52"/>
        <v>|Husayn-i-Kashi|</v>
      </c>
      <c r="K1478" s="7" t="str">
        <f t="shared" si="53"/>
        <v>Husayn-i-Kashi</v>
      </c>
      <c r="L1478" s="13"/>
    </row>
    <row r="1479" spans="1:12" s="11" customFormat="1">
      <c r="A1479" s="12" t="s">
        <v>1951</v>
      </c>
      <c r="B1479" s="1" t="s">
        <v>6351</v>
      </c>
      <c r="D1479" s="26"/>
      <c r="E1479" s="18" t="s">
        <v>8765</v>
      </c>
      <c r="F1479" s="22"/>
      <c r="G1479" s="7" t="str">
        <f t="shared" si="52"/>
        <v>|Husayn-i-Kashi-Saz|</v>
      </c>
      <c r="K1479" s="7" t="str">
        <f t="shared" si="53"/>
        <v>Husayn-i-Kashi-Saz</v>
      </c>
      <c r="L1479" s="13"/>
    </row>
    <row r="1480" spans="1:12" s="11" customFormat="1">
      <c r="A1480" s="12" t="s">
        <v>1952</v>
      </c>
      <c r="B1480" s="1" t="s">
        <v>6352</v>
      </c>
      <c r="D1480" s="26"/>
      <c r="E1480" s="18" t="s">
        <v>8765</v>
      </c>
      <c r="F1480" s="22"/>
      <c r="G1480" s="7" t="str">
        <f t="shared" si="52"/>
        <v>|Husayn-i-Kulah-Duz|</v>
      </c>
      <c r="K1480" s="7" t="str">
        <f t="shared" si="53"/>
        <v>Husayn-i-Kulah-Duz</v>
      </c>
      <c r="L1480" s="13"/>
    </row>
    <row r="1481" spans="1:12" s="11" customFormat="1">
      <c r="A1481" s="12" t="s">
        <v>1953</v>
      </c>
      <c r="B1481" s="1" t="s">
        <v>6353</v>
      </c>
      <c r="D1481" s="26"/>
      <c r="E1481" s="18" t="s">
        <v>8765</v>
      </c>
      <c r="F1481" s="22"/>
      <c r="G1481" s="7" t="str">
        <f t="shared" si="52"/>
        <v>|Husayn-i-Misgar|</v>
      </c>
      <c r="K1481" s="7" t="str">
        <f t="shared" si="53"/>
        <v>Husayn-i-Misgar</v>
      </c>
      <c r="L1481" s="13"/>
    </row>
    <row r="1482" spans="1:12" s="11" customFormat="1">
      <c r="A1482" s="12" t="s">
        <v>1954</v>
      </c>
      <c r="B1482" s="1" t="s">
        <v>6354</v>
      </c>
      <c r="D1482" s="26"/>
      <c r="E1482" s="18" t="s">
        <v>8765</v>
      </c>
      <c r="F1482" s="22"/>
      <c r="G1482" s="7" t="str">
        <f t="shared" si="52"/>
        <v>|Husayn-i-Mutavalli|</v>
      </c>
      <c r="K1482" s="7" t="str">
        <f t="shared" si="53"/>
        <v>Husayn-i-Mutavalli</v>
      </c>
      <c r="L1482" s="13"/>
    </row>
    <row r="1483" spans="1:12" s="11" customFormat="1">
      <c r="A1483" s="12" t="s">
        <v>1955</v>
      </c>
      <c r="B1483" s="1" t="s">
        <v>6355</v>
      </c>
      <c r="D1483" s="26"/>
      <c r="E1483" s="18" t="s">
        <v>8765</v>
      </c>
      <c r="F1483" s="22"/>
      <c r="G1483" s="7" t="str">
        <f t="shared" si="52"/>
        <v>|Husayn-i-Qannad|</v>
      </c>
      <c r="K1483" s="7" t="str">
        <f t="shared" si="53"/>
        <v>Husayn-i-Qannad</v>
      </c>
      <c r="L1483" s="13"/>
    </row>
    <row r="1484" spans="1:12" s="11" customFormat="1">
      <c r="A1484" s="12" t="s">
        <v>1956</v>
      </c>
      <c r="B1484" s="1" t="s">
        <v>6356</v>
      </c>
      <c r="D1484" s="26"/>
      <c r="E1484" s="18" t="s">
        <v>8765</v>
      </c>
      <c r="F1484" s="22"/>
      <c r="G1484" s="7" t="str">
        <f t="shared" si="52"/>
        <v>|Husayn-i-Qutb|</v>
      </c>
      <c r="K1484" s="7" t="str">
        <f t="shared" si="53"/>
        <v>Husayn-i-Qutb</v>
      </c>
      <c r="L1484" s="13"/>
    </row>
    <row r="1485" spans="1:12" s="11" customFormat="1">
      <c r="A1485" s="12" t="s">
        <v>1957</v>
      </c>
      <c r="B1485" s="1" t="s">
        <v>6357</v>
      </c>
      <c r="D1485" s="26"/>
      <c r="E1485" s="18" t="s">
        <v>8765</v>
      </c>
      <c r="F1485" s="22"/>
      <c r="G1485" s="7" t="str">
        <f t="shared" si="52"/>
        <v>|Husayn-i-Shiraziy-i-Khurtumi|</v>
      </c>
      <c r="K1485" s="7" t="str">
        <f t="shared" si="53"/>
        <v>Husayn-i-Shiraziy-i-Khurtumi</v>
      </c>
      <c r="L1485" s="13"/>
    </row>
    <row r="1486" spans="1:12" s="11" customFormat="1">
      <c r="A1486" s="12" t="s">
        <v>1958</v>
      </c>
      <c r="B1486" s="1" t="s">
        <v>6358</v>
      </c>
      <c r="D1486" s="26"/>
      <c r="E1486" s="18" t="s">
        <v>8765</v>
      </c>
      <c r="F1486" s="22"/>
      <c r="G1486" s="7" t="str">
        <f t="shared" si="52"/>
        <v>|Husayn-i-Turshizi|</v>
      </c>
      <c r="K1486" s="7" t="str">
        <f t="shared" si="53"/>
        <v>Husayn-i-Turshizi</v>
      </c>
      <c r="L1486" s="13"/>
    </row>
    <row r="1487" spans="1:12" s="11" customFormat="1">
      <c r="A1487" s="12" t="s">
        <v>1959</v>
      </c>
      <c r="B1487" s="1" t="s">
        <v>6359</v>
      </c>
      <c r="D1487" s="26"/>
      <c r="E1487" s="18" t="s">
        <v>8765</v>
      </c>
      <c r="F1487" s="22"/>
      <c r="G1487" s="7" t="str">
        <f t="shared" si="52"/>
        <v>|Husayn-i-Yazdi|</v>
      </c>
      <c r="K1487" s="7" t="str">
        <f t="shared" si="53"/>
        <v>Husayn-i-Yazdi</v>
      </c>
      <c r="L1487" s="13"/>
    </row>
    <row r="1488" spans="1:12" s="11" customFormat="1">
      <c r="A1488" s="12" t="s">
        <v>1960</v>
      </c>
      <c r="B1488" s="1" t="s">
        <v>6360</v>
      </c>
      <c r="D1488" s="26"/>
      <c r="E1488" s="18" t="s">
        <v>8765</v>
      </c>
      <c r="F1488" s="22" t="s">
        <v>1961</v>
      </c>
      <c r="G1488" s="7" t="str">
        <f t="shared" si="52"/>
        <v>|Husayniyyih|</v>
      </c>
      <c r="K1488" s="7" t="str">
        <f t="shared" si="53"/>
        <v>Husayniyyih</v>
      </c>
      <c r="L1488" s="13"/>
    </row>
    <row r="1489" spans="1:12" s="11" customFormat="1">
      <c r="A1489" s="12" t="s">
        <v>1962</v>
      </c>
      <c r="B1489" s="1" t="s">
        <v>6361</v>
      </c>
      <c r="D1489" s="26"/>
      <c r="E1489" s="18" t="s">
        <v>8765</v>
      </c>
      <c r="F1489" s="22"/>
      <c r="G1489" s="7" t="str">
        <f t="shared" si="52"/>
        <v>|Husayn-i-Zanjani|</v>
      </c>
      <c r="K1489" s="7" t="str">
        <f t="shared" si="53"/>
        <v>Husayn-i-Zanjani</v>
      </c>
      <c r="L1489" s="13"/>
    </row>
    <row r="1490" spans="1:12" s="11" customFormat="1">
      <c r="A1490" s="12" t="s">
        <v>1963</v>
      </c>
      <c r="B1490" s="1" t="s">
        <v>6362</v>
      </c>
      <c r="D1490" s="26"/>
      <c r="E1490" s="18" t="s">
        <v>8765</v>
      </c>
      <c r="F1490" s="22"/>
      <c r="G1490" s="7" t="str">
        <f t="shared" si="52"/>
        <v>|Husayn-i-Zavari'i|</v>
      </c>
      <c r="K1490" s="7" t="str">
        <f t="shared" si="53"/>
        <v>Husayn-i-Zavarii</v>
      </c>
      <c r="L1490" s="13"/>
    </row>
    <row r="1491" spans="1:12" s="11" customFormat="1">
      <c r="A1491" s="12" t="s">
        <v>1964</v>
      </c>
      <c r="B1491" s="1" t="s">
        <v>6363</v>
      </c>
      <c r="D1491" s="26"/>
      <c r="E1491" s="18" t="s">
        <v>8765</v>
      </c>
      <c r="F1491" s="22"/>
      <c r="G1491" s="7" t="str">
        <f t="shared" si="52"/>
        <v>|Husayn-Khan|</v>
      </c>
      <c r="K1491" s="7" t="str">
        <f t="shared" si="53"/>
        <v>Husayn-Khan</v>
      </c>
      <c r="L1491" s="13"/>
    </row>
    <row r="1492" spans="1:12" s="11" customFormat="1">
      <c r="A1492" s="12" t="s">
        <v>1965</v>
      </c>
      <c r="B1492" s="1" t="s">
        <v>6364</v>
      </c>
      <c r="D1492" s="26"/>
      <c r="E1492" s="18" t="s">
        <v>8765</v>
      </c>
      <c r="F1492" s="23"/>
      <c r="G1492" s="7" t="str">
        <f t="shared" si="52"/>
        <v>|Husayn-Quli|</v>
      </c>
      <c r="K1492" s="7" t="str">
        <f t="shared" si="53"/>
        <v>Husayn-Quli</v>
      </c>
      <c r="L1492" s="13"/>
    </row>
    <row r="1493" spans="1:12" s="11" customFormat="1">
      <c r="A1493" s="12" t="s">
        <v>1966</v>
      </c>
      <c r="B1493" s="1" t="s">
        <v>6365</v>
      </c>
      <c r="D1493" s="26"/>
      <c r="E1493" s="18" t="s">
        <v>8765</v>
      </c>
      <c r="F1493" s="23" t="s">
        <v>1967</v>
      </c>
      <c r="G1493" s="7" t="str">
        <f t="shared" si="52"/>
        <v>|Hushang|</v>
      </c>
      <c r="K1493" s="7" t="str">
        <f t="shared" si="53"/>
        <v>Hushang</v>
      </c>
      <c r="L1493" s="13"/>
    </row>
    <row r="1494" spans="1:12" s="11" customFormat="1">
      <c r="A1494" s="12" t="s">
        <v>1968</v>
      </c>
      <c r="B1494" s="1" t="s">
        <v>6366</v>
      </c>
      <c r="D1494" s="26"/>
      <c r="E1494" s="18" t="s">
        <v>8765</v>
      </c>
      <c r="F1494" s="23"/>
      <c r="G1494" s="7" t="str">
        <f t="shared" si="52"/>
        <v>|Hushmand|</v>
      </c>
      <c r="K1494" s="7" t="str">
        <f t="shared" si="53"/>
        <v>Hushmand</v>
      </c>
      <c r="L1494" s="13"/>
    </row>
    <row r="1495" spans="1:12" s="11" customFormat="1">
      <c r="A1495" s="12" t="s">
        <v>1969</v>
      </c>
      <c r="B1495" s="1" t="s">
        <v>6367</v>
      </c>
      <c r="D1495" s="26"/>
      <c r="E1495" s="18" t="s">
        <v>8765</v>
      </c>
      <c r="F1495" s="23"/>
      <c r="G1495" s="7" t="str">
        <f t="shared" si="52"/>
        <v>|Husniyyih|</v>
      </c>
      <c r="K1495" s="7" t="str">
        <f t="shared" si="53"/>
        <v>Husniyyih</v>
      </c>
      <c r="L1495" s="13"/>
    </row>
    <row r="1496" spans="1:12" s="11" customFormat="1">
      <c r="A1496" s="12" t="s">
        <v>1970</v>
      </c>
      <c r="B1496" s="1" t="s">
        <v>6368</v>
      </c>
      <c r="D1496" s="26"/>
      <c r="E1496" s="18" t="s">
        <v>8765</v>
      </c>
      <c r="F1496" s="22"/>
      <c r="G1496" s="7" t="str">
        <f t="shared" si="52"/>
        <v>|Huva'llahu'l-Ahad|</v>
      </c>
      <c r="K1496" s="7" t="str">
        <f t="shared" si="53"/>
        <v>Huvallahul-Ahad</v>
      </c>
      <c r="L1496" s="13"/>
    </row>
    <row r="1497" spans="1:12" s="11" customFormat="1">
      <c r="A1497" s="12" t="s">
        <v>1971</v>
      </c>
      <c r="B1497" s="1" t="s">
        <v>6369</v>
      </c>
      <c r="D1497" s="26"/>
      <c r="E1497" s="18" t="s">
        <v>8765</v>
      </c>
      <c r="F1497" s="23" t="s">
        <v>1972</v>
      </c>
      <c r="G1497" s="7" t="str">
        <f t="shared" si="52"/>
        <v>|Huviyyat|</v>
      </c>
      <c r="K1497" s="7" t="str">
        <f t="shared" si="53"/>
        <v>Huviyyat</v>
      </c>
      <c r="L1497" s="13"/>
    </row>
    <row r="1498" spans="1:12" s="11" customFormat="1">
      <c r="A1498" s="12" t="s">
        <v>1973</v>
      </c>
      <c r="B1498" s="1" t="s">
        <v>6370</v>
      </c>
      <c r="D1498" s="26"/>
      <c r="E1498" s="18" t="s">
        <v>8765</v>
      </c>
      <c r="F1498" s="23"/>
      <c r="G1498" s="7" t="str">
        <f t="shared" si="52"/>
        <v>|Ibdal|</v>
      </c>
      <c r="K1498" s="7" t="str">
        <f t="shared" si="53"/>
        <v>Ibdal</v>
      </c>
      <c r="L1498" s="13"/>
    </row>
    <row r="1499" spans="1:12" s="11" customFormat="1">
      <c r="A1499" s="12" t="s">
        <v>1974</v>
      </c>
      <c r="B1499" s="1" t="s">
        <v>6371</v>
      </c>
      <c r="D1499" s="26"/>
      <c r="E1499" s="18" t="s">
        <v>8765</v>
      </c>
      <c r="F1499" s="22"/>
      <c r="G1499" s="7" t="str">
        <f t="shared" si="52"/>
        <v>|ibn|</v>
      </c>
      <c r="K1499" s="7" t="str">
        <f t="shared" si="53"/>
        <v>ibn</v>
      </c>
      <c r="L1499" s="13"/>
    </row>
    <row r="1500" spans="1:12" s="11" customFormat="1">
      <c r="A1500" s="12" t="s">
        <v>1975</v>
      </c>
      <c r="B1500" s="1" t="s">
        <v>6372</v>
      </c>
      <c r="D1500" s="26"/>
      <c r="E1500" s="18" t="s">
        <v>8765</v>
      </c>
      <c r="F1500" s="23" t="s">
        <v>8789</v>
      </c>
      <c r="G1500" s="7" t="str">
        <f t="shared" si="52"/>
        <v>|Ibn-i-Abhar|</v>
      </c>
      <c r="K1500" s="7" t="str">
        <f t="shared" si="53"/>
        <v>Ibn-i-Abhar</v>
      </c>
      <c r="L1500" s="13"/>
    </row>
    <row r="1501" spans="1:12" s="11" customFormat="1">
      <c r="A1501" s="12" t="s">
        <v>1976</v>
      </c>
      <c r="B1501" s="1" t="s">
        <v>6373</v>
      </c>
      <c r="D1501" s="26"/>
      <c r="E1501" s="18" t="s">
        <v>8765</v>
      </c>
      <c r="F1501" s="22"/>
      <c r="G1501" s="7" t="str">
        <f t="shared" si="52"/>
        <v>|ibn-i-'Ali|</v>
      </c>
      <c r="K1501" s="7" t="str">
        <f t="shared" si="53"/>
        <v>ibn-i-Ali</v>
      </c>
      <c r="L1501" s="13"/>
    </row>
    <row r="1502" spans="1:12" s="11" customFormat="1">
      <c r="A1502" s="12" t="s">
        <v>1977</v>
      </c>
      <c r="B1502" s="1" t="s">
        <v>6374</v>
      </c>
      <c r="D1502" s="26"/>
      <c r="E1502" s="18" t="s">
        <v>8765</v>
      </c>
      <c r="F1502" s="22"/>
      <c r="G1502" s="7" t="str">
        <f t="shared" si="52"/>
        <v>|Ibn-i-Alusi|</v>
      </c>
      <c r="K1502" s="7" t="str">
        <f t="shared" si="53"/>
        <v>Ibn-i-Alusi</v>
      </c>
      <c r="L1502" s="13"/>
    </row>
    <row r="1503" spans="1:12" s="11" customFormat="1">
      <c r="A1503" s="12" t="s">
        <v>1978</v>
      </c>
      <c r="B1503" s="1" t="s">
        <v>6375</v>
      </c>
      <c r="D1503" s="26"/>
      <c r="E1503" s="18" t="s">
        <v>8765</v>
      </c>
      <c r="F1503" s="23" t="s">
        <v>8790</v>
      </c>
      <c r="G1503" s="7" t="str">
        <f t="shared" si="52"/>
        <v>|Ibn-i-Asdaq|</v>
      </c>
      <c r="K1503" s="7" t="str">
        <f t="shared" si="53"/>
        <v>Ibn-i-Asdaq</v>
      </c>
      <c r="L1503" s="13"/>
    </row>
    <row r="1504" spans="1:12" s="11" customFormat="1">
      <c r="A1504" s="12" t="s">
        <v>1979</v>
      </c>
      <c r="B1504" s="1" t="s">
        <v>6376</v>
      </c>
      <c r="D1504" s="26"/>
      <c r="E1504" s="18" t="s">
        <v>8765</v>
      </c>
      <c r="F1504" s="22"/>
      <c r="G1504" s="7" t="str">
        <f t="shared" si="52"/>
        <v>|Ibn-i-Ashraf|</v>
      </c>
      <c r="K1504" s="7" t="str">
        <f t="shared" si="53"/>
        <v>Ibn-i-Ashraf</v>
      </c>
      <c r="L1504" s="13"/>
    </row>
    <row r="1505" spans="1:12" s="11" customFormat="1">
      <c r="A1505" s="12" t="s">
        <v>1980</v>
      </c>
      <c r="B1505" s="1" t="s">
        <v>6377</v>
      </c>
      <c r="D1505" s="26"/>
      <c r="E1505" s="18" t="s">
        <v>8765</v>
      </c>
      <c r="F1505" s="22"/>
      <c r="G1505" s="7" t="str">
        <f t="shared" si="52"/>
        <v>|Ibn-i-Dhi'b|</v>
      </c>
      <c r="K1505" s="7" t="str">
        <f t="shared" si="53"/>
        <v>Ibn-i-Dhib</v>
      </c>
      <c r="L1505" s="13"/>
    </row>
    <row r="1506" spans="1:12" s="11" customFormat="1">
      <c r="A1506" s="12" t="s">
        <v>1981</v>
      </c>
      <c r="B1506" s="1" t="s">
        <v>6378</v>
      </c>
      <c r="D1506" s="26"/>
      <c r="E1506" s="18" t="s">
        <v>8765</v>
      </c>
      <c r="F1506" s="22"/>
      <c r="G1506" s="7" t="str">
        <f t="shared" si="52"/>
        <v>|Ibn-i-Farid|</v>
      </c>
      <c r="K1506" s="7" t="str">
        <f t="shared" si="53"/>
        <v>Ibn-i-Farid</v>
      </c>
      <c r="L1506" s="13"/>
    </row>
    <row r="1507" spans="1:12" s="11" customFormat="1">
      <c r="A1507" s="12" t="s">
        <v>1982</v>
      </c>
      <c r="B1507" s="1" t="s">
        <v>6379</v>
      </c>
      <c r="D1507" s="26"/>
      <c r="E1507" s="18" t="s">
        <v>8765</v>
      </c>
      <c r="F1507" s="22"/>
      <c r="G1507" s="7" t="str">
        <f t="shared" si="52"/>
        <v>|Ibn-i-Farid|</v>
      </c>
      <c r="K1507" s="7" t="str">
        <f t="shared" si="53"/>
        <v>Ibn-i-Farid</v>
      </c>
      <c r="L1507" s="13"/>
    </row>
    <row r="1508" spans="1:12" s="11" customFormat="1">
      <c r="A1508" s="12" t="s">
        <v>1983</v>
      </c>
      <c r="B1508" s="1" t="s">
        <v>6380</v>
      </c>
      <c r="D1508" s="26"/>
      <c r="E1508" s="18" t="s">
        <v>8765</v>
      </c>
      <c r="F1508" s="23"/>
      <c r="G1508" s="7" t="str">
        <f t="shared" si="52"/>
        <v>|Ibn-i-Farid|</v>
      </c>
      <c r="K1508" s="7" t="str">
        <f t="shared" si="53"/>
        <v>Ibn-i-Farid</v>
      </c>
      <c r="L1508" s="13"/>
    </row>
    <row r="1509" spans="1:12" s="11" customFormat="1">
      <c r="A1509" s="12" t="s">
        <v>1984</v>
      </c>
      <c r="B1509" s="1" t="s">
        <v>6381</v>
      </c>
      <c r="D1509" s="26"/>
      <c r="E1509" s="18" t="s">
        <v>8765</v>
      </c>
      <c r="F1509" s="22"/>
      <c r="G1509" s="7" t="str">
        <f t="shared" si="52"/>
        <v>|Ibn-i-Hajib|</v>
      </c>
      <c r="K1509" s="7" t="str">
        <f t="shared" si="53"/>
        <v>Ibn-i-Hajib</v>
      </c>
      <c r="L1509" s="13"/>
    </row>
    <row r="1510" spans="1:12" s="11" customFormat="1">
      <c r="A1510" s="12" t="s">
        <v>1985</v>
      </c>
      <c r="B1510" s="1" t="s">
        <v>6382</v>
      </c>
      <c r="D1510" s="26"/>
      <c r="E1510" s="18" t="s">
        <v>8765</v>
      </c>
      <c r="F1510" s="23"/>
      <c r="G1510" s="7" t="str">
        <f t="shared" si="52"/>
        <v>|Ibn-i-Khaldun|</v>
      </c>
      <c r="K1510" s="7" t="str">
        <f t="shared" si="53"/>
        <v>Ibn-i-Khaldun</v>
      </c>
      <c r="L1510" s="13"/>
    </row>
    <row r="1511" spans="1:12" s="11" customFormat="1">
      <c r="A1511" s="12" t="s">
        <v>1986</v>
      </c>
      <c r="B1511" s="1" t="s">
        <v>6383</v>
      </c>
      <c r="D1511" s="26"/>
      <c r="E1511" s="18" t="s">
        <v>8765</v>
      </c>
      <c r="F1511" s="22"/>
      <c r="G1511" s="7" t="str">
        <f t="shared" si="52"/>
        <v>|Ibn-i-Malik|</v>
      </c>
      <c r="K1511" s="7" t="str">
        <f t="shared" si="53"/>
        <v>Ibn-i-Malik</v>
      </c>
      <c r="L1511" s="13"/>
    </row>
    <row r="1512" spans="1:12" s="11" customFormat="1">
      <c r="A1512" s="12" t="s">
        <v>1987</v>
      </c>
      <c r="B1512" s="1" t="s">
        <v>6384</v>
      </c>
      <c r="D1512" s="26"/>
      <c r="E1512" s="18" t="s">
        <v>8765</v>
      </c>
      <c r="F1512" s="22"/>
      <c r="G1512" s="7" t="str">
        <f t="shared" si="52"/>
        <v>|Ibn-i-Mas'ud|</v>
      </c>
      <c r="K1512" s="7" t="str">
        <f t="shared" si="53"/>
        <v>Ibn-i-Masud</v>
      </c>
      <c r="L1512" s="13"/>
    </row>
    <row r="1513" spans="1:12" s="11" customFormat="1">
      <c r="A1513" s="12" t="s">
        <v>1988</v>
      </c>
      <c r="B1513" s="1" t="s">
        <v>6385</v>
      </c>
      <c r="D1513" s="26"/>
      <c r="E1513" s="18" t="s">
        <v>8765</v>
      </c>
      <c r="F1513" s="22"/>
      <c r="G1513" s="7" t="str">
        <f t="shared" si="52"/>
        <v>|Ibn-i-Mihriyar|</v>
      </c>
      <c r="K1513" s="7" t="str">
        <f t="shared" si="53"/>
        <v>Ibn-i-Mihriyar</v>
      </c>
      <c r="L1513" s="13"/>
    </row>
    <row r="1514" spans="1:12" s="11" customFormat="1">
      <c r="A1514" s="12" t="s">
        <v>1989</v>
      </c>
      <c r="B1514" s="1" t="s">
        <v>6386</v>
      </c>
      <c r="D1514" s="26"/>
      <c r="E1514" s="18" t="s">
        <v>8765</v>
      </c>
      <c r="F1514" s="22"/>
      <c r="G1514" s="7" t="str">
        <f t="shared" si="52"/>
        <v>|Ibn-i-Muljam|</v>
      </c>
      <c r="K1514" s="7" t="str">
        <f t="shared" si="53"/>
        <v>Ibn-i-Muljam</v>
      </c>
      <c r="L1514" s="13"/>
    </row>
    <row r="1515" spans="1:12" s="11" customFormat="1">
      <c r="A1515" s="12" t="s">
        <v>1990</v>
      </c>
      <c r="B1515" s="1" t="s">
        <v>6387</v>
      </c>
      <c r="D1515" s="26"/>
      <c r="E1515" s="18" t="s">
        <v>8765</v>
      </c>
      <c r="F1515" s="22"/>
      <c r="G1515" s="7" t="str">
        <f t="shared" si="52"/>
        <v>|Ibn-i-Rahib|</v>
      </c>
      <c r="K1515" s="7" t="str">
        <f t="shared" si="53"/>
        <v>Ibn-i-Rahib</v>
      </c>
      <c r="L1515" s="13"/>
    </row>
    <row r="1516" spans="1:12" s="11" customFormat="1">
      <c r="A1516" s="12" t="s">
        <v>1991</v>
      </c>
      <c r="B1516" s="1" t="s">
        <v>6388</v>
      </c>
      <c r="D1516" s="26"/>
      <c r="E1516" s="18" t="s">
        <v>8765</v>
      </c>
      <c r="F1516" s="23"/>
      <c r="G1516" s="7" t="str">
        <f t="shared" si="52"/>
        <v>|Ibn-i-Sa'd|</v>
      </c>
      <c r="K1516" s="7" t="str">
        <f t="shared" si="53"/>
        <v>Ibn-i-Sad</v>
      </c>
      <c r="L1516" s="13"/>
    </row>
    <row r="1517" spans="1:12" s="11" customFormat="1">
      <c r="A1517" s="12" t="s">
        <v>1992</v>
      </c>
      <c r="B1517" s="1" t="s">
        <v>6389</v>
      </c>
      <c r="D1517" s="26"/>
      <c r="E1517" s="18" t="s">
        <v>8765</v>
      </c>
      <c r="F1517" s="23"/>
      <c r="G1517" s="7" t="str">
        <f t="shared" si="52"/>
        <v>|Ibn-i-Sa'id|</v>
      </c>
      <c r="K1517" s="7" t="str">
        <f t="shared" si="53"/>
        <v>Ibn-i-Said</v>
      </c>
      <c r="L1517" s="13"/>
    </row>
    <row r="1518" spans="1:12" s="11" customFormat="1">
      <c r="A1518" s="12" t="s">
        <v>1993</v>
      </c>
      <c r="B1518" s="1" t="s">
        <v>6390</v>
      </c>
      <c r="D1518" s="26"/>
      <c r="E1518" s="18" t="s">
        <v>8765</v>
      </c>
      <c r="F1518" s="23"/>
      <c r="G1518" s="7" t="str">
        <f t="shared" si="52"/>
        <v>|Ibn-i-Suriya|</v>
      </c>
      <c r="K1518" s="7" t="str">
        <f t="shared" si="53"/>
        <v>Ibn-i-Suriya</v>
      </c>
      <c r="L1518" s="13"/>
    </row>
    <row r="1519" spans="1:12" s="11" customFormat="1">
      <c r="A1519" s="12" t="s">
        <v>1994</v>
      </c>
      <c r="B1519" s="1" t="s">
        <v>6391</v>
      </c>
      <c r="D1519" s="26"/>
      <c r="E1519" s="18" t="s">
        <v>8765</v>
      </c>
      <c r="F1519" s="23"/>
      <c r="G1519" s="7" t="str">
        <f t="shared" si="52"/>
        <v>|Ibn-i-Valid|</v>
      </c>
      <c r="K1519" s="7" t="str">
        <f t="shared" si="53"/>
        <v>Ibn-i-Valid</v>
      </c>
      <c r="L1519" s="13"/>
    </row>
    <row r="1520" spans="1:12" s="11" customFormat="1">
      <c r="A1520" s="12" t="s">
        <v>1995</v>
      </c>
      <c r="B1520" s="1" t="s">
        <v>6392</v>
      </c>
      <c r="D1520" s="26"/>
      <c r="E1520" s="18" t="s">
        <v>8765</v>
      </c>
      <c r="F1520" s="23"/>
      <c r="G1520" s="7" t="str">
        <f t="shared" si="52"/>
        <v>|Ibn-i-Yusuf|</v>
      </c>
      <c r="K1520" s="7" t="str">
        <f t="shared" si="53"/>
        <v>Ibn-i-Yusuf</v>
      </c>
      <c r="L1520" s="13"/>
    </row>
    <row r="1521" spans="1:12" s="11" customFormat="1">
      <c r="A1521" s="12" t="s">
        <v>1996</v>
      </c>
      <c r="B1521" s="1" t="s">
        <v>6393</v>
      </c>
      <c r="D1521" s="26"/>
      <c r="E1521" s="18" t="s">
        <v>8765</v>
      </c>
      <c r="F1521" s="22"/>
      <c r="G1521" s="7" t="str">
        <f t="shared" si="52"/>
        <v>|Ibnu'l-'Arabi|</v>
      </c>
      <c r="K1521" s="7" t="str">
        <f t="shared" si="53"/>
        <v>Ibnul-Arabi</v>
      </c>
      <c r="L1521" s="13"/>
    </row>
    <row r="1522" spans="1:12" s="11" customFormat="1">
      <c r="A1522" s="12" t="s">
        <v>1997</v>
      </c>
      <c r="B1522" s="1" t="s">
        <v>6394</v>
      </c>
      <c r="D1522" s="26"/>
      <c r="E1522" s="18" t="s">
        <v>8765</v>
      </c>
      <c r="F1522" s="23"/>
      <c r="G1522" s="7" t="str">
        <f t="shared" si="52"/>
        <v>|Ibnu'llah|</v>
      </c>
      <c r="K1522" s="7" t="str">
        <f t="shared" si="53"/>
        <v>Ibnullah</v>
      </c>
      <c r="L1522" s="13"/>
    </row>
    <row r="1523" spans="1:12" s="11" customFormat="1">
      <c r="A1523" s="12" t="s">
        <v>1998</v>
      </c>
      <c r="B1523" s="1" t="s">
        <v>6395</v>
      </c>
      <c r="D1523" s="26"/>
      <c r="E1523" s="18" t="s">
        <v>8765</v>
      </c>
      <c r="F1523" s="22"/>
      <c r="G1523" s="7" t="str">
        <f t="shared" si="52"/>
        <v>|Ibrahim|</v>
      </c>
      <c r="K1523" s="7" t="str">
        <f t="shared" si="53"/>
        <v>Ibrahim</v>
      </c>
      <c r="L1523" s="13"/>
    </row>
    <row r="1524" spans="1:12" s="11" customFormat="1">
      <c r="A1524" s="12" t="s">
        <v>1999</v>
      </c>
      <c r="B1524" s="1" t="s">
        <v>6396</v>
      </c>
      <c r="D1524" s="26"/>
      <c r="E1524" s="18" t="s">
        <v>8765</v>
      </c>
      <c r="F1524" s="22"/>
      <c r="G1524" s="7" t="str">
        <f t="shared" si="52"/>
        <v>|Ibrahim-i-Gulpaygani|</v>
      </c>
      <c r="K1524" s="7" t="str">
        <f t="shared" si="53"/>
        <v>Ibrahim-i-Gulpaygani</v>
      </c>
      <c r="L1524" s="13"/>
    </row>
    <row r="1525" spans="1:12" s="11" customFormat="1">
      <c r="A1525" s="12" t="s">
        <v>2000</v>
      </c>
      <c r="B1525" s="1" t="s">
        <v>6397</v>
      </c>
      <c r="D1525" s="26"/>
      <c r="E1525" s="18" t="s">
        <v>8765</v>
      </c>
      <c r="F1525" s="23"/>
      <c r="G1525" s="7" t="str">
        <f t="shared" si="52"/>
        <v>|Ibrahim-i-Isfahani|</v>
      </c>
      <c r="K1525" s="7" t="str">
        <f t="shared" si="53"/>
        <v>Ibrahim-i-Isfahani</v>
      </c>
      <c r="L1525" s="13"/>
    </row>
    <row r="1526" spans="1:12" s="11" customFormat="1">
      <c r="A1526" s="12" t="s">
        <v>2001</v>
      </c>
      <c r="B1526" s="1" t="s">
        <v>6398</v>
      </c>
      <c r="D1526" s="26"/>
      <c r="E1526" s="18" t="s">
        <v>8765</v>
      </c>
      <c r="F1526" s="22"/>
      <c r="G1526" s="7" t="str">
        <f t="shared" si="52"/>
        <v>|Ibrahim-i-Khalil|</v>
      </c>
      <c r="K1526" s="7" t="str">
        <f t="shared" si="53"/>
        <v>Ibrahim-i-Khalil</v>
      </c>
      <c r="L1526" s="13"/>
    </row>
    <row r="1527" spans="1:12" s="11" customFormat="1">
      <c r="A1527" s="12" t="s">
        <v>2002</v>
      </c>
      <c r="B1527" s="1" t="s">
        <v>6399</v>
      </c>
      <c r="D1527" s="26"/>
      <c r="E1527" s="18" t="s">
        <v>8765</v>
      </c>
      <c r="F1527" s="22"/>
      <c r="G1527" s="7" t="str">
        <f t="shared" si="52"/>
        <v>|Ibrahim-i-Khayru'llah|</v>
      </c>
      <c r="K1527" s="7" t="str">
        <f t="shared" si="53"/>
        <v>Ibrahim-i-Khayrullah</v>
      </c>
      <c r="L1527" s="13"/>
    </row>
    <row r="1528" spans="1:12" s="11" customFormat="1">
      <c r="A1528" s="12" t="s">
        <v>2003</v>
      </c>
      <c r="B1528" s="1" t="s">
        <v>6400</v>
      </c>
      <c r="D1528" s="26"/>
      <c r="E1528" s="18" t="s">
        <v>8765</v>
      </c>
      <c r="F1528" s="22"/>
      <c r="G1528" s="7" t="str">
        <f t="shared" si="52"/>
        <v>|Ibrahim-i-Mahallati|</v>
      </c>
      <c r="K1528" s="7" t="str">
        <f t="shared" si="53"/>
        <v>Ibrahim-i-Mahallati</v>
      </c>
      <c r="L1528" s="13"/>
    </row>
    <row r="1529" spans="1:12" s="11" customFormat="1">
      <c r="A1529" s="12" t="s">
        <v>2004</v>
      </c>
      <c r="B1529" s="1" t="s">
        <v>6401</v>
      </c>
      <c r="D1529" s="26"/>
      <c r="E1529" s="18" t="s">
        <v>8765</v>
      </c>
      <c r="F1529" s="22"/>
      <c r="G1529" s="7" t="str">
        <f t="shared" si="52"/>
        <v>|Ibrahim-i-Qazvini|</v>
      </c>
      <c r="K1529" s="7" t="str">
        <f t="shared" si="53"/>
        <v>Ibrahim-i-Qazvini</v>
      </c>
      <c r="L1529" s="13"/>
    </row>
    <row r="1530" spans="1:12" s="11" customFormat="1">
      <c r="A1530" s="12" t="s">
        <v>2005</v>
      </c>
      <c r="B1530" s="1" t="s">
        <v>6402</v>
      </c>
      <c r="D1530" s="26"/>
      <c r="E1530" s="18" t="s">
        <v>8765</v>
      </c>
      <c r="F1530" s="22"/>
      <c r="G1530" s="7" t="str">
        <f t="shared" si="52"/>
        <v>|Ibrahim-i-Shirazi|</v>
      </c>
      <c r="K1530" s="7" t="str">
        <f t="shared" si="53"/>
        <v>Ibrahim-i-Shirazi</v>
      </c>
      <c r="L1530" s="13"/>
    </row>
    <row r="1531" spans="1:12" s="11" customFormat="1">
      <c r="A1531" s="12" t="s">
        <v>2006</v>
      </c>
      <c r="B1531" s="1" t="s">
        <v>6403</v>
      </c>
      <c r="D1531" s="26"/>
      <c r="E1531" s="18" t="s">
        <v>8765</v>
      </c>
      <c r="F1531" s="22"/>
      <c r="G1531" s="7" t="str">
        <f t="shared" si="52"/>
        <v>|Ibrani|</v>
      </c>
      <c r="K1531" s="7" t="str">
        <f t="shared" si="53"/>
        <v>Ibrani</v>
      </c>
      <c r="L1531" s="13"/>
    </row>
    <row r="1532" spans="1:12" s="11" customFormat="1">
      <c r="A1532" s="12" t="s">
        <v>2007</v>
      </c>
      <c r="B1532" s="1" t="s">
        <v>6404</v>
      </c>
      <c r="D1532" s="26"/>
      <c r="E1532" s="18" t="s">
        <v>8765</v>
      </c>
      <c r="F1532" s="23"/>
      <c r="G1532" s="7" t="str">
        <f t="shared" si="52"/>
        <v>|Ibtihaj|</v>
      </c>
      <c r="K1532" s="7" t="str">
        <f t="shared" si="53"/>
        <v>Ibtihaj</v>
      </c>
      <c r="L1532" s="13"/>
    </row>
    <row r="1533" spans="1:12" s="11" customFormat="1">
      <c r="A1533" s="12" t="s">
        <v>2008</v>
      </c>
      <c r="B1533" s="1" t="s">
        <v>6405</v>
      </c>
      <c r="D1533" s="26"/>
      <c r="E1533" s="18" t="s">
        <v>8765</v>
      </c>
      <c r="F1533" s="23"/>
      <c r="G1533" s="7" t="str">
        <f t="shared" si="52"/>
        <v>|Ibtihaju'l-Mulk|</v>
      </c>
      <c r="K1533" s="7" t="str">
        <f t="shared" si="53"/>
        <v>Ibtihajul-Mulk</v>
      </c>
      <c r="L1533" s="13"/>
    </row>
    <row r="1534" spans="1:12" s="11" customFormat="1">
      <c r="A1534" s="12" t="s">
        <v>2009</v>
      </c>
      <c r="B1534" s="1" t="s">
        <v>6406</v>
      </c>
      <c r="D1534" s="26"/>
      <c r="E1534" s="18" t="s">
        <v>8765</v>
      </c>
      <c r="F1534" s="23"/>
      <c r="G1534" s="7" t="str">
        <f t="shared" si="52"/>
        <v>|'Id|</v>
      </c>
      <c r="K1534" s="7" t="str">
        <f t="shared" si="53"/>
        <v>Id</v>
      </c>
      <c r="L1534" s="13"/>
    </row>
    <row r="1535" spans="1:12" s="11" customFormat="1">
      <c r="A1535" s="12" t="s">
        <v>2010</v>
      </c>
      <c r="B1535" s="1" t="s">
        <v>6407</v>
      </c>
      <c r="D1535" s="26"/>
      <c r="E1535" s="18" t="s">
        <v>8765</v>
      </c>
      <c r="F1535" s="23"/>
      <c r="G1535" s="7" t="str">
        <f t="shared" si="52"/>
        <v>|'Idad|</v>
      </c>
      <c r="K1535" s="7" t="str">
        <f t="shared" si="53"/>
        <v>Idad</v>
      </c>
      <c r="L1535" s="13"/>
    </row>
    <row r="1536" spans="1:12" s="11" customFormat="1">
      <c r="A1536" s="12" t="s">
        <v>2011</v>
      </c>
      <c r="B1536" s="1" t="s">
        <v>6408</v>
      </c>
      <c r="D1536" s="26"/>
      <c r="E1536" s="18" t="s">
        <v>8765</v>
      </c>
      <c r="F1536" s="23"/>
      <c r="G1536" s="7" t="str">
        <f t="shared" si="52"/>
        <v>|'Idadi|</v>
      </c>
      <c r="K1536" s="7" t="str">
        <f t="shared" si="53"/>
        <v>Idadi</v>
      </c>
      <c r="L1536" s="13"/>
    </row>
    <row r="1537" spans="1:12" s="11" customFormat="1">
      <c r="A1537" s="12" t="s">
        <v>2012</v>
      </c>
      <c r="B1537" s="1" t="s">
        <v>6409</v>
      </c>
      <c r="D1537" s="26"/>
      <c r="E1537" s="18" t="s">
        <v>8765</v>
      </c>
      <c r="F1537" s="23" t="s">
        <v>2013</v>
      </c>
      <c r="G1537" s="7" t="str">
        <f t="shared" si="52"/>
        <v>|'Idal|</v>
      </c>
      <c r="K1537" s="7" t="str">
        <f t="shared" si="53"/>
        <v>Idal</v>
      </c>
      <c r="L1537" s="13"/>
    </row>
    <row r="1538" spans="1:12" s="11" customFormat="1">
      <c r="A1538" s="12" t="s">
        <v>2014</v>
      </c>
      <c r="B1538" s="1" t="s">
        <v>6410</v>
      </c>
      <c r="D1538" s="26"/>
      <c r="E1538" s="18" t="s">
        <v>8765</v>
      </c>
      <c r="F1538" s="22"/>
      <c r="G1538" s="7" t="str">
        <f t="shared" ref="G1538:G1601" si="54">CONCATENATE("|",F_OutputASCII(B1538),"|")</f>
        <v>|idha|</v>
      </c>
      <c r="K1538" s="7" t="str">
        <f t="shared" ref="K1538:K1601" si="55">IF(SUBSTITUTE(MID(G1538,2,LEN(G1538)-2),"'","")&lt;&gt;"",SUBSTITUTE(MID(G1538,2,LEN(G1538)-2),"'",""),"ZZZZZ")</f>
        <v>idha</v>
      </c>
      <c r="L1538" s="13"/>
    </row>
    <row r="1539" spans="1:12" s="11" customFormat="1">
      <c r="A1539" s="12" t="s">
        <v>2015</v>
      </c>
      <c r="B1539" s="1" t="s">
        <v>6411</v>
      </c>
      <c r="D1539" s="26"/>
      <c r="E1539" s="18" t="s">
        <v>8765</v>
      </c>
      <c r="F1539" s="23" t="s">
        <v>2016</v>
      </c>
      <c r="G1539" s="7" t="str">
        <f t="shared" si="54"/>
        <v>|idhn|</v>
      </c>
      <c r="K1539" s="7" t="str">
        <f t="shared" si="55"/>
        <v>idhn</v>
      </c>
      <c r="L1539" s="13"/>
    </row>
    <row r="1540" spans="1:12" s="11" customFormat="1">
      <c r="A1540" s="12" t="s">
        <v>2017</v>
      </c>
      <c r="B1540" s="1" t="s">
        <v>6412</v>
      </c>
      <c r="D1540" s="26"/>
      <c r="E1540" s="18" t="s">
        <v>8765</v>
      </c>
      <c r="F1540" s="23"/>
      <c r="G1540" s="7" t="str">
        <f t="shared" si="54"/>
        <v>|Idris|</v>
      </c>
      <c r="K1540" s="7" t="str">
        <f t="shared" si="55"/>
        <v>Idris</v>
      </c>
      <c r="L1540" s="13"/>
    </row>
    <row r="1541" spans="1:12" s="11" customFormat="1">
      <c r="A1541" s="12" t="s">
        <v>2018</v>
      </c>
      <c r="B1541" s="1" t="s">
        <v>6413</v>
      </c>
      <c r="D1541" s="26"/>
      <c r="E1541" s="18" t="s">
        <v>8765</v>
      </c>
      <c r="F1541" s="23"/>
      <c r="G1541" s="7" t="str">
        <f t="shared" si="54"/>
        <v>|Ihsan|</v>
      </c>
      <c r="K1541" s="7" t="str">
        <f t="shared" si="55"/>
        <v>Ihsan</v>
      </c>
      <c r="L1541" s="13"/>
    </row>
    <row r="1542" spans="1:12" s="11" customFormat="1">
      <c r="A1542" s="12" t="s">
        <v>2019</v>
      </c>
      <c r="B1542" s="1" t="s">
        <v>6414</v>
      </c>
      <c r="D1542" s="26"/>
      <c r="E1542" s="18" t="s">
        <v>8765</v>
      </c>
      <c r="F1542" s="23"/>
      <c r="G1542" s="7" t="str">
        <f t="shared" si="54"/>
        <v>|Ihsanu'llah|</v>
      </c>
      <c r="K1542" s="7" t="str">
        <f t="shared" si="55"/>
        <v>Ihsanullah</v>
      </c>
      <c r="L1542" s="13"/>
    </row>
    <row r="1543" spans="1:12" s="11" customFormat="1">
      <c r="A1543" s="12" t="s">
        <v>2020</v>
      </c>
      <c r="B1543" s="1" t="s">
        <v>6415</v>
      </c>
      <c r="D1543" s="26"/>
      <c r="E1543" s="18" t="s">
        <v>8765</v>
      </c>
      <c r="F1543" s="23" t="s">
        <v>2021</v>
      </c>
      <c r="G1543" s="7" t="str">
        <f t="shared" si="54"/>
        <v>|Ihtaraqa'l-Mukhlisun|</v>
      </c>
      <c r="K1543" s="7" t="str">
        <f t="shared" si="55"/>
        <v>Ihtaraqal-Mukhlisun</v>
      </c>
      <c r="L1543" s="13"/>
    </row>
    <row r="1544" spans="1:12" s="11" customFormat="1">
      <c r="A1544" s="12" t="s">
        <v>2022</v>
      </c>
      <c r="B1544" s="1" t="s">
        <v>6416</v>
      </c>
      <c r="D1544" s="26"/>
      <c r="E1544" s="18" t="s">
        <v>8765</v>
      </c>
      <c r="F1544" s="23"/>
      <c r="G1544" s="7" t="str">
        <f t="shared" si="54"/>
        <v>|Ihtisham|</v>
      </c>
      <c r="K1544" s="7" t="str">
        <f t="shared" si="55"/>
        <v>Ihtisham</v>
      </c>
      <c r="L1544" s="13"/>
    </row>
    <row r="1545" spans="1:12" s="11" customFormat="1">
      <c r="A1545" s="12" t="s">
        <v>2023</v>
      </c>
      <c r="B1545" s="1" t="s">
        <v>6417</v>
      </c>
      <c r="D1545" s="26"/>
      <c r="E1545" s="18" t="s">
        <v>8765</v>
      </c>
      <c r="F1545" s="23"/>
      <c r="G1545" s="7" t="str">
        <f t="shared" si="54"/>
        <v>|Ihtisham-i-Dawlih|</v>
      </c>
      <c r="K1545" s="7" t="str">
        <f t="shared" si="55"/>
        <v>Ihtisham-i-Dawlih</v>
      </c>
      <c r="L1545" s="13"/>
    </row>
    <row r="1546" spans="1:12" s="11" customFormat="1">
      <c r="A1546" s="12" t="s">
        <v>2024</v>
      </c>
      <c r="B1546" s="1" t="s">
        <v>6418</v>
      </c>
      <c r="D1546" s="26"/>
      <c r="E1546" s="18" t="s">
        <v>8765</v>
      </c>
      <c r="F1546" s="23"/>
      <c r="G1546" s="7" t="str">
        <f t="shared" si="54"/>
        <v>|Ihtiyaj|</v>
      </c>
      <c r="K1546" s="7" t="str">
        <f t="shared" si="55"/>
        <v>Ihtiyaj</v>
      </c>
      <c r="L1546" s="13"/>
    </row>
    <row r="1547" spans="1:12" s="11" customFormat="1">
      <c r="A1547" s="12" t="s">
        <v>2025</v>
      </c>
      <c r="B1547" s="1" t="s">
        <v>6419</v>
      </c>
      <c r="D1547" s="26"/>
      <c r="E1547" s="18" t="s">
        <v>8765</v>
      </c>
      <c r="F1547" s="23"/>
      <c r="G1547" s="7" t="str">
        <f t="shared" si="54"/>
        <v>|Ihtiyaj ast|</v>
      </c>
      <c r="K1547" s="7" t="str">
        <f t="shared" si="55"/>
        <v>Ihtiyaj ast</v>
      </c>
      <c r="L1547" s="13"/>
    </row>
    <row r="1548" spans="1:12" s="11" customFormat="1">
      <c r="A1548" s="12" t="s">
        <v>2026</v>
      </c>
      <c r="B1548" s="1" t="s">
        <v>6420</v>
      </c>
      <c r="D1548" s="26"/>
      <c r="E1548" s="18" t="s">
        <v>8765</v>
      </c>
      <c r="F1548" s="23"/>
      <c r="G1548" s="7" t="str">
        <f t="shared" si="54"/>
        <v>|I'jaz|</v>
      </c>
      <c r="K1548" s="7" t="str">
        <f t="shared" si="55"/>
        <v>Ijaz</v>
      </c>
      <c r="L1548" s="13"/>
    </row>
    <row r="1549" spans="1:12" s="11" customFormat="1">
      <c r="A1549" s="12" t="s">
        <v>2027</v>
      </c>
      <c r="B1549" s="1" t="s">
        <v>6421</v>
      </c>
      <c r="D1549" s="26"/>
      <c r="E1549" s="18" t="s">
        <v>8765</v>
      </c>
      <c r="F1549" s="23"/>
      <c r="G1549" s="7" t="str">
        <f t="shared" si="54"/>
        <v>|Ijazih|</v>
      </c>
      <c r="K1549" s="7" t="str">
        <f t="shared" si="55"/>
        <v>Ijazih</v>
      </c>
      <c r="L1549" s="13"/>
    </row>
    <row r="1550" spans="1:12" s="11" customFormat="1">
      <c r="A1550" s="12" t="s">
        <v>2028</v>
      </c>
      <c r="B1550" s="1" t="s">
        <v>6422</v>
      </c>
      <c r="D1550" s="26"/>
      <c r="E1550" s="18" t="s">
        <v>8765</v>
      </c>
      <c r="F1550" s="23"/>
      <c r="G1550" s="7" t="str">
        <f t="shared" si="54"/>
        <v>|Ijma'|</v>
      </c>
      <c r="K1550" s="7" t="str">
        <f t="shared" si="55"/>
        <v>Ijma</v>
      </c>
      <c r="L1550" s="13"/>
    </row>
    <row r="1551" spans="1:12" s="11" customFormat="1">
      <c r="A1551" s="12" t="s">
        <v>2029</v>
      </c>
      <c r="B1551" s="1" t="s">
        <v>6423</v>
      </c>
      <c r="D1551" s="26"/>
      <c r="E1551" s="18" t="s">
        <v>8765</v>
      </c>
      <c r="F1551" s="23" t="s">
        <v>8791</v>
      </c>
      <c r="G1551" s="7" t="str">
        <f t="shared" si="54"/>
        <v>|Ijtihad|</v>
      </c>
      <c r="K1551" s="7" t="str">
        <f t="shared" si="55"/>
        <v>Ijtihad</v>
      </c>
      <c r="L1551" s="13"/>
    </row>
    <row r="1552" spans="1:12" s="11" customFormat="1">
      <c r="A1552" s="12" t="s">
        <v>2030</v>
      </c>
      <c r="B1552" s="1" t="s">
        <v>6424</v>
      </c>
      <c r="D1552" s="26"/>
      <c r="E1552" s="18" t="s">
        <v>8765</v>
      </c>
      <c r="F1552" s="22"/>
      <c r="G1552" s="7" t="str">
        <f t="shared" si="54"/>
        <v>|Ikhlas|</v>
      </c>
      <c r="K1552" s="7" t="str">
        <f t="shared" si="55"/>
        <v>Ikhlas</v>
      </c>
      <c r="L1552" s="13"/>
    </row>
    <row r="1553" spans="1:12" s="11" customFormat="1">
      <c r="A1553" s="12" t="s">
        <v>2031</v>
      </c>
      <c r="B1553" s="1" t="s">
        <v>6425</v>
      </c>
      <c r="D1553" s="26"/>
      <c r="E1553" s="18" t="s">
        <v>8765</v>
      </c>
      <c r="F1553" s="23"/>
      <c r="G1553" s="7" t="str">
        <f t="shared" si="54"/>
        <v>|Ikhtisas|</v>
      </c>
      <c r="K1553" s="7" t="str">
        <f t="shared" si="55"/>
        <v>Ikhtisas</v>
      </c>
      <c r="L1553" s="13"/>
    </row>
    <row r="1554" spans="1:12" s="11" customFormat="1">
      <c r="A1554" s="12" t="s">
        <v>2032</v>
      </c>
      <c r="B1554" s="1" t="s">
        <v>6426</v>
      </c>
      <c r="D1554" s="26"/>
      <c r="E1554" s="18" t="s">
        <v>8765</v>
      </c>
      <c r="F1554" s="23"/>
      <c r="G1554" s="7" t="str">
        <f t="shared" si="54"/>
        <v>|Iklil|</v>
      </c>
      <c r="K1554" s="7" t="str">
        <f t="shared" si="55"/>
        <v>Iklil</v>
      </c>
      <c r="L1554" s="13"/>
    </row>
    <row r="1555" spans="1:12" s="11" customFormat="1">
      <c r="A1555" s="12" t="s">
        <v>2033</v>
      </c>
      <c r="B1555" s="1" t="s">
        <v>6427</v>
      </c>
      <c r="D1555" s="26"/>
      <c r="E1555" s="18" t="s">
        <v>8765</v>
      </c>
      <c r="F1555" s="22" t="s">
        <v>2034</v>
      </c>
      <c r="G1555" s="7" t="str">
        <f t="shared" si="54"/>
        <v>|Il|</v>
      </c>
      <c r="K1555" s="7" t="str">
        <f t="shared" si="55"/>
        <v>Il</v>
      </c>
      <c r="L1555" s="13"/>
    </row>
    <row r="1556" spans="1:12" s="11" customFormat="1">
      <c r="A1556" s="12" t="s">
        <v>2035</v>
      </c>
      <c r="B1556" s="1" t="s">
        <v>6428</v>
      </c>
      <c r="D1556" s="26"/>
      <c r="E1556" s="18" t="s">
        <v>8765</v>
      </c>
      <c r="F1556" s="23"/>
      <c r="G1556" s="7" t="str">
        <f t="shared" si="54"/>
        <v>|Ilah|</v>
      </c>
      <c r="K1556" s="7" t="str">
        <f t="shared" si="55"/>
        <v>Ilah</v>
      </c>
      <c r="L1556" s="13"/>
    </row>
    <row r="1557" spans="1:12" s="11" customFormat="1">
      <c r="A1557" s="12" t="s">
        <v>2036</v>
      </c>
      <c r="B1557" s="1" t="s">
        <v>6429</v>
      </c>
      <c r="D1557" s="26"/>
      <c r="E1557" s="18" t="s">
        <v>8765</v>
      </c>
      <c r="F1557" s="23"/>
      <c r="G1557" s="7" t="str">
        <f t="shared" si="54"/>
        <v>|Ilaha|</v>
      </c>
      <c r="K1557" s="7" t="str">
        <f t="shared" si="55"/>
        <v>Ilaha</v>
      </c>
      <c r="L1557" s="13"/>
    </row>
    <row r="1558" spans="1:12" s="11" customFormat="1">
      <c r="A1558" s="12" t="s">
        <v>2037</v>
      </c>
      <c r="B1558" s="1" t="s">
        <v>6430</v>
      </c>
      <c r="D1558" s="26"/>
      <c r="E1558" s="18" t="s">
        <v>8765</v>
      </c>
      <c r="F1558" s="22"/>
      <c r="G1558" s="7" t="str">
        <f t="shared" si="54"/>
        <v>|Ilah-a-Illa'llah|</v>
      </c>
      <c r="K1558" s="7" t="str">
        <f t="shared" si="55"/>
        <v>Ilah-a-Illallah</v>
      </c>
      <c r="L1558" s="13"/>
    </row>
    <row r="1559" spans="1:12" s="11" customFormat="1">
      <c r="A1559" s="12" t="s">
        <v>2038</v>
      </c>
      <c r="B1559" s="1" t="s">
        <v>6431</v>
      </c>
      <c r="D1559" s="26"/>
      <c r="E1559" s="18" t="s">
        <v>8765</v>
      </c>
      <c r="F1559" s="23"/>
      <c r="G1559" s="7" t="str">
        <f t="shared" si="54"/>
        <v>|Il-Azar|</v>
      </c>
      <c r="K1559" s="7" t="str">
        <f t="shared" si="55"/>
        <v>Il-Azar</v>
      </c>
      <c r="L1559" s="13"/>
    </row>
    <row r="1560" spans="1:12" s="11" customFormat="1">
      <c r="A1560" s="12" t="s">
        <v>2039</v>
      </c>
      <c r="B1560" s="1" t="s">
        <v>6432</v>
      </c>
      <c r="D1560" s="26"/>
      <c r="E1560" s="18" t="s">
        <v>8765</v>
      </c>
      <c r="F1560" s="22"/>
      <c r="G1560" s="7" t="str">
        <f t="shared" si="54"/>
        <v>|Il-Chik|</v>
      </c>
      <c r="K1560" s="7" t="str">
        <f t="shared" si="55"/>
        <v>Il-Chik</v>
      </c>
      <c r="L1560" s="13"/>
    </row>
    <row r="1561" spans="1:12" s="11" customFormat="1">
      <c r="A1561" s="12" t="s">
        <v>2040</v>
      </c>
      <c r="B1561" s="1" t="s">
        <v>6433</v>
      </c>
      <c r="D1561" s="26"/>
      <c r="E1561" s="18" t="s">
        <v>8765</v>
      </c>
      <c r="F1561" s="22"/>
      <c r="G1561" s="7" t="str">
        <f t="shared" si="54"/>
        <v>|Ildirim|</v>
      </c>
      <c r="K1561" s="7" t="str">
        <f t="shared" si="55"/>
        <v>Ildirim</v>
      </c>
      <c r="L1561" s="13"/>
    </row>
    <row r="1562" spans="1:12" s="11" customFormat="1">
      <c r="A1562" s="12" t="s">
        <v>2041</v>
      </c>
      <c r="B1562" s="1" t="s">
        <v>6434</v>
      </c>
      <c r="D1562" s="26"/>
      <c r="E1562" s="18" t="s">
        <v>8765</v>
      </c>
      <c r="F1562" s="22"/>
      <c r="G1562" s="7" t="str">
        <f t="shared" si="54"/>
        <v>|Il-Khan|</v>
      </c>
      <c r="K1562" s="7" t="str">
        <f t="shared" si="55"/>
        <v>Il-Khan</v>
      </c>
      <c r="L1562" s="13"/>
    </row>
    <row r="1563" spans="1:12" s="11" customFormat="1">
      <c r="A1563" s="12" t="s">
        <v>2042</v>
      </c>
      <c r="B1563" s="1" t="s">
        <v>6435</v>
      </c>
      <c r="D1563" s="26"/>
      <c r="E1563" s="18" t="s">
        <v>8765</v>
      </c>
      <c r="F1563" s="22"/>
      <c r="G1563" s="7" t="str">
        <f t="shared" si="54"/>
        <v>|Ilkhani|</v>
      </c>
      <c r="K1563" s="7" t="str">
        <f t="shared" si="55"/>
        <v>Ilkhani</v>
      </c>
      <c r="L1563" s="13"/>
    </row>
    <row r="1564" spans="1:12" s="11" customFormat="1">
      <c r="A1564" s="12" t="s">
        <v>2043</v>
      </c>
      <c r="B1564" s="1" t="s">
        <v>6436</v>
      </c>
      <c r="D1564" s="26"/>
      <c r="E1564" s="18" t="s">
        <v>8765</v>
      </c>
      <c r="F1564" s="23"/>
      <c r="G1564" s="7" t="str">
        <f t="shared" si="54"/>
        <v>|Illa|</v>
      </c>
      <c r="K1564" s="7" t="str">
        <f t="shared" si="55"/>
        <v>Illa</v>
      </c>
      <c r="L1564" s="13"/>
    </row>
    <row r="1565" spans="1:12" s="11" customFormat="1">
      <c r="A1565" s="12" t="s">
        <v>2044</v>
      </c>
      <c r="B1565" s="1" t="s">
        <v>6437</v>
      </c>
      <c r="D1565" s="26"/>
      <c r="E1565" s="18" t="s">
        <v>8765</v>
      </c>
      <c r="F1565" s="23"/>
      <c r="G1565" s="7" t="str">
        <f t="shared" si="54"/>
        <v>|Illa'llah|</v>
      </c>
      <c r="K1565" s="7" t="str">
        <f t="shared" si="55"/>
        <v>Illallah</v>
      </c>
      <c r="L1565" s="13"/>
    </row>
    <row r="1566" spans="1:12" s="11" customFormat="1">
      <c r="A1566" s="12" t="s">
        <v>535</v>
      </c>
      <c r="B1566" s="1" t="s">
        <v>6438</v>
      </c>
      <c r="D1566" s="26"/>
      <c r="E1566" s="18" t="s">
        <v>8765</v>
      </c>
      <c r="F1566" s="22"/>
      <c r="G1566" s="7" t="str">
        <f t="shared" si="54"/>
        <v>|'Ilm|</v>
      </c>
      <c r="K1566" s="7" t="str">
        <f t="shared" si="55"/>
        <v>Ilm</v>
      </c>
      <c r="L1566" s="13"/>
    </row>
    <row r="1567" spans="1:12" s="11" customFormat="1">
      <c r="A1567" s="12" t="s">
        <v>2045</v>
      </c>
      <c r="B1567" s="1" t="s">
        <v>6439</v>
      </c>
      <c r="D1567" s="26"/>
      <c r="E1567" s="18" t="s">
        <v>8765</v>
      </c>
      <c r="F1567" s="23"/>
      <c r="G1567" s="7" t="str">
        <f t="shared" si="54"/>
        <v>|Ilyahu|</v>
      </c>
      <c r="K1567" s="7" t="str">
        <f t="shared" si="55"/>
        <v>Ilyahu</v>
      </c>
      <c r="L1567" s="13"/>
    </row>
    <row r="1568" spans="1:12" s="11" customFormat="1">
      <c r="A1568" s="12" t="s">
        <v>2046</v>
      </c>
      <c r="B1568" s="1" t="s">
        <v>6440</v>
      </c>
      <c r="D1568" s="26"/>
      <c r="E1568" s="18" t="s">
        <v>8765</v>
      </c>
      <c r="F1568" s="23"/>
      <c r="G1568" s="7" t="str">
        <f t="shared" si="54"/>
        <v>|Ilyas|</v>
      </c>
      <c r="K1568" s="7" t="str">
        <f t="shared" si="55"/>
        <v>Ilyas</v>
      </c>
      <c r="L1568" s="13"/>
    </row>
    <row r="1569" spans="1:12" s="11" customFormat="1">
      <c r="A1569" s="12" t="s">
        <v>2047</v>
      </c>
      <c r="B1569" s="1" t="s">
        <v>6441</v>
      </c>
      <c r="D1569" s="26"/>
      <c r="E1569" s="18" t="s">
        <v>8765</v>
      </c>
      <c r="F1569" s="23"/>
      <c r="G1569" s="7" t="str">
        <f t="shared" si="54"/>
        <v>|Ilzam|</v>
      </c>
      <c r="K1569" s="7" t="str">
        <f t="shared" si="55"/>
        <v>Ilzam</v>
      </c>
      <c r="L1569" s="13"/>
    </row>
    <row r="1570" spans="1:12" s="11" customFormat="1">
      <c r="A1570" s="12" t="s">
        <v>2048</v>
      </c>
      <c r="B1570" s="1" t="s">
        <v>6442</v>
      </c>
      <c r="D1570" s="26"/>
      <c r="E1570" s="18" t="s">
        <v>8765</v>
      </c>
      <c r="F1570" s="23" t="s">
        <v>2049</v>
      </c>
      <c r="G1570" s="7" t="str">
        <f t="shared" si="54"/>
        <v>|'Imad|</v>
      </c>
      <c r="K1570" s="7" t="str">
        <f t="shared" si="55"/>
        <v>Imad</v>
      </c>
      <c r="L1570" s="13"/>
    </row>
    <row r="1571" spans="1:12" s="11" customFormat="1">
      <c r="A1571" s="12" t="s">
        <v>2051</v>
      </c>
      <c r="B1571" s="1" t="s">
        <v>6444</v>
      </c>
      <c r="D1571" s="26"/>
      <c r="E1571" s="18" t="s">
        <v>8765</v>
      </c>
      <c r="F1571" s="22"/>
      <c r="G1571" s="7" t="str">
        <f t="shared" si="54"/>
        <v>|Imada'd-Din|</v>
      </c>
      <c r="K1571" s="7" t="str">
        <f t="shared" si="55"/>
        <v>Imadad-Din</v>
      </c>
      <c r="L1571" s="13"/>
    </row>
    <row r="1572" spans="1:12" s="11" customFormat="1">
      <c r="A1572" s="12" t="s">
        <v>2050</v>
      </c>
      <c r="B1572" s="1" t="s">
        <v>6443</v>
      </c>
      <c r="D1572" s="26"/>
      <c r="E1572" s="18" t="s">
        <v>8765</v>
      </c>
      <c r="F1572" s="23"/>
      <c r="G1572" s="7" t="str">
        <f t="shared" si="54"/>
        <v>|'Imadu'd-Dawlih|</v>
      </c>
      <c r="K1572" s="7" t="str">
        <f t="shared" si="55"/>
        <v>Imadud-Dawlih</v>
      </c>
      <c r="L1572" s="13"/>
    </row>
    <row r="1573" spans="1:12" s="11" customFormat="1">
      <c r="A1573" s="12" t="s">
        <v>2052</v>
      </c>
      <c r="B1573" s="1" t="s">
        <v>107</v>
      </c>
      <c r="D1573" s="26"/>
      <c r="E1573" s="18" t="s">
        <v>8765</v>
      </c>
      <c r="F1573" s="22" t="s">
        <v>2053</v>
      </c>
      <c r="G1573" s="7" t="str">
        <f t="shared" si="54"/>
        <v>|Imam|</v>
      </c>
      <c r="K1573" s="7" t="str">
        <f t="shared" si="55"/>
        <v>Imam</v>
      </c>
      <c r="L1573" s="13"/>
    </row>
    <row r="1574" spans="1:12" s="11" customFormat="1">
      <c r="A1574" s="2"/>
      <c r="B1574" s="1" t="s">
        <v>188</v>
      </c>
      <c r="C1574" s="2"/>
      <c r="D1574" s="16"/>
      <c r="E1574" s="20"/>
      <c r="F1574" s="20"/>
      <c r="G1574" s="7" t="str">
        <f t="shared" si="54"/>
        <v>|Imam 'Ali|</v>
      </c>
      <c r="H1574" s="7" t="str">
        <f>CONCATENATE("|",B1574,"|")</f>
        <v>|Imám ʿAlí|</v>
      </c>
      <c r="I1574" s="2"/>
      <c r="J1574" s="2"/>
      <c r="K1574" s="7" t="str">
        <f t="shared" si="55"/>
        <v>Imam Ali</v>
      </c>
      <c r="L1574" s="6"/>
    </row>
    <row r="1575" spans="1:12" s="11" customFormat="1">
      <c r="A1575" s="12" t="s">
        <v>2054</v>
      </c>
      <c r="B1575" s="1" t="s">
        <v>6445</v>
      </c>
      <c r="D1575" s="26"/>
      <c r="E1575" s="18" t="s">
        <v>8765</v>
      </c>
      <c r="F1575" s="22"/>
      <c r="G1575" s="7" t="str">
        <f t="shared" si="54"/>
        <v>|Imamat|</v>
      </c>
      <c r="K1575" s="7" t="str">
        <f t="shared" si="55"/>
        <v>Imamat</v>
      </c>
      <c r="L1575" s="13"/>
    </row>
    <row r="1576" spans="1:12" s="11" customFormat="1">
      <c r="A1576" s="12" t="s">
        <v>2055</v>
      </c>
      <c r="B1576" s="1" t="s">
        <v>6446</v>
      </c>
      <c r="D1576" s="26"/>
      <c r="E1576" s="18" t="s">
        <v>8765</v>
      </c>
      <c r="F1576" s="22"/>
      <c r="G1576" s="7" t="str">
        <f t="shared" si="54"/>
        <v>|Imam-Husayn|</v>
      </c>
      <c r="K1576" s="7" t="str">
        <f t="shared" si="55"/>
        <v>Imam-Husayn</v>
      </c>
      <c r="L1576" s="13"/>
    </row>
    <row r="1577" spans="1:12" s="11" customFormat="1">
      <c r="A1577" s="12" t="s">
        <v>2056</v>
      </c>
      <c r="B1577" s="1" t="s">
        <v>6447</v>
      </c>
      <c r="D1577" s="26"/>
      <c r="E1577" s="18" t="s">
        <v>8765</v>
      </c>
      <c r="F1577" s="22" t="s">
        <v>2057</v>
      </c>
      <c r="G1577" s="7" t="str">
        <f t="shared" si="54"/>
        <v>|Imam-Jum'ih|</v>
      </c>
      <c r="K1577" s="7" t="str">
        <f t="shared" si="55"/>
        <v>Imam-Jumih</v>
      </c>
      <c r="L1577" s="13"/>
    </row>
    <row r="1578" spans="1:12" s="11" customFormat="1">
      <c r="A1578" s="12" t="s">
        <v>2058</v>
      </c>
      <c r="B1578" s="1" t="s">
        <v>6448</v>
      </c>
      <c r="D1578" s="26"/>
      <c r="E1578" s="18" t="s">
        <v>8765</v>
      </c>
      <c r="F1578" s="22"/>
      <c r="G1578" s="7" t="str">
        <f t="shared" si="54"/>
        <v>|Imam-Mihdi|</v>
      </c>
      <c r="K1578" s="7" t="str">
        <f t="shared" si="55"/>
        <v>Imam-Mihdi</v>
      </c>
      <c r="L1578" s="13"/>
    </row>
    <row r="1579" spans="1:12" s="11" customFormat="1">
      <c r="A1579" s="12" t="s">
        <v>2059</v>
      </c>
      <c r="B1579" s="1" t="s">
        <v>6449</v>
      </c>
      <c r="D1579" s="26"/>
      <c r="E1579" s="18" t="s">
        <v>8765</v>
      </c>
      <c r="F1579" s="23"/>
      <c r="G1579" s="7" t="str">
        <f t="shared" si="54"/>
        <v>|Imam-Quli|</v>
      </c>
      <c r="K1579" s="7" t="str">
        <f t="shared" si="55"/>
        <v>Imam-Quli</v>
      </c>
      <c r="L1579" s="13"/>
    </row>
    <row r="1580" spans="1:12" s="11" customFormat="1">
      <c r="A1580" s="12" t="s">
        <v>2060</v>
      </c>
      <c r="B1580" s="1" t="s">
        <v>6450</v>
      </c>
      <c r="D1580" s="26"/>
      <c r="E1580" s="18" t="s">
        <v>8765</v>
      </c>
      <c r="F1580" s="22"/>
      <c r="G1580" s="7" t="str">
        <f t="shared" si="54"/>
        <v>|Imam-Virdi|</v>
      </c>
      <c r="K1580" s="7" t="str">
        <f t="shared" si="55"/>
        <v>Imam-Virdi</v>
      </c>
      <c r="L1580" s="13"/>
    </row>
    <row r="1581" spans="1:12" s="11" customFormat="1">
      <c r="A1581" s="12" t="s">
        <v>2061</v>
      </c>
      <c r="B1581" s="1" t="s">
        <v>6451</v>
      </c>
      <c r="D1581" s="26"/>
      <c r="E1581" s="18" t="s">
        <v>8765</v>
      </c>
      <c r="F1581" s="22" t="s">
        <v>2062</v>
      </c>
      <c r="G1581" s="7" t="str">
        <f t="shared" si="54"/>
        <v>|Imam-Zadih|</v>
      </c>
      <c r="K1581" s="7" t="str">
        <f t="shared" si="55"/>
        <v>Imam-Zadih</v>
      </c>
      <c r="L1581" s="13"/>
    </row>
    <row r="1582" spans="1:12" s="11" customFormat="1">
      <c r="A1582" s="12" t="s">
        <v>2063</v>
      </c>
      <c r="B1582" s="1" t="s">
        <v>6452</v>
      </c>
      <c r="D1582" s="26"/>
      <c r="E1582" s="18" t="s">
        <v>8765</v>
      </c>
      <c r="F1582" s="22"/>
      <c r="G1582" s="7" t="str">
        <f t="shared" si="54"/>
        <v>|Imam-Zadih-Hasan|</v>
      </c>
      <c r="K1582" s="7" t="str">
        <f t="shared" si="55"/>
        <v>Imam-Zadih-Hasan</v>
      </c>
      <c r="L1582" s="13"/>
    </row>
    <row r="1583" spans="1:12" s="11" customFormat="1">
      <c r="A1583" s="12" t="s">
        <v>2064</v>
      </c>
      <c r="B1583" s="1" t="s">
        <v>6453</v>
      </c>
      <c r="D1583" s="26"/>
      <c r="E1583" s="18" t="s">
        <v>8765</v>
      </c>
      <c r="F1583" s="23"/>
      <c r="G1583" s="7" t="str">
        <f t="shared" si="54"/>
        <v>|Iman|</v>
      </c>
      <c r="K1583" s="7" t="str">
        <f t="shared" si="55"/>
        <v>Iman</v>
      </c>
      <c r="L1583" s="13"/>
    </row>
    <row r="1584" spans="1:12" s="11" customFormat="1">
      <c r="A1584" s="12" t="s">
        <v>2065</v>
      </c>
      <c r="B1584" s="1" t="s">
        <v>6454</v>
      </c>
      <c r="D1584" s="26"/>
      <c r="E1584" s="18" t="s">
        <v>8765</v>
      </c>
      <c r="F1584" s="22"/>
      <c r="G1584" s="7" t="str">
        <f t="shared" si="54"/>
        <v>|'Imarat-i-Khurshid|</v>
      </c>
      <c r="K1584" s="7" t="str">
        <f t="shared" si="55"/>
        <v>Imarat-i-Khurshid</v>
      </c>
      <c r="L1584" s="13"/>
    </row>
    <row r="1585" spans="1:12" s="11" customFormat="1">
      <c r="A1585" s="12" t="s">
        <v>2066</v>
      </c>
      <c r="B1585" s="1" t="s">
        <v>6455</v>
      </c>
      <c r="D1585" s="26"/>
      <c r="E1585" s="18" t="s">
        <v>8765</v>
      </c>
      <c r="F1585" s="23" t="s">
        <v>2067</v>
      </c>
      <c r="G1585" s="7" t="str">
        <f t="shared" si="54"/>
        <v>|Imatu'l-Kubra|</v>
      </c>
      <c r="K1585" s="7" t="str">
        <f t="shared" si="55"/>
        <v>Imatul-Kubra</v>
      </c>
      <c r="L1585" s="13"/>
    </row>
    <row r="1586" spans="1:12" s="11" customFormat="1">
      <c r="A1586" s="12" t="s">
        <v>2068</v>
      </c>
      <c r="B1586" s="1" t="s">
        <v>6456</v>
      </c>
      <c r="D1586" s="26"/>
      <c r="E1586" s="18" t="s">
        <v>8765</v>
      </c>
      <c r="F1586" s="22"/>
      <c r="G1586" s="7" t="str">
        <f t="shared" si="54"/>
        <v>|'Imran|</v>
      </c>
      <c r="K1586" s="7" t="str">
        <f t="shared" si="55"/>
        <v>Imran</v>
      </c>
      <c r="L1586" s="13"/>
    </row>
    <row r="1587" spans="1:12" s="11" customFormat="1">
      <c r="A1587" s="12" t="s">
        <v>2069</v>
      </c>
      <c r="B1587" s="1" t="s">
        <v>6457</v>
      </c>
      <c r="D1587" s="26"/>
      <c r="E1587" s="18" t="s">
        <v>8765</v>
      </c>
      <c r="F1587" s="23" t="s">
        <v>804</v>
      </c>
      <c r="G1587" s="7" t="str">
        <f t="shared" si="54"/>
        <v>|Imrika|</v>
      </c>
      <c r="K1587" s="7" t="str">
        <f t="shared" si="55"/>
        <v>Imrika</v>
      </c>
      <c r="L1587" s="13"/>
    </row>
    <row r="1588" spans="1:12" s="11" customFormat="1">
      <c r="A1588" s="12" t="s">
        <v>2070</v>
      </c>
      <c r="B1588" s="1" t="s">
        <v>6458</v>
      </c>
      <c r="D1588" s="26"/>
      <c r="E1588" s="18" t="s">
        <v>8765</v>
      </c>
      <c r="F1588" s="23" t="s">
        <v>2071</v>
      </c>
      <c r="G1588" s="7" t="str">
        <f t="shared" si="54"/>
        <v>|Imru'u'l-Qays|</v>
      </c>
      <c r="K1588" s="7" t="str">
        <f t="shared" si="55"/>
        <v>Imruul-Qays</v>
      </c>
      <c r="L1588" s="13"/>
    </row>
    <row r="1589" spans="1:12" s="11" customFormat="1">
      <c r="A1589" s="12" t="s">
        <v>2072</v>
      </c>
      <c r="B1589" s="1" t="s">
        <v>6459</v>
      </c>
      <c r="D1589" s="26"/>
      <c r="E1589" s="18" t="s">
        <v>8765</v>
      </c>
      <c r="F1589" s="22"/>
      <c r="G1589" s="7" t="str">
        <f t="shared" si="54"/>
        <v>|Imtiyaz|</v>
      </c>
      <c r="K1589" s="7" t="str">
        <f t="shared" si="55"/>
        <v>Imtiyaz</v>
      </c>
      <c r="L1589" s="13"/>
    </row>
    <row r="1590" spans="1:12" s="11" customFormat="1">
      <c r="A1590" s="12" t="s">
        <v>2073</v>
      </c>
      <c r="B1590" s="1" t="s">
        <v>6460</v>
      </c>
      <c r="D1590" s="26"/>
      <c r="E1590" s="18" t="s">
        <v>8765</v>
      </c>
      <c r="F1590" s="23"/>
      <c r="G1590" s="7" t="str">
        <f t="shared" si="54"/>
        <v>|In|</v>
      </c>
      <c r="K1590" s="7" t="str">
        <f t="shared" si="55"/>
        <v>In</v>
      </c>
      <c r="L1590" s="13"/>
    </row>
    <row r="1591" spans="1:12" s="11" customFormat="1">
      <c r="A1591" s="12" t="s">
        <v>2074</v>
      </c>
      <c r="B1591" s="1" t="s">
        <v>6461</v>
      </c>
      <c r="D1591" s="26"/>
      <c r="E1591" s="18" t="s">
        <v>8765</v>
      </c>
      <c r="F1591" s="23" t="s">
        <v>2075</v>
      </c>
      <c r="G1591" s="7" t="str">
        <f t="shared" si="54"/>
        <v>|Injil|</v>
      </c>
      <c r="K1591" s="7" t="str">
        <f t="shared" si="55"/>
        <v>Injil</v>
      </c>
      <c r="L1591" s="13"/>
    </row>
    <row r="1592" spans="1:12" s="11" customFormat="1">
      <c r="A1592" s="12" t="s">
        <v>2076</v>
      </c>
      <c r="B1592" s="1" t="s">
        <v>6462</v>
      </c>
      <c r="D1592" s="26"/>
      <c r="E1592" s="18" t="s">
        <v>8765</v>
      </c>
      <c r="F1592" s="23"/>
      <c r="G1592" s="7" t="str">
        <f t="shared" si="54"/>
        <v>|Insha'llah|</v>
      </c>
      <c r="K1592" s="7" t="str">
        <f t="shared" si="55"/>
        <v>Inshallah</v>
      </c>
      <c r="L1592" s="13"/>
    </row>
    <row r="1593" spans="1:12" s="11" customFormat="1">
      <c r="A1593" s="12" t="s">
        <v>2077</v>
      </c>
      <c r="B1593" s="1" t="s">
        <v>76</v>
      </c>
      <c r="D1593" s="26"/>
      <c r="E1593" s="18" t="s">
        <v>8765</v>
      </c>
      <c r="F1593" s="22" t="s">
        <v>2078</v>
      </c>
      <c r="G1593" s="7" t="str">
        <f t="shared" si="54"/>
        <v>|Iqan|</v>
      </c>
      <c r="K1593" s="7" t="str">
        <f t="shared" si="55"/>
        <v>Iqan</v>
      </c>
      <c r="L1593" s="13"/>
    </row>
    <row r="1594" spans="1:12" s="11" customFormat="1">
      <c r="A1594" s="12" t="s">
        <v>2079</v>
      </c>
      <c r="B1594" s="1" t="s">
        <v>6463</v>
      </c>
      <c r="D1594" s="26"/>
      <c r="E1594" s="18" t="s">
        <v>8765</v>
      </c>
      <c r="F1594" s="23"/>
      <c r="G1594" s="7" t="str">
        <f t="shared" si="54"/>
        <v>|Iqbalu'd-Dawlih|</v>
      </c>
      <c r="K1594" s="7" t="str">
        <f t="shared" si="55"/>
        <v>Iqbalud-Dawlih</v>
      </c>
      <c r="L1594" s="13"/>
    </row>
    <row r="1595" spans="1:12" s="11" customFormat="1">
      <c r="A1595" s="12" t="s">
        <v>2080</v>
      </c>
      <c r="B1595" s="1" t="s">
        <v>6464</v>
      </c>
      <c r="D1595" s="26"/>
      <c r="E1595" s="18" t="s">
        <v>8765</v>
      </c>
      <c r="F1595" s="23"/>
      <c r="G1595" s="7" t="str">
        <f t="shared" si="54"/>
        <v>|Iqtibas|</v>
      </c>
      <c r="K1595" s="7" t="str">
        <f t="shared" si="55"/>
        <v>Iqtibas</v>
      </c>
      <c r="L1595" s="13"/>
    </row>
    <row r="1596" spans="1:12" s="11" customFormat="1">
      <c r="A1596" s="12" t="s">
        <v>2081</v>
      </c>
      <c r="B1596" s="1" t="s">
        <v>6465</v>
      </c>
      <c r="D1596" s="26"/>
      <c r="E1596" s="18" t="s">
        <v>8765</v>
      </c>
      <c r="F1596" s="23"/>
      <c r="G1596" s="7" t="str">
        <f t="shared" si="54"/>
        <v>|I'rad|</v>
      </c>
      <c r="K1596" s="7" t="str">
        <f t="shared" si="55"/>
        <v>Irad</v>
      </c>
      <c r="L1596" s="13"/>
    </row>
    <row r="1597" spans="1:12" s="11" customFormat="1">
      <c r="A1597" s="12" t="s">
        <v>2082</v>
      </c>
      <c r="B1597" s="1" t="s">
        <v>6466</v>
      </c>
      <c r="D1597" s="26"/>
      <c r="E1597" s="18" t="s">
        <v>8765</v>
      </c>
      <c r="F1597" s="23" t="s">
        <v>2083</v>
      </c>
      <c r="G1597" s="7" t="str">
        <f t="shared" si="54"/>
        <v>|Iradih|</v>
      </c>
      <c r="K1597" s="7" t="str">
        <f t="shared" si="55"/>
        <v>Iradih</v>
      </c>
      <c r="L1597" s="13"/>
    </row>
    <row r="1598" spans="1:12" s="11" customFormat="1">
      <c r="A1598" s="12" t="s">
        <v>2084</v>
      </c>
      <c r="B1598" s="1" t="s">
        <v>6467</v>
      </c>
      <c r="D1598" s="26"/>
      <c r="E1598" s="18" t="s">
        <v>8765</v>
      </c>
      <c r="F1598" s="22"/>
      <c r="G1598" s="7" t="str">
        <f t="shared" si="54"/>
        <v>|Iraj|</v>
      </c>
      <c r="K1598" s="7" t="str">
        <f t="shared" si="55"/>
        <v>Iraj</v>
      </c>
      <c r="L1598" s="13"/>
    </row>
    <row r="1599" spans="1:12" s="11" customFormat="1">
      <c r="A1599" s="12" t="s">
        <v>2085</v>
      </c>
      <c r="B1599" s="1" t="s">
        <v>25</v>
      </c>
      <c r="D1599" s="26"/>
      <c r="E1599" s="18" t="s">
        <v>8765</v>
      </c>
      <c r="F1599" s="22"/>
      <c r="G1599" s="7" t="str">
        <f t="shared" si="54"/>
        <v>|Iran|</v>
      </c>
      <c r="K1599" s="7" t="str">
        <f t="shared" si="55"/>
        <v>Iran</v>
      </c>
      <c r="L1599" s="13"/>
    </row>
    <row r="1600" spans="1:12" s="11" customFormat="1">
      <c r="A1600" s="12" t="s">
        <v>2086</v>
      </c>
      <c r="B1600" s="1" t="s">
        <v>6468</v>
      </c>
      <c r="D1600" s="26"/>
      <c r="E1600" s="18" t="s">
        <v>8765</v>
      </c>
      <c r="F1600" s="23"/>
      <c r="G1600" s="7" t="str">
        <f t="shared" si="54"/>
        <v>|Irani|</v>
      </c>
      <c r="K1600" s="7" t="str">
        <f t="shared" si="55"/>
        <v>Irani</v>
      </c>
      <c r="L1600" s="13"/>
    </row>
    <row r="1601" spans="1:12" s="11" customFormat="1">
      <c r="A1601" s="12" t="s">
        <v>2087</v>
      </c>
      <c r="B1601" s="1" t="s">
        <v>6469</v>
      </c>
      <c r="D1601" s="26"/>
      <c r="E1601" s="18" t="s">
        <v>8765</v>
      </c>
      <c r="F1601" s="22"/>
      <c r="G1601" s="7" t="str">
        <f t="shared" si="54"/>
        <v>|Iranian|</v>
      </c>
      <c r="K1601" s="7" t="str">
        <f t="shared" si="55"/>
        <v>Iranian</v>
      </c>
      <c r="L1601" s="13"/>
    </row>
    <row r="1602" spans="1:12" s="11" customFormat="1">
      <c r="A1602" s="12" t="s">
        <v>916</v>
      </c>
      <c r="B1602" s="1" t="s">
        <v>26</v>
      </c>
      <c r="D1602" s="26"/>
      <c r="E1602" s="18" t="s">
        <v>8765</v>
      </c>
      <c r="F1602" s="22"/>
      <c r="G1602" s="7" t="str">
        <f t="shared" ref="G1602:G1665" si="56">CONCATENATE("|",F_OutputASCII(B1602),"|")</f>
        <v>|'Iraq|</v>
      </c>
      <c r="K1602" s="7" t="str">
        <f t="shared" ref="K1602:K1665" si="57">IF(SUBSTITUTE(MID(G1602,2,LEN(G1602)-2),"'","")&lt;&gt;"",SUBSTITUTE(MID(G1602,2,LEN(G1602)-2),"'",""),"ZZZZZ")</f>
        <v>Iraq</v>
      </c>
      <c r="L1602" s="13"/>
    </row>
    <row r="1603" spans="1:12" s="11" customFormat="1">
      <c r="A1603" s="12" t="s">
        <v>2088</v>
      </c>
      <c r="B1603" s="1" t="s">
        <v>6470</v>
      </c>
      <c r="D1603" s="26"/>
      <c r="E1603" s="18" t="s">
        <v>8765</v>
      </c>
      <c r="F1603" s="22"/>
      <c r="G1603" s="7" t="str">
        <f t="shared" si="56"/>
        <v>|'Iraqi|</v>
      </c>
      <c r="K1603" s="7" t="str">
        <f t="shared" si="57"/>
        <v>Iraqi</v>
      </c>
      <c r="L1603" s="13"/>
    </row>
    <row r="1604" spans="1:12" s="11" customFormat="1">
      <c r="A1604" s="12" t="s">
        <v>2089</v>
      </c>
      <c r="B1604" s="1" t="s">
        <v>6471</v>
      </c>
      <c r="D1604" s="26"/>
      <c r="E1604" s="18" t="s">
        <v>8765</v>
      </c>
      <c r="F1604" s="22"/>
      <c r="G1604" s="7" t="str">
        <f t="shared" si="56"/>
        <v>|'Iraq-i-'Ajam|</v>
      </c>
      <c r="K1604" s="7" t="str">
        <f t="shared" si="57"/>
        <v>Iraq-i-Ajam</v>
      </c>
      <c r="L1604" s="13"/>
    </row>
    <row r="1605" spans="1:12" s="11" customFormat="1">
      <c r="A1605" s="12" t="s">
        <v>2090</v>
      </c>
      <c r="B1605" s="1" t="s">
        <v>6472</v>
      </c>
      <c r="D1605" s="26"/>
      <c r="E1605" s="18" t="s">
        <v>8765</v>
      </c>
      <c r="F1605" s="23"/>
      <c r="G1605" s="7" t="str">
        <f t="shared" si="56"/>
        <v>|'Iraq-i-'Ajami|</v>
      </c>
      <c r="K1605" s="7" t="str">
        <f t="shared" si="57"/>
        <v>Iraq-i-Ajami</v>
      </c>
      <c r="L1605" s="13"/>
    </row>
    <row r="1606" spans="1:12" s="11" customFormat="1">
      <c r="A1606" s="12" t="s">
        <v>2091</v>
      </c>
      <c r="B1606" s="1" t="s">
        <v>6473</v>
      </c>
      <c r="D1606" s="26"/>
      <c r="E1606" s="18" t="s">
        <v>8765</v>
      </c>
      <c r="F1606" s="22"/>
      <c r="G1606" s="7" t="str">
        <f t="shared" si="56"/>
        <v>|'Iraq-i-'Arab|</v>
      </c>
      <c r="K1606" s="7" t="str">
        <f t="shared" si="57"/>
        <v>Iraq-i-Arab</v>
      </c>
      <c r="L1606" s="13"/>
    </row>
    <row r="1607" spans="1:12" s="11" customFormat="1">
      <c r="A1607" s="12" t="s">
        <v>2092</v>
      </c>
      <c r="B1607" s="1" t="s">
        <v>6474</v>
      </c>
      <c r="D1607" s="26"/>
      <c r="E1607" s="18" t="s">
        <v>8765</v>
      </c>
      <c r="F1607" s="23"/>
      <c r="G1607" s="7" t="str">
        <f t="shared" si="56"/>
        <v>|'Iraq-i-A'zam|</v>
      </c>
      <c r="K1607" s="7" t="str">
        <f t="shared" si="57"/>
        <v>Iraq-i-Azam</v>
      </c>
      <c r="L1607" s="13"/>
    </row>
    <row r="1608" spans="1:12" s="11" customFormat="1">
      <c r="A1608" s="12" t="s">
        <v>2093</v>
      </c>
      <c r="B1608" s="1" t="s">
        <v>6475</v>
      </c>
      <c r="D1608" s="26"/>
      <c r="E1608" s="18" t="s">
        <v>8765</v>
      </c>
      <c r="F1608" s="22"/>
      <c r="G1608" s="7" t="str">
        <f t="shared" si="56"/>
        <v>|Iravan|</v>
      </c>
      <c r="K1608" s="7" t="str">
        <f t="shared" si="57"/>
        <v>Iravan</v>
      </c>
      <c r="L1608" s="13"/>
    </row>
    <row r="1609" spans="1:12" s="11" customFormat="1">
      <c r="A1609" s="12" t="s">
        <v>922</v>
      </c>
      <c r="B1609" s="1" t="s">
        <v>6476</v>
      </c>
      <c r="D1609" s="26"/>
      <c r="E1609" s="18" t="s">
        <v>8765</v>
      </c>
      <c r="F1609" s="22"/>
      <c r="G1609" s="7" t="str">
        <f t="shared" si="56"/>
        <v>|Irbil|</v>
      </c>
      <c r="K1609" s="7" t="str">
        <f t="shared" si="57"/>
        <v>Irbil</v>
      </c>
      <c r="L1609" s="13"/>
    </row>
    <row r="1610" spans="1:12" s="11" customFormat="1">
      <c r="A1610" s="12" t="s">
        <v>2094</v>
      </c>
      <c r="B1610" s="1" t="s">
        <v>6477</v>
      </c>
      <c r="D1610" s="26"/>
      <c r="E1610" s="18" t="s">
        <v>8765</v>
      </c>
      <c r="F1610" s="23" t="s">
        <v>2095</v>
      </c>
      <c r="G1610" s="7" t="str">
        <f t="shared" si="56"/>
        <v>|I'rfan|</v>
      </c>
      <c r="K1610" s="7" t="str">
        <f t="shared" si="57"/>
        <v>Irfan</v>
      </c>
      <c r="L1610" s="13"/>
    </row>
    <row r="1611" spans="1:12" s="11" customFormat="1">
      <c r="A1611" s="12" t="s">
        <v>2096</v>
      </c>
      <c r="B1611" s="1" t="s">
        <v>6478</v>
      </c>
      <c r="D1611" s="26"/>
      <c r="E1611" s="18" t="s">
        <v>8765</v>
      </c>
      <c r="F1611" s="23"/>
      <c r="G1611" s="7" t="str">
        <f t="shared" si="56"/>
        <v>|Irshad|</v>
      </c>
      <c r="K1611" s="7" t="str">
        <f t="shared" si="57"/>
        <v>Irshad</v>
      </c>
      <c r="L1611" s="13"/>
    </row>
    <row r="1612" spans="1:12" s="11" customFormat="1">
      <c r="A1612" s="12" t="s">
        <v>2097</v>
      </c>
      <c r="B1612" s="1" t="s">
        <v>6479</v>
      </c>
      <c r="D1612" s="26"/>
      <c r="E1612" s="18" t="s">
        <v>8765</v>
      </c>
      <c r="F1612" s="23"/>
      <c r="G1612" s="7" t="str">
        <f t="shared" si="56"/>
        <v>|Irshadi|</v>
      </c>
      <c r="K1612" s="7" t="str">
        <f t="shared" si="57"/>
        <v>Irshadi</v>
      </c>
      <c r="L1612" s="13"/>
    </row>
    <row r="1613" spans="1:12" s="11" customFormat="1">
      <c r="A1613" s="12" t="s">
        <v>2098</v>
      </c>
      <c r="B1613" s="1" t="s">
        <v>6480</v>
      </c>
      <c r="D1613" s="26"/>
      <c r="E1613" s="18" t="s">
        <v>8765</v>
      </c>
      <c r="F1613" s="23" t="s">
        <v>8792</v>
      </c>
      <c r="G1613" s="7" t="str">
        <f t="shared" si="56"/>
        <v>|Irshadu'l-'Avam|</v>
      </c>
      <c r="K1613" s="7" t="str">
        <f t="shared" si="57"/>
        <v>Irshadul-Avam</v>
      </c>
      <c r="L1613" s="13"/>
    </row>
    <row r="1614" spans="1:12" s="11" customFormat="1">
      <c r="A1614" s="12" t="s">
        <v>2099</v>
      </c>
      <c r="B1614" s="1" t="s">
        <v>6481</v>
      </c>
      <c r="D1614" s="26"/>
      <c r="E1614" s="18" t="s">
        <v>8765</v>
      </c>
      <c r="F1614" s="23"/>
      <c r="G1614" s="7" t="str">
        <f t="shared" si="56"/>
        <v>|'Irtibat|</v>
      </c>
      <c r="K1614" s="7" t="str">
        <f t="shared" si="57"/>
        <v>Irtibat</v>
      </c>
      <c r="L1614" s="13"/>
    </row>
    <row r="1615" spans="1:12" s="11" customFormat="1">
      <c r="A1615" s="12" t="s">
        <v>2100</v>
      </c>
      <c r="B1615" s="1" t="s">
        <v>6482</v>
      </c>
      <c r="D1615" s="26"/>
      <c r="E1615" s="18" t="s">
        <v>8765</v>
      </c>
      <c r="F1615" s="23"/>
      <c r="G1615" s="7" t="str">
        <f t="shared" si="56"/>
        <v>|Irtidad|</v>
      </c>
      <c r="K1615" s="7" t="str">
        <f t="shared" si="57"/>
        <v>Irtidad</v>
      </c>
      <c r="L1615" s="13"/>
    </row>
    <row r="1616" spans="1:12" s="11" customFormat="1">
      <c r="A1616" s="12" t="s">
        <v>2101</v>
      </c>
      <c r="B1616" s="1" t="s">
        <v>6483</v>
      </c>
      <c r="D1616" s="26"/>
      <c r="E1616" s="18" t="s">
        <v>8765</v>
      </c>
      <c r="F1616" s="23" t="s">
        <v>2102</v>
      </c>
      <c r="G1616" s="7" t="str">
        <f t="shared" si="56"/>
        <v>|'Isa|</v>
      </c>
      <c r="K1616" s="7" t="str">
        <f t="shared" si="57"/>
        <v>Isa</v>
      </c>
      <c r="L1616" s="13"/>
    </row>
    <row r="1617" spans="1:12" s="11" customFormat="1">
      <c r="A1617" s="2"/>
      <c r="B1617" s="1" t="s">
        <v>27</v>
      </c>
      <c r="C1617" s="2"/>
      <c r="D1617" s="16"/>
      <c r="E1617" s="20"/>
      <c r="F1617" s="20"/>
      <c r="G1617" s="7" t="str">
        <f t="shared" si="56"/>
        <v>|Isfahan|</v>
      </c>
      <c r="H1617" s="7" t="str">
        <f>CONCATENATE("|",B1617,"|")</f>
        <v>|Iṣfáhán|</v>
      </c>
      <c r="I1617" s="2"/>
      <c r="J1617" s="2"/>
      <c r="K1617" s="7" t="str">
        <f t="shared" si="57"/>
        <v>Isfahan</v>
      </c>
      <c r="L1617" s="6"/>
    </row>
    <row r="1618" spans="1:12" s="11" customFormat="1">
      <c r="A1618" s="12" t="s">
        <v>2103</v>
      </c>
      <c r="B1618" s="1" t="s">
        <v>6484</v>
      </c>
      <c r="D1618" s="26"/>
      <c r="E1618" s="18" t="s">
        <v>8765</v>
      </c>
      <c r="F1618" s="22"/>
      <c r="G1618" s="7" t="str">
        <f t="shared" si="56"/>
        <v>|Isfahan|</v>
      </c>
      <c r="K1618" s="7" t="str">
        <f t="shared" si="57"/>
        <v>Isfahan</v>
      </c>
      <c r="L1618" s="13"/>
    </row>
    <row r="1619" spans="1:12" s="11" customFormat="1">
      <c r="A1619" s="12" t="s">
        <v>2104</v>
      </c>
      <c r="B1619" s="1" t="s">
        <v>6485</v>
      </c>
      <c r="D1619" s="26"/>
      <c r="E1619" s="18" t="s">
        <v>8765</v>
      </c>
      <c r="F1619" s="23"/>
      <c r="G1619" s="7" t="str">
        <f t="shared" si="56"/>
        <v>|Isfahani|</v>
      </c>
      <c r="K1619" s="7" t="str">
        <f t="shared" si="57"/>
        <v>Isfahani</v>
      </c>
      <c r="L1619" s="13"/>
    </row>
    <row r="1620" spans="1:12" s="11" customFormat="1">
      <c r="A1620" s="12" t="s">
        <v>2105</v>
      </c>
      <c r="B1620" s="1" t="s">
        <v>6486</v>
      </c>
      <c r="D1620" s="26"/>
      <c r="E1620" s="18" t="s">
        <v>8765</v>
      </c>
      <c r="F1620" s="22"/>
      <c r="G1620" s="7" t="str">
        <f t="shared" si="56"/>
        <v>|Isfand-Abad|</v>
      </c>
      <c r="K1620" s="7" t="str">
        <f t="shared" si="57"/>
        <v>Isfand-Abad</v>
      </c>
      <c r="L1620" s="13"/>
    </row>
    <row r="1621" spans="1:12" s="11" customFormat="1">
      <c r="A1621" s="12" t="s">
        <v>2106</v>
      </c>
      <c r="B1621" s="1" t="s">
        <v>210</v>
      </c>
      <c r="D1621" s="26"/>
      <c r="E1621" s="18" t="s">
        <v>8765</v>
      </c>
      <c r="F1621" s="22"/>
      <c r="G1621" s="7" t="str">
        <f t="shared" si="56"/>
        <v>|Isfandiyar|</v>
      </c>
      <c r="K1621" s="7" t="str">
        <f t="shared" si="57"/>
        <v>Isfandiyar</v>
      </c>
      <c r="L1621" s="13"/>
    </row>
    <row r="1622" spans="1:12" s="11" customFormat="1">
      <c r="A1622" s="12" t="s">
        <v>2107</v>
      </c>
      <c r="B1622" s="1" t="s">
        <v>6487</v>
      </c>
      <c r="D1622" s="26"/>
      <c r="E1622" s="18" t="s">
        <v>8765</v>
      </c>
      <c r="F1622" s="23" t="s">
        <v>2108</v>
      </c>
      <c r="G1622" s="7" t="str">
        <f t="shared" si="56"/>
        <v>|Ishaq|</v>
      </c>
      <c r="K1622" s="7" t="str">
        <f t="shared" si="57"/>
        <v>Ishaq</v>
      </c>
      <c r="L1622" s="13"/>
    </row>
    <row r="1623" spans="1:12" s="11" customFormat="1">
      <c r="A1623" s="12" t="s">
        <v>2109</v>
      </c>
      <c r="B1623" s="1" t="s">
        <v>6488</v>
      </c>
      <c r="D1623" s="26"/>
      <c r="E1623" s="18" t="s">
        <v>8765</v>
      </c>
      <c r="F1623" s="22"/>
      <c r="G1623" s="7" t="str">
        <f t="shared" si="56"/>
        <v>|'Ishqabad|</v>
      </c>
      <c r="K1623" s="7" t="str">
        <f t="shared" si="57"/>
        <v>Ishqabad</v>
      </c>
      <c r="L1623" s="13"/>
    </row>
    <row r="1624" spans="1:12" s="11" customFormat="1">
      <c r="A1624" s="12" t="s">
        <v>2110</v>
      </c>
      <c r="B1624" s="1" t="s">
        <v>6489</v>
      </c>
      <c r="D1624" s="26"/>
      <c r="E1624" s="18" t="s">
        <v>8765</v>
      </c>
      <c r="F1624" s="23" t="s">
        <v>2111</v>
      </c>
      <c r="G1624" s="7" t="str">
        <f t="shared" si="56"/>
        <v>|'Ishqi|</v>
      </c>
      <c r="K1624" s="7" t="str">
        <f t="shared" si="57"/>
        <v>Ishqi</v>
      </c>
      <c r="L1624" s="13"/>
    </row>
    <row r="1625" spans="1:12" s="11" customFormat="1">
      <c r="A1625" s="12" t="s">
        <v>2112</v>
      </c>
      <c r="B1625" s="1" t="s">
        <v>6490</v>
      </c>
      <c r="D1625" s="26"/>
      <c r="E1625" s="18" t="s">
        <v>8765</v>
      </c>
      <c r="F1625" s="23"/>
      <c r="G1625" s="7" t="str">
        <f t="shared" si="56"/>
        <v>|'Ishqiy-i-Qarn-i-Bistum|</v>
      </c>
      <c r="K1625" s="7" t="str">
        <f t="shared" si="57"/>
        <v>Ishqiy-i-Qarn-i-Bistum</v>
      </c>
      <c r="L1625" s="13"/>
    </row>
    <row r="1626" spans="1:12" s="11" customFormat="1">
      <c r="A1626" s="12" t="s">
        <v>2113</v>
      </c>
      <c r="B1626" s="1" t="s">
        <v>6491</v>
      </c>
      <c r="D1626" s="26"/>
      <c r="E1626" s="18" t="s">
        <v>8765</v>
      </c>
      <c r="F1626" s="22"/>
      <c r="G1626" s="7" t="str">
        <f t="shared" si="56"/>
        <v>|Ishraq|</v>
      </c>
      <c r="K1626" s="7" t="str">
        <f t="shared" si="57"/>
        <v>Ishraq</v>
      </c>
      <c r="L1626" s="13"/>
    </row>
    <row r="1627" spans="1:12" s="11" customFormat="1">
      <c r="A1627" s="12" t="s">
        <v>2114</v>
      </c>
      <c r="B1627" s="1" t="s">
        <v>6492</v>
      </c>
      <c r="D1627" s="26"/>
      <c r="E1627" s="18" t="s">
        <v>8765</v>
      </c>
      <c r="F1627" s="22" t="s">
        <v>2115</v>
      </c>
      <c r="G1627" s="7" t="str">
        <f t="shared" si="56"/>
        <v>|Ishraqat|</v>
      </c>
      <c r="K1627" s="7" t="str">
        <f t="shared" si="57"/>
        <v>Ishraqat</v>
      </c>
      <c r="L1627" s="13"/>
    </row>
    <row r="1628" spans="1:12" s="11" customFormat="1">
      <c r="A1628" s="12" t="s">
        <v>2116</v>
      </c>
      <c r="B1628" s="1" t="s">
        <v>6493</v>
      </c>
      <c r="D1628" s="26"/>
      <c r="E1628" s="18" t="s">
        <v>8765</v>
      </c>
      <c r="F1628" s="23"/>
      <c r="G1628" s="7" t="str">
        <f t="shared" si="56"/>
        <v>|Ishraqiyyih|</v>
      </c>
      <c r="K1628" s="7" t="str">
        <f t="shared" si="57"/>
        <v>Ishraqiyyih</v>
      </c>
      <c r="L1628" s="13"/>
    </row>
    <row r="1629" spans="1:12" s="11" customFormat="1">
      <c r="A1629" s="12" t="s">
        <v>2117</v>
      </c>
      <c r="B1629" s="1" t="s">
        <v>6494</v>
      </c>
      <c r="D1629" s="26"/>
      <c r="E1629" s="18" t="s">
        <v>8765</v>
      </c>
      <c r="F1629" s="23"/>
      <c r="G1629" s="7" t="str">
        <f t="shared" si="56"/>
        <v>|Ishraq-Khavari|</v>
      </c>
      <c r="K1629" s="7" t="str">
        <f t="shared" si="57"/>
        <v>Ishraq-Khavari</v>
      </c>
      <c r="L1629" s="13"/>
    </row>
    <row r="1630" spans="1:12" s="11" customFormat="1">
      <c r="A1630" s="12" t="s">
        <v>2118</v>
      </c>
      <c r="B1630" s="1" t="s">
        <v>6495</v>
      </c>
      <c r="D1630" s="26"/>
      <c r="E1630" s="18" t="s">
        <v>8765</v>
      </c>
      <c r="F1630" s="23"/>
      <c r="G1630" s="7" t="str">
        <f t="shared" si="56"/>
        <v>|Ishti'al|</v>
      </c>
      <c r="K1630" s="7" t="str">
        <f t="shared" si="57"/>
        <v>Ishtial</v>
      </c>
      <c r="L1630" s="13"/>
    </row>
    <row r="1631" spans="1:12" s="11" customFormat="1">
      <c r="A1631" s="12" t="s">
        <v>2119</v>
      </c>
      <c r="B1631" s="1" t="s">
        <v>6496</v>
      </c>
      <c r="D1631" s="26"/>
      <c r="E1631" s="18" t="s">
        <v>8765</v>
      </c>
      <c r="F1631" s="22"/>
      <c r="G1631" s="7" t="str">
        <f t="shared" si="56"/>
        <v>|Ishtihard|</v>
      </c>
      <c r="K1631" s="7" t="str">
        <f t="shared" si="57"/>
        <v>Ishtihard</v>
      </c>
      <c r="L1631" s="13"/>
    </row>
    <row r="1632" spans="1:12" s="11" customFormat="1">
      <c r="A1632" s="12" t="s">
        <v>2120</v>
      </c>
      <c r="B1632" s="1" t="s">
        <v>6497</v>
      </c>
      <c r="D1632" s="26"/>
      <c r="E1632" s="18" t="s">
        <v>8765</v>
      </c>
      <c r="F1632" s="22"/>
      <c r="G1632" s="7" t="str">
        <f t="shared" si="56"/>
        <v>|Iskandar|</v>
      </c>
      <c r="K1632" s="7" t="str">
        <f t="shared" si="57"/>
        <v>Iskandar</v>
      </c>
      <c r="L1632" s="13"/>
    </row>
    <row r="1633" spans="1:12" s="11" customFormat="1">
      <c r="A1633" s="12" t="s">
        <v>2121</v>
      </c>
      <c r="B1633" s="1" t="s">
        <v>6498</v>
      </c>
      <c r="D1633" s="26"/>
      <c r="E1633" s="18" t="s">
        <v>8765</v>
      </c>
      <c r="F1633" s="22"/>
      <c r="G1633" s="7" t="str">
        <f t="shared" si="56"/>
        <v>|Iskandarun|</v>
      </c>
      <c r="K1633" s="7" t="str">
        <f t="shared" si="57"/>
        <v>Iskandarun</v>
      </c>
      <c r="L1633" s="13"/>
    </row>
    <row r="1634" spans="1:12" s="11" customFormat="1">
      <c r="A1634" s="12" t="s">
        <v>2122</v>
      </c>
      <c r="B1634" s="1" t="s">
        <v>6499</v>
      </c>
      <c r="D1634" s="26"/>
      <c r="E1634" s="18" t="s">
        <v>8765</v>
      </c>
      <c r="F1634" s="22"/>
      <c r="G1634" s="7" t="str">
        <f t="shared" si="56"/>
        <v>|Iski-Shahr|</v>
      </c>
      <c r="K1634" s="7" t="str">
        <f t="shared" si="57"/>
        <v>Iski-Shahr</v>
      </c>
      <c r="L1634" s="13"/>
    </row>
    <row r="1635" spans="1:12" s="11" customFormat="1">
      <c r="A1635" s="12" t="s">
        <v>2123</v>
      </c>
      <c r="B1635" s="1" t="s">
        <v>28</v>
      </c>
      <c r="D1635" s="26"/>
      <c r="E1635" s="18" t="s">
        <v>8765</v>
      </c>
      <c r="F1635" s="22"/>
      <c r="G1635" s="7" t="str">
        <f t="shared" si="56"/>
        <v>|Islam|</v>
      </c>
      <c r="K1635" s="7" t="str">
        <f t="shared" si="57"/>
        <v>Islam</v>
      </c>
      <c r="L1635" s="13"/>
    </row>
    <row r="1636" spans="1:12" s="11" customFormat="1">
      <c r="A1636" s="2"/>
      <c r="B1636" s="1" t="s">
        <v>29</v>
      </c>
      <c r="C1636" s="2" t="s">
        <v>69</v>
      </c>
      <c r="D1636" s="16"/>
      <c r="E1636" s="20"/>
      <c r="F1636" s="20"/>
      <c r="G1636" s="7" t="str">
        <f t="shared" si="56"/>
        <v>|islamischen|</v>
      </c>
      <c r="H1636" s="7" t="str">
        <f>CONCATENATE("|",B1636,"|")</f>
        <v>|islámischen|</v>
      </c>
      <c r="I1636" s="2"/>
      <c r="J1636" s="2"/>
      <c r="K1636" s="7" t="str">
        <f t="shared" si="57"/>
        <v>islamischen</v>
      </c>
      <c r="L1636" s="6"/>
    </row>
    <row r="1637" spans="1:12" s="11" customFormat="1">
      <c r="A1637" s="12" t="s">
        <v>2124</v>
      </c>
      <c r="B1637" s="1" t="s">
        <v>6500</v>
      </c>
      <c r="D1637" s="26"/>
      <c r="E1637" s="18" t="s">
        <v>8765</v>
      </c>
      <c r="F1637" s="23" t="s">
        <v>2125</v>
      </c>
      <c r="G1637" s="7" t="str">
        <f t="shared" si="56"/>
        <v>|'Isma|</v>
      </c>
      <c r="K1637" s="7" t="str">
        <f t="shared" si="57"/>
        <v>Isma</v>
      </c>
      <c r="L1637" s="13"/>
    </row>
    <row r="1638" spans="1:12" s="11" customFormat="1">
      <c r="A1638" s="12" t="s">
        <v>2126</v>
      </c>
      <c r="B1638" s="1" t="s">
        <v>145</v>
      </c>
      <c r="D1638" s="26"/>
      <c r="E1638" s="18" t="s">
        <v>8765</v>
      </c>
      <c r="F1638" s="23"/>
      <c r="G1638" s="7" t="str">
        <f t="shared" si="56"/>
        <v>|Isma'il|</v>
      </c>
      <c r="K1638" s="7" t="str">
        <f t="shared" si="57"/>
        <v>Ismail</v>
      </c>
      <c r="L1638" s="13"/>
    </row>
    <row r="1639" spans="1:12" s="11" customFormat="1">
      <c r="A1639" s="12" t="s">
        <v>2127</v>
      </c>
      <c r="B1639" s="1" t="s">
        <v>6501</v>
      </c>
      <c r="D1639" s="26"/>
      <c r="E1639" s="18" t="s">
        <v>8765</v>
      </c>
      <c r="F1639" s="23"/>
      <c r="G1639" s="7" t="str">
        <f t="shared" si="56"/>
        <v>|Isma'ili|</v>
      </c>
      <c r="K1639" s="7" t="str">
        <f t="shared" si="57"/>
        <v>Ismaili</v>
      </c>
      <c r="L1639" s="13"/>
    </row>
    <row r="1640" spans="1:12" s="11" customFormat="1">
      <c r="A1640" s="12" t="s">
        <v>2128</v>
      </c>
      <c r="B1640" s="1" t="s">
        <v>6502</v>
      </c>
      <c r="D1640" s="26"/>
      <c r="E1640" s="18" t="s">
        <v>8765</v>
      </c>
      <c r="F1640" s="23"/>
      <c r="G1640" s="7" t="str">
        <f t="shared" si="56"/>
        <v>|Isma'il-i-Dhabih|</v>
      </c>
      <c r="K1640" s="7" t="str">
        <f t="shared" si="57"/>
        <v>Ismail-i-Dhabih</v>
      </c>
      <c r="L1640" s="13"/>
    </row>
    <row r="1641" spans="1:12" s="11" customFormat="1">
      <c r="A1641" s="12" t="s">
        <v>2129</v>
      </c>
      <c r="B1641" s="1" t="s">
        <v>6503</v>
      </c>
      <c r="D1641" s="26"/>
      <c r="E1641" s="18" t="s">
        <v>8765</v>
      </c>
      <c r="F1641" s="23"/>
      <c r="G1641" s="7" t="str">
        <f t="shared" si="56"/>
        <v>|Isma'il-i-Farahani|</v>
      </c>
      <c r="K1641" s="7" t="str">
        <f t="shared" si="57"/>
        <v>Ismail-i-Farahani</v>
      </c>
      <c r="L1641" s="13"/>
    </row>
    <row r="1642" spans="1:12" s="11" customFormat="1">
      <c r="A1642" s="12" t="s">
        <v>2130</v>
      </c>
      <c r="B1642" s="1" t="s">
        <v>6504</v>
      </c>
      <c r="D1642" s="26"/>
      <c r="E1642" s="18" t="s">
        <v>8765</v>
      </c>
      <c r="F1642" s="23"/>
      <c r="G1642" s="7" t="str">
        <f t="shared" si="56"/>
        <v>|Isma'il-i-Kashani|</v>
      </c>
      <c r="K1642" s="7" t="str">
        <f t="shared" si="57"/>
        <v>Ismail-i-Kashani</v>
      </c>
      <c r="L1642" s="13"/>
    </row>
    <row r="1643" spans="1:12" s="11" customFormat="1">
      <c r="A1643" s="12" t="s">
        <v>2131</v>
      </c>
      <c r="B1643" s="1" t="s">
        <v>6505</v>
      </c>
      <c r="D1643" s="26"/>
      <c r="E1643" s="18" t="s">
        <v>8765</v>
      </c>
      <c r="F1643" s="23"/>
      <c r="G1643" s="7" t="str">
        <f t="shared" si="56"/>
        <v>|Isma'il-i-Kashi|</v>
      </c>
      <c r="K1643" s="7" t="str">
        <f t="shared" si="57"/>
        <v>Ismail-i-Kashi</v>
      </c>
      <c r="L1643" s="13"/>
    </row>
    <row r="1644" spans="1:12" s="11" customFormat="1">
      <c r="A1644" s="12" t="s">
        <v>2132</v>
      </c>
      <c r="B1644" s="1" t="s">
        <v>6506</v>
      </c>
      <c r="D1644" s="26"/>
      <c r="E1644" s="18" t="s">
        <v>8765</v>
      </c>
      <c r="F1644" s="23"/>
      <c r="G1644" s="7" t="str">
        <f t="shared" si="56"/>
        <v>|Isma'il-i-Qumi|</v>
      </c>
      <c r="K1644" s="7" t="str">
        <f t="shared" si="57"/>
        <v>Ismail-i-Qumi</v>
      </c>
      <c r="L1644" s="13"/>
    </row>
    <row r="1645" spans="1:12" s="11" customFormat="1">
      <c r="A1645" s="2"/>
      <c r="B1645" s="1" t="s">
        <v>146</v>
      </c>
      <c r="C1645" s="2" t="s">
        <v>69</v>
      </c>
      <c r="D1645" s="16"/>
      <c r="E1645" s="19" t="s">
        <v>87</v>
      </c>
      <c r="F1645" s="20"/>
      <c r="G1645" s="7" t="str">
        <f t="shared" si="56"/>
        <v>|Isma'iliten|</v>
      </c>
      <c r="H1645" s="7" t="str">
        <f>CONCATENATE("|",B1645,"|")</f>
        <v>|Ismáʿíliten|</v>
      </c>
      <c r="I1645" s="2"/>
      <c r="J1645" s="2"/>
      <c r="K1645" s="7" t="str">
        <f t="shared" si="57"/>
        <v>Ismailiten</v>
      </c>
      <c r="L1645" s="6"/>
    </row>
    <row r="1646" spans="1:12" s="11" customFormat="1">
      <c r="A1646" s="12" t="s">
        <v>2133</v>
      </c>
      <c r="B1646" s="1" t="s">
        <v>6507</v>
      </c>
      <c r="D1646" s="26"/>
      <c r="E1646" s="18" t="s">
        <v>8765</v>
      </c>
      <c r="F1646" s="22"/>
      <c r="G1646" s="7" t="str">
        <f t="shared" si="56"/>
        <v>|Isma'iliyyih|</v>
      </c>
      <c r="K1646" s="7" t="str">
        <f t="shared" si="57"/>
        <v>Ismailiyyih</v>
      </c>
      <c r="L1646" s="13"/>
    </row>
    <row r="1647" spans="1:12" s="11" customFormat="1">
      <c r="A1647" s="12" t="s">
        <v>2134</v>
      </c>
      <c r="B1647" s="1" t="s">
        <v>6508</v>
      </c>
      <c r="D1647" s="26"/>
      <c r="E1647" s="18" t="s">
        <v>8765</v>
      </c>
      <c r="F1647" s="22"/>
      <c r="G1647" s="7" t="str">
        <f t="shared" si="56"/>
        <v>|'Ismat-i-Kubra|</v>
      </c>
      <c r="K1647" s="7" t="str">
        <f t="shared" si="57"/>
        <v>Ismat-i-Kubra</v>
      </c>
      <c r="L1647" s="13"/>
    </row>
    <row r="1648" spans="1:12" s="11" customFormat="1">
      <c r="A1648" s="12" t="s">
        <v>2135</v>
      </c>
      <c r="B1648" s="1" t="s">
        <v>6509</v>
      </c>
      <c r="D1648" s="26"/>
      <c r="E1648" s="18" t="s">
        <v>8765</v>
      </c>
      <c r="F1648" s="23"/>
      <c r="G1648" s="7" t="str">
        <f t="shared" si="56"/>
        <v>|Ism-i-A'zam|</v>
      </c>
      <c r="K1648" s="7" t="str">
        <f t="shared" si="57"/>
        <v>Ism-i-Azam</v>
      </c>
      <c r="L1648" s="13"/>
    </row>
    <row r="1649" spans="1:12" s="11" customFormat="1">
      <c r="A1649" s="12" t="s">
        <v>2136</v>
      </c>
      <c r="B1649" s="1" t="s">
        <v>6510</v>
      </c>
      <c r="D1649" s="26"/>
      <c r="E1649" s="18" t="s">
        <v>8765</v>
      </c>
      <c r="F1649" s="22"/>
      <c r="G1649" s="7" t="str">
        <f t="shared" si="56"/>
        <v>|Ismu'l-Azal|</v>
      </c>
      <c r="K1649" s="7" t="str">
        <f t="shared" si="57"/>
        <v>Ismul-Azal</v>
      </c>
      <c r="L1649" s="13"/>
    </row>
    <row r="1650" spans="1:12" s="11" customFormat="1">
      <c r="A1650" s="12" t="s">
        <v>2137</v>
      </c>
      <c r="B1650" s="1" t="s">
        <v>6511</v>
      </c>
      <c r="D1650" s="26"/>
      <c r="E1650" s="18" t="s">
        <v>8765</v>
      </c>
      <c r="F1650" s="22"/>
      <c r="G1650" s="7" t="str">
        <f t="shared" si="56"/>
        <v>|Ismu'llah|</v>
      </c>
      <c r="K1650" s="7" t="str">
        <f t="shared" si="57"/>
        <v>Ismullah</v>
      </c>
      <c r="L1650" s="13"/>
    </row>
    <row r="1651" spans="1:12" s="11" customFormat="1">
      <c r="A1651" s="12" t="s">
        <v>2138</v>
      </c>
      <c r="B1651" s="1" t="s">
        <v>6512</v>
      </c>
      <c r="D1651" s="26"/>
      <c r="E1651" s="18" t="s">
        <v>8765</v>
      </c>
      <c r="F1651" s="22"/>
      <c r="G1651" s="7" t="str">
        <f t="shared" si="56"/>
        <v>|Ismu'llahi'l-Jud|</v>
      </c>
      <c r="K1651" s="7" t="str">
        <f t="shared" si="57"/>
        <v>Ismullahil-Jud</v>
      </c>
      <c r="L1651" s="13"/>
    </row>
    <row r="1652" spans="1:12" s="11" customFormat="1">
      <c r="A1652" s="12" t="s">
        <v>2139</v>
      </c>
      <c r="B1652" s="1" t="s">
        <v>6513</v>
      </c>
      <c r="D1652" s="26"/>
      <c r="E1652" s="18" t="s">
        <v>8765</v>
      </c>
      <c r="F1652" s="23" t="s">
        <v>2140</v>
      </c>
      <c r="G1652" s="7" t="str">
        <f t="shared" si="56"/>
        <v>|Ismu'llahu'l-Akhar|</v>
      </c>
      <c r="K1652" s="7" t="str">
        <f t="shared" si="57"/>
        <v>Ismullahul-Akhar</v>
      </c>
      <c r="L1652" s="13"/>
    </row>
    <row r="1653" spans="1:12" s="11" customFormat="1">
      <c r="A1653" s="12" t="s">
        <v>2141</v>
      </c>
      <c r="B1653" s="1" t="s">
        <v>6514</v>
      </c>
      <c r="D1653" s="26"/>
      <c r="E1653" s="18" t="s">
        <v>8765</v>
      </c>
      <c r="F1653" s="22"/>
      <c r="G1653" s="7" t="str">
        <f t="shared" si="56"/>
        <v>|Ismu'llahu'l-Asad|</v>
      </c>
      <c r="K1653" s="7" t="str">
        <f t="shared" si="57"/>
        <v>Ismullahul-Asad</v>
      </c>
      <c r="L1653" s="13"/>
    </row>
    <row r="1654" spans="1:12" s="11" customFormat="1">
      <c r="A1654" s="12" t="s">
        <v>2142</v>
      </c>
      <c r="B1654" s="1" t="s">
        <v>6515</v>
      </c>
      <c r="D1654" s="26"/>
      <c r="E1654" s="18" t="s">
        <v>8765</v>
      </c>
      <c r="F1654" s="23"/>
      <c r="G1654" s="7" t="str">
        <f t="shared" si="56"/>
        <v>|Ismu'llahu'l-Asdaq|</v>
      </c>
      <c r="K1654" s="7" t="str">
        <f t="shared" si="57"/>
        <v>Ismullahul-Asdaq</v>
      </c>
      <c r="L1654" s="13"/>
    </row>
    <row r="1655" spans="1:12" s="11" customFormat="1">
      <c r="A1655" s="12" t="s">
        <v>2143</v>
      </c>
      <c r="B1655" s="1" t="s">
        <v>6516</v>
      </c>
      <c r="D1655" s="26"/>
      <c r="E1655" s="18" t="s">
        <v>8765</v>
      </c>
      <c r="F1655" s="22"/>
      <c r="G1655" s="7" t="str">
        <f t="shared" si="56"/>
        <v>|Ismu'llahu'l-Javad|</v>
      </c>
      <c r="K1655" s="7" t="str">
        <f t="shared" si="57"/>
        <v>Ismullahul-Javad</v>
      </c>
      <c r="L1655" s="13"/>
    </row>
    <row r="1656" spans="1:12" s="11" customFormat="1">
      <c r="A1656" s="12" t="s">
        <v>2144</v>
      </c>
      <c r="B1656" s="1" t="s">
        <v>6517</v>
      </c>
      <c r="D1656" s="26"/>
      <c r="E1656" s="18" t="s">
        <v>8765</v>
      </c>
      <c r="F1656" s="23" t="s">
        <v>2145</v>
      </c>
      <c r="G1656" s="7" t="str">
        <f t="shared" si="56"/>
        <v>|Ismu'llahu'l-Mihdi|</v>
      </c>
      <c r="K1656" s="7" t="str">
        <f t="shared" si="57"/>
        <v>Ismullahul-Mihdi</v>
      </c>
      <c r="L1656" s="13"/>
    </row>
    <row r="1657" spans="1:12" s="11" customFormat="1">
      <c r="A1657" s="12" t="s">
        <v>2146</v>
      </c>
      <c r="B1657" s="1" t="s">
        <v>6518</v>
      </c>
      <c r="D1657" s="26"/>
      <c r="E1657" s="18" t="s">
        <v>8765</v>
      </c>
      <c r="F1657" s="22"/>
      <c r="G1657" s="7" t="str">
        <f t="shared" si="56"/>
        <v>|Ismu'llahu'l-Mim|</v>
      </c>
      <c r="K1657" s="7" t="str">
        <f t="shared" si="57"/>
        <v>Ismullahul-Mim</v>
      </c>
      <c r="L1657" s="13"/>
    </row>
    <row r="1658" spans="1:12" s="11" customFormat="1">
      <c r="A1658" s="12" t="s">
        <v>2144</v>
      </c>
      <c r="B1658" s="1" t="s">
        <v>6519</v>
      </c>
      <c r="D1658" s="26"/>
      <c r="E1658" s="18" t="s">
        <v>8765</v>
      </c>
      <c r="F1658" s="23" t="s">
        <v>2147</v>
      </c>
      <c r="G1658" s="7" t="str">
        <f t="shared" si="56"/>
        <v>|Ismu'llahu'l-Munib|</v>
      </c>
      <c r="K1658" s="7" t="str">
        <f t="shared" si="57"/>
        <v>Ismullahul-Munib</v>
      </c>
      <c r="L1658" s="13"/>
    </row>
    <row r="1659" spans="1:12" s="11" customFormat="1">
      <c r="A1659" s="12" t="s">
        <v>2148</v>
      </c>
      <c r="B1659" s="1" t="s">
        <v>6520</v>
      </c>
      <c r="D1659" s="26"/>
      <c r="E1659" s="18" t="s">
        <v>8765</v>
      </c>
      <c r="F1659" s="22" t="s">
        <v>2149</v>
      </c>
      <c r="G1659" s="7" t="str">
        <f t="shared" si="56"/>
        <v>|Israfil|</v>
      </c>
      <c r="K1659" s="7" t="str">
        <f t="shared" si="57"/>
        <v>Israfil</v>
      </c>
      <c r="L1659" s="13"/>
    </row>
    <row r="1660" spans="1:12" s="11" customFormat="1">
      <c r="A1660" s="12" t="s">
        <v>2150</v>
      </c>
      <c r="B1660" s="1" t="s">
        <v>6521</v>
      </c>
      <c r="D1660" s="26"/>
      <c r="E1660" s="18" t="s">
        <v>8765</v>
      </c>
      <c r="F1660" s="23"/>
      <c r="G1660" s="7" t="str">
        <f t="shared" si="56"/>
        <v>|Istahbanat|</v>
      </c>
      <c r="K1660" s="7" t="str">
        <f t="shared" si="57"/>
        <v>Istahbanat</v>
      </c>
      <c r="L1660" s="13"/>
    </row>
    <row r="1661" spans="1:12" s="11" customFormat="1">
      <c r="A1661" s="12" t="s">
        <v>2151</v>
      </c>
      <c r="B1661" s="1" t="s">
        <v>6522</v>
      </c>
      <c r="D1661" s="26"/>
      <c r="E1661" s="18" t="s">
        <v>8765</v>
      </c>
      <c r="F1661" s="23"/>
      <c r="G1661" s="7" t="str">
        <f t="shared" si="56"/>
        <v>|Istidlaliyyih|</v>
      </c>
      <c r="K1661" s="7" t="str">
        <f t="shared" si="57"/>
        <v>Istidlaliyyih</v>
      </c>
      <c r="L1661" s="13"/>
    </row>
    <row r="1662" spans="1:12" s="11" customFormat="1">
      <c r="A1662" s="12" t="s">
        <v>2152</v>
      </c>
      <c r="B1662" s="1" t="s">
        <v>6523</v>
      </c>
      <c r="D1662" s="26"/>
      <c r="E1662" s="18" t="s">
        <v>8765</v>
      </c>
      <c r="F1662" s="23"/>
      <c r="G1662" s="7" t="str">
        <f t="shared" si="56"/>
        <v>|Istijlal|</v>
      </c>
      <c r="K1662" s="7" t="str">
        <f t="shared" si="57"/>
        <v>Istijlal</v>
      </c>
      <c r="L1662" s="13"/>
    </row>
    <row r="1663" spans="1:12" s="11" customFormat="1">
      <c r="A1663" s="12" t="s">
        <v>2153</v>
      </c>
      <c r="B1663" s="1" t="s">
        <v>6524</v>
      </c>
      <c r="D1663" s="26"/>
      <c r="E1663" s="18" t="s">
        <v>8765</v>
      </c>
      <c r="F1663" s="23"/>
      <c r="G1663" s="7" t="str">
        <f t="shared" si="56"/>
        <v>|Istilayih-zahiri|</v>
      </c>
      <c r="K1663" s="7" t="str">
        <f t="shared" si="57"/>
        <v>Istilayih-zahiri</v>
      </c>
      <c r="L1663" s="13"/>
    </row>
    <row r="1664" spans="1:12" s="11" customFormat="1">
      <c r="A1664" s="12" t="s">
        <v>2155</v>
      </c>
      <c r="B1664" s="1" t="s">
        <v>6526</v>
      </c>
      <c r="D1664" s="26"/>
      <c r="E1664" s="18" t="s">
        <v>8765</v>
      </c>
      <c r="F1664" s="23"/>
      <c r="G1664" s="7" t="str">
        <f t="shared" si="56"/>
        <v>|Ithna|</v>
      </c>
      <c r="K1664" s="7" t="str">
        <f t="shared" si="57"/>
        <v>Ithna</v>
      </c>
      <c r="L1664" s="13"/>
    </row>
    <row r="1665" spans="1:12" s="11" customFormat="1">
      <c r="A1665" s="12" t="s">
        <v>2156</v>
      </c>
      <c r="B1665" s="1" t="s">
        <v>6527</v>
      </c>
      <c r="D1665" s="26"/>
      <c r="E1665" s="18" t="s">
        <v>8765</v>
      </c>
      <c r="F1665" s="23"/>
      <c r="G1665" s="7" t="str">
        <f t="shared" si="56"/>
        <v>|Ithna-'Ashari|</v>
      </c>
      <c r="K1665" s="7" t="str">
        <f t="shared" si="57"/>
        <v>Ithna-Ashari</v>
      </c>
      <c r="L1665" s="13"/>
    </row>
    <row r="1666" spans="1:12" s="11" customFormat="1">
      <c r="A1666" s="12" t="s">
        <v>2157</v>
      </c>
      <c r="B1666" s="1" t="s">
        <v>6528</v>
      </c>
      <c r="D1666" s="26"/>
      <c r="E1666" s="18" t="s">
        <v>8765</v>
      </c>
      <c r="F1666" s="23" t="s">
        <v>8793</v>
      </c>
      <c r="G1666" s="7" t="str">
        <f t="shared" ref="G1666:G1729" si="58">CONCATENATE("|",F_OutputASCII(B1666),"|")</f>
        <v>|Ithna-'Ashariyyih|</v>
      </c>
      <c r="K1666" s="7" t="str">
        <f t="shared" ref="K1666:K1729" si="59">IF(SUBSTITUTE(MID(G1666,2,LEN(G1666)-2),"'","")&lt;&gt;"",SUBSTITUTE(MID(G1666,2,LEN(G1666)-2),"'",""),"ZZZZZ")</f>
        <v>Ithna-Ashariyyih</v>
      </c>
      <c r="L1666" s="13"/>
    </row>
    <row r="1667" spans="1:12" s="11" customFormat="1">
      <c r="A1667" s="12" t="s">
        <v>2158</v>
      </c>
      <c r="B1667" s="1" t="s">
        <v>6529</v>
      </c>
      <c r="D1667" s="26"/>
      <c r="E1667" s="18" t="s">
        <v>8765</v>
      </c>
      <c r="F1667" s="23"/>
      <c r="G1667" s="7" t="str">
        <f t="shared" si="58"/>
        <v>|I'tidadu's-Saltinih|</v>
      </c>
      <c r="K1667" s="7" t="str">
        <f t="shared" si="59"/>
        <v>Itidadus-Saltinih</v>
      </c>
      <c r="L1667" s="13"/>
    </row>
    <row r="1668" spans="1:12" s="11" customFormat="1">
      <c r="A1668" s="12" t="s">
        <v>2159</v>
      </c>
      <c r="B1668" s="1" t="s">
        <v>6530</v>
      </c>
      <c r="D1668" s="26"/>
      <c r="E1668" s="18" t="s">
        <v>8765</v>
      </c>
      <c r="F1668" s="23"/>
      <c r="G1668" s="7" t="str">
        <f t="shared" si="58"/>
        <v>|I'tidal|</v>
      </c>
      <c r="K1668" s="7" t="str">
        <f t="shared" si="59"/>
        <v>Itidal</v>
      </c>
      <c r="L1668" s="13"/>
    </row>
    <row r="1669" spans="1:12" s="11" customFormat="1">
      <c r="A1669" s="12" t="s">
        <v>2160</v>
      </c>
      <c r="B1669" s="1" t="s">
        <v>6531</v>
      </c>
      <c r="D1669" s="26"/>
      <c r="E1669" s="18" t="s">
        <v>8765</v>
      </c>
      <c r="F1669" s="23"/>
      <c r="G1669" s="7" t="str">
        <f t="shared" si="58"/>
        <v>|I'tikaf|</v>
      </c>
      <c r="K1669" s="7" t="str">
        <f t="shared" si="59"/>
        <v>Itikaf</v>
      </c>
      <c r="L1669" s="13"/>
    </row>
    <row r="1670" spans="1:12" s="11" customFormat="1">
      <c r="A1670" s="12" t="s">
        <v>2161</v>
      </c>
      <c r="B1670" s="1" t="s">
        <v>6532</v>
      </c>
      <c r="D1670" s="26"/>
      <c r="E1670" s="18" t="s">
        <v>8765</v>
      </c>
      <c r="F1670" s="23"/>
      <c r="G1670" s="7" t="str">
        <f t="shared" si="58"/>
        <v>|I'timad|</v>
      </c>
      <c r="K1670" s="7" t="str">
        <f t="shared" si="59"/>
        <v>Itimad</v>
      </c>
      <c r="L1670" s="13"/>
    </row>
    <row r="1671" spans="1:12" s="11" customFormat="1">
      <c r="A1671" s="12" t="s">
        <v>2162</v>
      </c>
      <c r="B1671" s="1" t="s">
        <v>6533</v>
      </c>
      <c r="D1671" s="26"/>
      <c r="E1671" s="18" t="s">
        <v>8765</v>
      </c>
      <c r="F1671" s="23"/>
      <c r="G1671" s="7" t="str">
        <f t="shared" si="58"/>
        <v>|I'timadu'd-Dawlih|</v>
      </c>
      <c r="K1671" s="7" t="str">
        <f t="shared" si="59"/>
        <v>Itimadud-Dawlih</v>
      </c>
      <c r="L1671" s="13"/>
    </row>
    <row r="1672" spans="1:12" s="11" customFormat="1">
      <c r="A1672" s="12" t="s">
        <v>2163</v>
      </c>
      <c r="B1672" s="1" t="s">
        <v>6534</v>
      </c>
      <c r="D1672" s="26"/>
      <c r="E1672" s="18" t="s">
        <v>8765</v>
      </c>
      <c r="F1672" s="23"/>
      <c r="G1672" s="7" t="str">
        <f t="shared" si="58"/>
        <v>|I'timadu't-Tujjar|</v>
      </c>
      <c r="K1672" s="7" t="str">
        <f t="shared" si="59"/>
        <v>Itimadut-Tujjar</v>
      </c>
      <c r="L1672" s="13"/>
    </row>
    <row r="1673" spans="1:12" s="11" customFormat="1">
      <c r="A1673" s="12" t="s">
        <v>2164</v>
      </c>
      <c r="B1673" s="1" t="s">
        <v>6535</v>
      </c>
      <c r="D1673" s="26"/>
      <c r="E1673" s="18" t="s">
        <v>8765</v>
      </c>
      <c r="F1673" s="23"/>
      <c r="G1673" s="7" t="str">
        <f t="shared" si="58"/>
        <v>|I'tiqad-i-makhsusi|</v>
      </c>
      <c r="K1673" s="7" t="str">
        <f t="shared" si="59"/>
        <v>Itiqad-i-makhsusi</v>
      </c>
      <c r="L1673" s="13"/>
    </row>
    <row r="1674" spans="1:12" s="11" customFormat="1">
      <c r="A1674" s="12" t="s">
        <v>2165</v>
      </c>
      <c r="B1674" s="1" t="s">
        <v>6536</v>
      </c>
      <c r="D1674" s="26"/>
      <c r="E1674" s="18" t="s">
        <v>8765</v>
      </c>
      <c r="F1674" s="23"/>
      <c r="G1674" s="7" t="str">
        <f t="shared" si="58"/>
        <v>|Itminan-i-Qalb|</v>
      </c>
      <c r="K1674" s="7" t="str">
        <f t="shared" si="59"/>
        <v>Itminan-i-Qalb</v>
      </c>
      <c r="L1674" s="13"/>
    </row>
    <row r="1675" spans="1:12" s="11" customFormat="1">
      <c r="A1675" s="12" t="s">
        <v>2166</v>
      </c>
      <c r="B1675" s="1" t="s">
        <v>6537</v>
      </c>
      <c r="D1675" s="26"/>
      <c r="E1675" s="18" t="s">
        <v>8765</v>
      </c>
      <c r="F1675" s="23" t="s">
        <v>2167</v>
      </c>
      <c r="G1675" s="7" t="str">
        <f t="shared" si="58"/>
        <v>|I'trat|</v>
      </c>
      <c r="K1675" s="7" t="str">
        <f t="shared" si="59"/>
        <v>Itrat</v>
      </c>
      <c r="L1675" s="13"/>
    </row>
    <row r="1676" spans="1:12" s="11" customFormat="1">
      <c r="A1676" s="12" t="s">
        <v>2168</v>
      </c>
      <c r="B1676" s="1" t="s">
        <v>6538</v>
      </c>
      <c r="D1676" s="26"/>
      <c r="E1676" s="18" t="s">
        <v>8765</v>
      </c>
      <c r="F1676" s="23"/>
      <c r="G1676" s="7" t="str">
        <f t="shared" si="58"/>
        <v>|Ittihad|</v>
      </c>
      <c r="K1676" s="7" t="str">
        <f t="shared" si="59"/>
        <v>Ittihad</v>
      </c>
      <c r="L1676" s="13"/>
    </row>
    <row r="1677" spans="1:12" s="11" customFormat="1">
      <c r="A1677" s="12" t="s">
        <v>2169</v>
      </c>
      <c r="B1677" s="1" t="s">
        <v>6539</v>
      </c>
      <c r="D1677" s="26"/>
      <c r="E1677" s="18" t="s">
        <v>8765</v>
      </c>
      <c r="F1677" s="23"/>
      <c r="G1677" s="7" t="str">
        <f t="shared" si="58"/>
        <v>|Izadi|</v>
      </c>
      <c r="K1677" s="7" t="str">
        <f t="shared" si="59"/>
        <v>Izadi</v>
      </c>
      <c r="L1677" s="13"/>
    </row>
    <row r="1678" spans="1:12" s="11" customFormat="1">
      <c r="A1678" s="12" t="s">
        <v>2170</v>
      </c>
      <c r="B1678" s="1" t="s">
        <v>6540</v>
      </c>
      <c r="D1678" s="26"/>
      <c r="E1678" s="18" t="s">
        <v>8765</v>
      </c>
      <c r="F1678" s="23"/>
      <c r="G1678" s="7" t="str">
        <f t="shared" si="58"/>
        <v>|Izdivaj|</v>
      </c>
      <c r="K1678" s="7" t="str">
        <f t="shared" si="59"/>
        <v>Izdivaj</v>
      </c>
      <c r="L1678" s="13"/>
    </row>
    <row r="1679" spans="1:12" s="11" customFormat="1">
      <c r="A1679" s="12" t="s">
        <v>2171</v>
      </c>
      <c r="B1679" s="1" t="s">
        <v>6541</v>
      </c>
      <c r="D1679" s="26"/>
      <c r="E1679" s="18" t="s">
        <v>8765</v>
      </c>
      <c r="F1679" s="23"/>
      <c r="G1679" s="7" t="str">
        <f t="shared" si="58"/>
        <v>|Izdivaj ast|</v>
      </c>
      <c r="K1679" s="7" t="str">
        <f t="shared" si="59"/>
        <v>Izdivaj ast</v>
      </c>
      <c r="L1679" s="13"/>
    </row>
    <row r="1680" spans="1:12" s="11" customFormat="1">
      <c r="A1680" s="12" t="s">
        <v>2172</v>
      </c>
      <c r="B1680" s="1" t="s">
        <v>6542</v>
      </c>
      <c r="D1680" s="26"/>
      <c r="E1680" s="18" t="s">
        <v>8765</v>
      </c>
      <c r="F1680" s="23"/>
      <c r="G1680" s="7" t="str">
        <f t="shared" si="58"/>
        <v>|'Izra'il|</v>
      </c>
      <c r="K1680" s="7" t="str">
        <f t="shared" si="59"/>
        <v>Izrail</v>
      </c>
      <c r="L1680" s="13"/>
    </row>
    <row r="1681" spans="1:12" s="11" customFormat="1">
      <c r="A1681" s="12" t="s">
        <v>2173</v>
      </c>
      <c r="B1681" s="1" t="s">
        <v>6543</v>
      </c>
      <c r="D1681" s="26"/>
      <c r="E1681" s="18" t="s">
        <v>8765</v>
      </c>
      <c r="F1681" s="22" t="s">
        <v>2174</v>
      </c>
      <c r="G1681" s="7" t="str">
        <f t="shared" si="58"/>
        <v>|'Izzat|</v>
      </c>
      <c r="K1681" s="7" t="str">
        <f t="shared" si="59"/>
        <v>Izzat</v>
      </c>
      <c r="L1681" s="13"/>
    </row>
    <row r="1682" spans="1:12" s="11" customFormat="1">
      <c r="A1682" s="12" t="s">
        <v>2175</v>
      </c>
      <c r="B1682" s="1" t="s">
        <v>6544</v>
      </c>
      <c r="D1682" s="26"/>
      <c r="E1682" s="18" t="s">
        <v>8765</v>
      </c>
      <c r="F1682" s="22"/>
      <c r="G1682" s="7" t="str">
        <f t="shared" si="58"/>
        <v>|'Izzat-Aqa|</v>
      </c>
      <c r="K1682" s="7" t="str">
        <f t="shared" si="59"/>
        <v>Izzat-Aqa</v>
      </c>
      <c r="L1682" s="13"/>
    </row>
    <row r="1683" spans="1:12" s="11" customFormat="1">
      <c r="A1683" s="12" t="s">
        <v>2176</v>
      </c>
      <c r="B1683" s="1" t="s">
        <v>6545</v>
      </c>
      <c r="D1683" s="26"/>
      <c r="E1683" s="18" t="s">
        <v>8765</v>
      </c>
      <c r="F1683" s="22"/>
      <c r="G1683" s="7" t="str">
        <f t="shared" si="58"/>
        <v>|'Izzatu'llah|</v>
      </c>
      <c r="K1683" s="7" t="str">
        <f t="shared" si="59"/>
        <v>Izzatullah</v>
      </c>
      <c r="L1683" s="13"/>
    </row>
    <row r="1684" spans="1:12" s="11" customFormat="1">
      <c r="A1684" s="12" t="s">
        <v>2177</v>
      </c>
      <c r="B1684" s="1" t="s">
        <v>6546</v>
      </c>
      <c r="D1684" s="26"/>
      <c r="E1684" s="18" t="s">
        <v>8765</v>
      </c>
      <c r="F1684" s="23"/>
      <c r="G1684" s="7" t="str">
        <f t="shared" si="58"/>
        <v>|'Izzu'd-Dawlih|</v>
      </c>
      <c r="K1684" s="7" t="str">
        <f t="shared" si="59"/>
        <v>Izzud-Dawlih</v>
      </c>
      <c r="L1684" s="13"/>
    </row>
    <row r="1685" spans="1:12" s="11" customFormat="1">
      <c r="A1685" s="12" t="s">
        <v>2178</v>
      </c>
      <c r="B1685" s="1" t="s">
        <v>6547</v>
      </c>
      <c r="D1685" s="26"/>
      <c r="E1685" s="18" t="s">
        <v>8765</v>
      </c>
      <c r="F1685" s="23" t="s">
        <v>2179</v>
      </c>
      <c r="G1685" s="7" t="str">
        <f t="shared" si="58"/>
        <v>|Jabal-i-Basit|</v>
      </c>
      <c r="K1685" s="7" t="str">
        <f t="shared" si="59"/>
        <v>Jabal-i-Basit</v>
      </c>
      <c r="L1685" s="13"/>
    </row>
    <row r="1686" spans="1:12" s="11" customFormat="1">
      <c r="A1686" s="12" t="s">
        <v>2180</v>
      </c>
      <c r="B1686" s="1" t="s">
        <v>6548</v>
      </c>
      <c r="D1686" s="26"/>
      <c r="E1686" s="18" t="s">
        <v>8765</v>
      </c>
      <c r="F1686" s="22"/>
      <c r="G1686" s="7" t="str">
        <f t="shared" si="58"/>
        <v>|Jabal-i-Shadid|</v>
      </c>
      <c r="K1686" s="7" t="str">
        <f t="shared" si="59"/>
        <v>Jabal-i-Shadid</v>
      </c>
      <c r="L1686" s="13"/>
    </row>
    <row r="1687" spans="1:12" s="11" customFormat="1">
      <c r="A1687" s="12" t="s">
        <v>2181</v>
      </c>
      <c r="B1687" s="1" t="s">
        <v>6549</v>
      </c>
      <c r="D1687" s="26"/>
      <c r="E1687" s="18" t="s">
        <v>8765</v>
      </c>
      <c r="F1687" s="22"/>
      <c r="G1687" s="7" t="str">
        <f t="shared" si="58"/>
        <v>|Jabarut|</v>
      </c>
      <c r="K1687" s="7" t="str">
        <f t="shared" si="59"/>
        <v>Jabarut</v>
      </c>
      <c r="L1687" s="13"/>
    </row>
    <row r="1688" spans="1:12" s="11" customFormat="1">
      <c r="A1688" s="12" t="s">
        <v>2182</v>
      </c>
      <c r="B1688" s="1" t="s">
        <v>6550</v>
      </c>
      <c r="D1688" s="26"/>
      <c r="E1688" s="18" t="s">
        <v>8765</v>
      </c>
      <c r="F1688" s="23"/>
      <c r="G1688" s="7" t="str">
        <f t="shared" si="58"/>
        <v>|Jabbani|</v>
      </c>
      <c r="K1688" s="7" t="str">
        <f t="shared" si="59"/>
        <v>Jabbani</v>
      </c>
      <c r="L1688" s="13"/>
    </row>
    <row r="1689" spans="1:12" s="11" customFormat="1">
      <c r="A1689" s="12" t="s">
        <v>2183</v>
      </c>
      <c r="B1689" s="1" t="s">
        <v>6551</v>
      </c>
      <c r="D1689" s="26"/>
      <c r="E1689" s="18" t="s">
        <v>8765</v>
      </c>
      <c r="F1689" s="23" t="s">
        <v>2184</v>
      </c>
      <c r="G1689" s="7" t="str">
        <f t="shared" si="58"/>
        <v>|Jabir|</v>
      </c>
      <c r="K1689" s="7" t="str">
        <f t="shared" si="59"/>
        <v>Jabir</v>
      </c>
      <c r="L1689" s="13"/>
    </row>
    <row r="1690" spans="1:12" s="11" customFormat="1">
      <c r="A1690" s="12" t="s">
        <v>2185</v>
      </c>
      <c r="B1690" s="1" t="s">
        <v>83</v>
      </c>
      <c r="D1690" s="26"/>
      <c r="E1690" s="18" t="s">
        <v>8765</v>
      </c>
      <c r="F1690" s="22"/>
      <c r="G1690" s="7" t="str">
        <f t="shared" si="58"/>
        <v>|Jabulqa|</v>
      </c>
      <c r="K1690" s="7" t="str">
        <f t="shared" si="59"/>
        <v>Jabulqa</v>
      </c>
      <c r="L1690" s="13"/>
    </row>
    <row r="1691" spans="1:12" s="11" customFormat="1">
      <c r="A1691" s="12" t="s">
        <v>2186</v>
      </c>
      <c r="B1691" s="1" t="s">
        <v>84</v>
      </c>
      <c r="D1691" s="26"/>
      <c r="E1691" s="18" t="s">
        <v>8765</v>
      </c>
      <c r="F1691" s="22"/>
      <c r="G1691" s="7" t="str">
        <f t="shared" si="58"/>
        <v>|Jabulsa|</v>
      </c>
      <c r="K1691" s="7" t="str">
        <f t="shared" si="59"/>
        <v>Jabulsa</v>
      </c>
      <c r="L1691" s="13"/>
    </row>
    <row r="1692" spans="1:12" s="11" customFormat="1">
      <c r="A1692" s="12" t="s">
        <v>2187</v>
      </c>
      <c r="B1692" s="1" t="s">
        <v>6552</v>
      </c>
      <c r="D1692" s="26"/>
      <c r="E1692" s="18" t="s">
        <v>8765</v>
      </c>
      <c r="F1692" s="22"/>
      <c r="G1692" s="7" t="str">
        <f t="shared" si="58"/>
        <v>|Jaddih|</v>
      </c>
      <c r="K1692" s="7" t="str">
        <f t="shared" si="59"/>
        <v>Jaddih</v>
      </c>
      <c r="L1692" s="13"/>
    </row>
    <row r="1693" spans="1:12" s="11" customFormat="1">
      <c r="A1693" s="12" t="s">
        <v>2188</v>
      </c>
      <c r="B1693" s="1" t="s">
        <v>6553</v>
      </c>
      <c r="D1693" s="26"/>
      <c r="E1693" s="18" t="s">
        <v>8765</v>
      </c>
      <c r="F1693" s="23" t="s">
        <v>2189</v>
      </c>
      <c r="G1693" s="7" t="str">
        <f t="shared" si="58"/>
        <v>|Jadhbiyyih|</v>
      </c>
      <c r="K1693" s="7" t="str">
        <f t="shared" si="59"/>
        <v>Jadhbiyyih</v>
      </c>
      <c r="L1693" s="13"/>
    </row>
    <row r="1694" spans="1:12" s="11" customFormat="1">
      <c r="A1694" s="12" t="s">
        <v>2190</v>
      </c>
      <c r="B1694" s="1" t="s">
        <v>6554</v>
      </c>
      <c r="D1694" s="26"/>
      <c r="E1694" s="18" t="s">
        <v>8765</v>
      </c>
      <c r="F1694" s="23"/>
      <c r="G1694" s="7" t="str">
        <f t="shared" si="58"/>
        <v>|Jadiduʼllah|</v>
      </c>
      <c r="K1694" s="7" t="str">
        <f t="shared" si="59"/>
        <v>Jadiduʼllah</v>
      </c>
      <c r="L1694" s="13"/>
    </row>
    <row r="1695" spans="1:12" s="11" customFormat="1">
      <c r="A1695" s="12" t="s">
        <v>2191</v>
      </c>
      <c r="B1695" s="1" t="s">
        <v>6555</v>
      </c>
      <c r="D1695" s="26"/>
      <c r="E1695" s="18" t="s">
        <v>8765</v>
      </c>
      <c r="F1695" s="23" t="s">
        <v>2192</v>
      </c>
      <c r="G1695" s="7" t="str">
        <f t="shared" si="58"/>
        <v>|Ja'far|</v>
      </c>
      <c r="K1695" s="7" t="str">
        <f t="shared" si="59"/>
        <v>Jafar</v>
      </c>
      <c r="L1695" s="13"/>
    </row>
    <row r="1696" spans="1:12" s="11" customFormat="1">
      <c r="A1696" s="12" t="s">
        <v>2193</v>
      </c>
      <c r="B1696" s="1" t="s">
        <v>6556</v>
      </c>
      <c r="D1696" s="26"/>
      <c r="E1696" s="18" t="s">
        <v>8765</v>
      </c>
      <c r="F1696" s="23" t="s">
        <v>2194</v>
      </c>
      <c r="G1696" s="7" t="str">
        <f t="shared" si="58"/>
        <v>|Ja'far-Abad|</v>
      </c>
      <c r="K1696" s="7" t="str">
        <f t="shared" si="59"/>
        <v>Jafar-Abad</v>
      </c>
      <c r="L1696" s="13"/>
    </row>
    <row r="1697" spans="1:12" s="11" customFormat="1">
      <c r="A1697" s="12" t="s">
        <v>2195</v>
      </c>
      <c r="B1697" s="1" t="s">
        <v>6557</v>
      </c>
      <c r="D1697" s="26"/>
      <c r="E1697" s="18" t="s">
        <v>8765</v>
      </c>
      <c r="F1697" s="23"/>
      <c r="G1697" s="7" t="str">
        <f t="shared" si="58"/>
        <v>|Ja'far-i-Astarabadi|</v>
      </c>
      <c r="K1697" s="7" t="str">
        <f t="shared" si="59"/>
        <v>Jafar-i-Astarabadi</v>
      </c>
      <c r="L1697" s="13"/>
    </row>
    <row r="1698" spans="1:12" s="11" customFormat="1">
      <c r="A1698" s="12" t="s">
        <v>2196</v>
      </c>
      <c r="B1698" s="1" t="s">
        <v>6558</v>
      </c>
      <c r="D1698" s="26"/>
      <c r="E1698" s="18" t="s">
        <v>8765</v>
      </c>
      <c r="F1698" s="23"/>
      <c r="G1698" s="7" t="str">
        <f t="shared" si="58"/>
        <v>|Ja'far-i-Mudhahhib|</v>
      </c>
      <c r="K1698" s="7" t="str">
        <f t="shared" si="59"/>
        <v>Jafar-i-Mudhahhib</v>
      </c>
      <c r="L1698" s="13"/>
    </row>
    <row r="1699" spans="1:12" s="11" customFormat="1">
      <c r="A1699" s="12" t="s">
        <v>2197</v>
      </c>
      <c r="B1699" s="1" t="s">
        <v>6559</v>
      </c>
      <c r="D1699" s="26"/>
      <c r="E1699" s="18" t="s">
        <v>8765</v>
      </c>
      <c r="F1699" s="23"/>
      <c r="G1699" s="7" t="str">
        <f t="shared" si="58"/>
        <v>|Ja'far-i-Naraqi|</v>
      </c>
      <c r="K1699" s="7" t="str">
        <f t="shared" si="59"/>
        <v>Jafar-i-Naraqi</v>
      </c>
      <c r="L1699" s="13"/>
    </row>
    <row r="1700" spans="1:12" s="11" customFormat="1">
      <c r="A1700" s="12" t="s">
        <v>2200</v>
      </c>
      <c r="B1700" s="1" t="s">
        <v>6562</v>
      </c>
      <c r="D1700" s="26"/>
      <c r="E1700" s="18" t="s">
        <v>8765</v>
      </c>
      <c r="F1700" s="23"/>
      <c r="G1700" s="7" t="str">
        <f t="shared" si="58"/>
        <v>|Ja'far-i-Tabrizi|</v>
      </c>
      <c r="K1700" s="7" t="str">
        <f t="shared" si="59"/>
        <v>Jafar-i-Tabrizi</v>
      </c>
      <c r="L1700" s="13"/>
    </row>
    <row r="1701" spans="1:12" s="11" customFormat="1">
      <c r="A1701" s="12" t="s">
        <v>2201</v>
      </c>
      <c r="B1701" s="1" t="s">
        <v>6563</v>
      </c>
      <c r="D1701" s="26"/>
      <c r="E1701" s="18" t="s">
        <v>8765</v>
      </c>
      <c r="F1701" s="23"/>
      <c r="G1701" s="7" t="str">
        <f t="shared" si="58"/>
        <v>|Ja'far-i-Tayyar|</v>
      </c>
      <c r="K1701" s="7" t="str">
        <f t="shared" si="59"/>
        <v>Jafar-i-Tayyar</v>
      </c>
      <c r="L1701" s="13"/>
    </row>
    <row r="1702" spans="1:12" s="11" customFormat="1">
      <c r="A1702" s="12" t="s">
        <v>2202</v>
      </c>
      <c r="B1702" s="1" t="s">
        <v>6564</v>
      </c>
      <c r="D1702" s="26"/>
      <c r="E1702" s="18" t="s">
        <v>8765</v>
      </c>
      <c r="F1702" s="23"/>
      <c r="G1702" s="7" t="str">
        <f t="shared" si="58"/>
        <v>|Ja'far-i-Va'iz-i-Qazvini|</v>
      </c>
      <c r="K1702" s="7" t="str">
        <f t="shared" si="59"/>
        <v>Jafar-i-Vaiz-i-Qazvini</v>
      </c>
      <c r="L1702" s="13"/>
    </row>
    <row r="1703" spans="1:12" s="11" customFormat="1">
      <c r="A1703" s="12" t="s">
        <v>2203</v>
      </c>
      <c r="B1703" s="1" t="s">
        <v>6565</v>
      </c>
      <c r="D1703" s="26"/>
      <c r="E1703" s="18" t="s">
        <v>8765</v>
      </c>
      <c r="F1703" s="23"/>
      <c r="G1703" s="7" t="str">
        <f t="shared" si="58"/>
        <v>|Ja'far-i-Yazdi|</v>
      </c>
      <c r="K1703" s="7" t="str">
        <f t="shared" si="59"/>
        <v>Jafar-i-Yazdi</v>
      </c>
      <c r="L1703" s="13"/>
    </row>
    <row r="1704" spans="1:12" s="11" customFormat="1">
      <c r="A1704" s="12" t="s">
        <v>2204</v>
      </c>
      <c r="B1704" s="1" t="s">
        <v>6566</v>
      </c>
      <c r="D1704" s="26"/>
      <c r="E1704" s="18" t="s">
        <v>8765</v>
      </c>
      <c r="F1704" s="23"/>
      <c r="G1704" s="7" t="str">
        <f t="shared" si="58"/>
        <v>|Ja'fariyyih|</v>
      </c>
      <c r="K1704" s="7" t="str">
        <f t="shared" si="59"/>
        <v>Jafariyyih</v>
      </c>
      <c r="L1704" s="13"/>
    </row>
    <row r="1705" spans="1:12" s="11" customFormat="1">
      <c r="A1705" s="12" t="s">
        <v>2198</v>
      </c>
      <c r="B1705" s="1" t="s">
        <v>6560</v>
      </c>
      <c r="D1705" s="26"/>
      <c r="E1705" s="18" t="s">
        <v>8765</v>
      </c>
      <c r="F1705" s="23"/>
      <c r="G1705" s="7" t="str">
        <f t="shared" si="58"/>
        <v>|Ja'far-Quli|</v>
      </c>
      <c r="K1705" s="7" t="str">
        <f t="shared" si="59"/>
        <v>Jafar-Quli</v>
      </c>
      <c r="L1705" s="13"/>
    </row>
    <row r="1706" spans="1:12" s="11" customFormat="1">
      <c r="A1706" s="12" t="s">
        <v>2205</v>
      </c>
      <c r="B1706" s="1" t="s">
        <v>6567</v>
      </c>
      <c r="D1706" s="26"/>
      <c r="E1706" s="18" t="s">
        <v>8765</v>
      </c>
      <c r="F1706" s="23"/>
      <c r="G1706" s="7" t="str">
        <f t="shared" si="58"/>
        <v>|Ja'far-Quli-Khan|</v>
      </c>
      <c r="K1706" s="7" t="str">
        <f t="shared" si="59"/>
        <v>Jafar-Quli-Khan</v>
      </c>
      <c r="L1706" s="13"/>
    </row>
    <row r="1707" spans="1:12" s="11" customFormat="1">
      <c r="A1707" s="12" t="s">
        <v>2199</v>
      </c>
      <c r="B1707" s="1" t="s">
        <v>6561</v>
      </c>
      <c r="D1707" s="26"/>
      <c r="E1707" s="18" t="s">
        <v>8765</v>
      </c>
      <c r="F1707" s="23"/>
      <c r="G1707" s="7" t="str">
        <f t="shared" si="58"/>
        <v>|Ja'far-Sadiq|</v>
      </c>
      <c r="K1707" s="7" t="str">
        <f t="shared" si="59"/>
        <v>Jafar-Sadiq</v>
      </c>
      <c r="L1707" s="13"/>
    </row>
    <row r="1708" spans="1:12" s="11" customFormat="1">
      <c r="A1708" s="12" t="s">
        <v>2206</v>
      </c>
      <c r="B1708" s="1" t="s">
        <v>6568</v>
      </c>
      <c r="D1708" s="26"/>
      <c r="E1708" s="18" t="s">
        <v>8765</v>
      </c>
      <c r="F1708" s="23" t="s">
        <v>2207</v>
      </c>
      <c r="G1708" s="7" t="str">
        <f t="shared" si="58"/>
        <v>|Jahan|</v>
      </c>
      <c r="K1708" s="7" t="str">
        <f t="shared" si="59"/>
        <v>Jahan</v>
      </c>
      <c r="L1708" s="13"/>
    </row>
    <row r="1709" spans="1:12" s="11" customFormat="1">
      <c r="A1709" s="12" t="s">
        <v>2208</v>
      </c>
      <c r="B1709" s="1" t="s">
        <v>6569</v>
      </c>
      <c r="D1709" s="26"/>
      <c r="E1709" s="18" t="s">
        <v>8765</v>
      </c>
      <c r="F1709" s="23"/>
      <c r="G1709" s="7" t="str">
        <f t="shared" si="58"/>
        <v>|Jahangir|</v>
      </c>
      <c r="K1709" s="7" t="str">
        <f t="shared" si="59"/>
        <v>Jahangir</v>
      </c>
      <c r="L1709" s="13"/>
    </row>
    <row r="1710" spans="1:12" s="11" customFormat="1">
      <c r="A1710" s="12" t="s">
        <v>2209</v>
      </c>
      <c r="B1710" s="1" t="s">
        <v>189</v>
      </c>
      <c r="D1710" s="26"/>
      <c r="E1710" s="18" t="s">
        <v>8765</v>
      </c>
      <c r="F1710" s="22" t="s">
        <v>2210</v>
      </c>
      <c r="G1710" s="7" t="str">
        <f t="shared" si="58"/>
        <v>|Jahiliyyih|</v>
      </c>
      <c r="K1710" s="7" t="str">
        <f t="shared" si="59"/>
        <v>Jahiliyyih</v>
      </c>
      <c r="L1710" s="13"/>
    </row>
    <row r="1711" spans="1:12" s="11" customFormat="1">
      <c r="A1711" s="12" t="s">
        <v>2211</v>
      </c>
      <c r="B1711" s="1" t="s">
        <v>6570</v>
      </c>
      <c r="D1711" s="26"/>
      <c r="E1711" s="18" t="s">
        <v>8765</v>
      </c>
      <c r="F1711" s="22"/>
      <c r="G1711" s="7" t="str">
        <f t="shared" si="58"/>
        <v>|Jahrum|</v>
      </c>
      <c r="K1711" s="7" t="str">
        <f t="shared" si="59"/>
        <v>Jahrum</v>
      </c>
      <c r="L1711" s="13"/>
    </row>
    <row r="1712" spans="1:12" s="11" customFormat="1">
      <c r="A1712" s="12" t="s">
        <v>2212</v>
      </c>
      <c r="B1712" s="1" t="s">
        <v>6571</v>
      </c>
      <c r="D1712" s="26"/>
      <c r="E1712" s="18" t="s">
        <v>8765</v>
      </c>
      <c r="F1712" s="22" t="s">
        <v>2213</v>
      </c>
      <c r="G1712" s="7" t="str">
        <f t="shared" si="58"/>
        <v>|Jalal|</v>
      </c>
      <c r="K1712" s="7" t="str">
        <f t="shared" si="59"/>
        <v>Jalal</v>
      </c>
      <c r="L1712" s="13"/>
    </row>
    <row r="1713" spans="1:12" s="11" customFormat="1">
      <c r="A1713" s="2"/>
      <c r="B1713" s="1" t="s">
        <v>190</v>
      </c>
      <c r="C1713" s="2"/>
      <c r="D1713" s="16"/>
      <c r="E1713" s="20"/>
      <c r="F1713" s="20"/>
      <c r="G1713" s="7" t="str">
        <f t="shared" si="58"/>
        <v>|Jalal-i-Din|</v>
      </c>
      <c r="H1713" s="7" t="str">
        <f>CONCATENATE("|",B1713,"|")</f>
        <v>|Jalál-i-Dín|</v>
      </c>
      <c r="I1713" s="2"/>
      <c r="J1713" s="2"/>
      <c r="K1713" s="7" t="str">
        <f t="shared" si="59"/>
        <v>Jalal-i-Din</v>
      </c>
      <c r="L1713" s="6"/>
    </row>
    <row r="1714" spans="1:12" s="11" customFormat="1">
      <c r="A1714" s="12" t="s">
        <v>2214</v>
      </c>
      <c r="B1714" s="1" t="s">
        <v>6572</v>
      </c>
      <c r="D1714" s="26"/>
      <c r="E1714" s="18" t="s">
        <v>8765</v>
      </c>
      <c r="F1714" s="22"/>
      <c r="G1714" s="7" t="str">
        <f t="shared" si="58"/>
        <v>|Jalalu'd-Dawlih|</v>
      </c>
      <c r="K1714" s="7" t="str">
        <f t="shared" si="59"/>
        <v>Jalalud-Dawlih</v>
      </c>
      <c r="L1714" s="13"/>
    </row>
    <row r="1715" spans="1:12" s="11" customFormat="1">
      <c r="A1715" s="12" t="s">
        <v>2215</v>
      </c>
      <c r="B1715" s="1" t="s">
        <v>6573</v>
      </c>
      <c r="D1715" s="26"/>
      <c r="E1715" s="18" t="s">
        <v>8765</v>
      </c>
      <c r="F1715" s="22"/>
      <c r="G1715" s="7" t="str">
        <f t="shared" si="58"/>
        <v>|Jalalu'd-Din|</v>
      </c>
      <c r="K1715" s="7" t="str">
        <f t="shared" si="59"/>
        <v>Jalalud-Din</v>
      </c>
      <c r="L1715" s="13"/>
    </row>
    <row r="1716" spans="1:12" s="11" customFormat="1">
      <c r="A1716" s="12" t="s">
        <v>2216</v>
      </c>
      <c r="B1716" s="1" t="s">
        <v>6574</v>
      </c>
      <c r="D1716" s="26"/>
      <c r="E1716" s="18" t="s">
        <v>8765</v>
      </c>
      <c r="F1716" s="22"/>
      <c r="G1716" s="7" t="str">
        <f t="shared" si="58"/>
        <v>|Jalil|</v>
      </c>
      <c r="K1716" s="7" t="str">
        <f t="shared" si="59"/>
        <v>Jalil</v>
      </c>
      <c r="L1716" s="13"/>
    </row>
    <row r="1717" spans="1:12" s="11" customFormat="1">
      <c r="A1717" s="12" t="s">
        <v>2217</v>
      </c>
      <c r="B1717" s="1" t="s">
        <v>6575</v>
      </c>
      <c r="D1717" s="26"/>
      <c r="E1717" s="18" t="s">
        <v>8765</v>
      </c>
      <c r="F1717" s="23"/>
      <c r="G1717" s="7" t="str">
        <f t="shared" si="58"/>
        <v>|Jalil-i-Khu'i|</v>
      </c>
      <c r="K1717" s="7" t="str">
        <f t="shared" si="59"/>
        <v>Jalil-i-Khui</v>
      </c>
      <c r="L1717" s="13"/>
    </row>
    <row r="1718" spans="1:12" s="11" customFormat="1">
      <c r="A1718" s="12" t="s">
        <v>2218</v>
      </c>
      <c r="B1718" s="1" t="s">
        <v>6576</v>
      </c>
      <c r="D1718" s="26"/>
      <c r="E1718" s="18" t="s">
        <v>8765</v>
      </c>
      <c r="F1718" s="22"/>
      <c r="G1718" s="7" t="str">
        <f t="shared" si="58"/>
        <v>|Jalil-i-Tabrizi|</v>
      </c>
      <c r="K1718" s="7" t="str">
        <f t="shared" si="59"/>
        <v>Jalil-i-Tabrizi</v>
      </c>
      <c r="L1718" s="13"/>
    </row>
    <row r="1719" spans="1:12" s="11" customFormat="1">
      <c r="A1719" s="12" t="s">
        <v>2219</v>
      </c>
      <c r="B1719" s="1" t="s">
        <v>6577</v>
      </c>
      <c r="D1719" s="26"/>
      <c r="E1719" s="18" t="s">
        <v>8765</v>
      </c>
      <c r="F1719" s="22"/>
      <c r="G1719" s="7" t="str">
        <f t="shared" si="58"/>
        <v>|Jalil-i-Urumi|</v>
      </c>
      <c r="K1719" s="7" t="str">
        <f t="shared" si="59"/>
        <v>Jalil-i-Urumi</v>
      </c>
      <c r="L1719" s="13"/>
    </row>
    <row r="1720" spans="1:12" s="11" customFormat="1">
      <c r="A1720" s="12" t="s">
        <v>2220</v>
      </c>
      <c r="B1720" s="1" t="s">
        <v>6578</v>
      </c>
      <c r="D1720" s="26"/>
      <c r="E1720" s="18" t="s">
        <v>8765</v>
      </c>
      <c r="F1720" s="23"/>
      <c r="G1720" s="7" t="str">
        <f t="shared" si="58"/>
        <v>|Jam|</v>
      </c>
      <c r="K1720" s="7" t="str">
        <f t="shared" si="59"/>
        <v>Jam</v>
      </c>
      <c r="L1720" s="13"/>
    </row>
    <row r="1721" spans="1:12" s="11" customFormat="1">
      <c r="A1721" s="12" t="s">
        <v>2221</v>
      </c>
      <c r="B1721" s="1" t="s">
        <v>6579</v>
      </c>
      <c r="D1721" s="26"/>
      <c r="E1721" s="18" t="s">
        <v>8765</v>
      </c>
      <c r="F1721" s="22"/>
      <c r="G1721" s="7" t="str">
        <f t="shared" si="58"/>
        <v>|Jamadi|</v>
      </c>
      <c r="K1721" s="7" t="str">
        <f t="shared" si="59"/>
        <v>Jamadi</v>
      </c>
      <c r="L1721" s="13"/>
    </row>
    <row r="1722" spans="1:12" s="11" customFormat="1">
      <c r="A1722" s="12" t="s">
        <v>2222</v>
      </c>
      <c r="B1722" s="1" t="s">
        <v>6580</v>
      </c>
      <c r="D1722" s="26"/>
      <c r="E1722" s="18" t="s">
        <v>8765</v>
      </c>
      <c r="F1722" s="22"/>
      <c r="G1722" s="7" t="str">
        <f t="shared" si="58"/>
        <v>|Jamadiyu'l-Avval|</v>
      </c>
      <c r="K1722" s="7" t="str">
        <f t="shared" si="59"/>
        <v>Jamadiyul-Avval</v>
      </c>
      <c r="L1722" s="13"/>
    </row>
    <row r="1723" spans="1:12" s="11" customFormat="1">
      <c r="A1723" s="12" t="s">
        <v>2223</v>
      </c>
      <c r="B1723" s="1" t="s">
        <v>6581</v>
      </c>
      <c r="D1723" s="26"/>
      <c r="E1723" s="18" t="s">
        <v>8765</v>
      </c>
      <c r="F1723" s="23"/>
      <c r="G1723" s="7" t="str">
        <f t="shared" si="58"/>
        <v>|Jamadiyu'l-Uwla|</v>
      </c>
      <c r="K1723" s="7" t="str">
        <f t="shared" si="59"/>
        <v>Jamadiyul-Uwla</v>
      </c>
      <c r="L1723" s="13"/>
    </row>
    <row r="1724" spans="1:12" s="11" customFormat="1">
      <c r="A1724" s="12" t="s">
        <v>2224</v>
      </c>
      <c r="B1724" s="1" t="s">
        <v>6582</v>
      </c>
      <c r="D1724" s="26"/>
      <c r="E1724" s="18" t="s">
        <v>8765</v>
      </c>
      <c r="F1724" s="23"/>
      <c r="G1724" s="7" t="str">
        <f t="shared" si="58"/>
        <v>|Jamadiyu'th-Thani|</v>
      </c>
      <c r="K1724" s="7" t="str">
        <f t="shared" si="59"/>
        <v>Jamadiyuth-Thani</v>
      </c>
      <c r="L1724" s="13"/>
    </row>
    <row r="1725" spans="1:12" s="11" customFormat="1">
      <c r="A1725" s="12" t="s">
        <v>2225</v>
      </c>
      <c r="B1725" s="1" t="s">
        <v>6583</v>
      </c>
      <c r="D1725" s="26"/>
      <c r="E1725" s="18" t="s">
        <v>8765</v>
      </c>
      <c r="F1725" s="22" t="s">
        <v>2226</v>
      </c>
      <c r="G1725" s="7" t="str">
        <f t="shared" si="58"/>
        <v>|Jamal|</v>
      </c>
      <c r="K1725" s="7" t="str">
        <f t="shared" si="59"/>
        <v>Jamal</v>
      </c>
      <c r="L1725" s="13"/>
    </row>
    <row r="1726" spans="1:12" s="11" customFormat="1">
      <c r="A1726" s="12" t="s">
        <v>2227</v>
      </c>
      <c r="B1726" s="1" t="s">
        <v>6584</v>
      </c>
      <c r="D1726" s="26"/>
      <c r="E1726" s="18" t="s">
        <v>8765</v>
      </c>
      <c r="F1726" s="22"/>
      <c r="G1726" s="7" t="str">
        <f t="shared" si="58"/>
        <v>|Jamal-i-Burujirdi|</v>
      </c>
      <c r="K1726" s="7" t="str">
        <f t="shared" si="59"/>
        <v>Jamal-i-Burujirdi</v>
      </c>
      <c r="L1726" s="13"/>
    </row>
    <row r="1727" spans="1:12" s="11" customFormat="1">
      <c r="A1727" s="12" t="s">
        <v>2228</v>
      </c>
      <c r="B1727" s="1" t="s">
        <v>6585</v>
      </c>
      <c r="D1727" s="26"/>
      <c r="E1727" s="18" t="s">
        <v>8765</v>
      </c>
      <c r="F1727" s="23"/>
      <c r="G1727" s="7" t="str">
        <f t="shared" si="58"/>
        <v>|Jamali'd-Din|</v>
      </c>
      <c r="K1727" s="7" t="str">
        <f t="shared" si="59"/>
        <v>Jamalid-Din</v>
      </c>
      <c r="L1727" s="13"/>
    </row>
    <row r="1728" spans="1:12" s="11" customFormat="1">
      <c r="A1728" s="12" t="s">
        <v>2233</v>
      </c>
      <c r="B1728" s="1" t="s">
        <v>6586</v>
      </c>
      <c r="D1728" s="26"/>
      <c r="E1728" s="18" t="s">
        <v>8765</v>
      </c>
      <c r="F1728" s="22"/>
      <c r="G1728" s="7" t="str">
        <f t="shared" si="58"/>
        <v>|Jamali'd-Din-i-Afghani|</v>
      </c>
      <c r="K1728" s="7" t="str">
        <f t="shared" si="59"/>
        <v>Jamalid-Din-i-Afghani</v>
      </c>
      <c r="L1728" s="13"/>
    </row>
    <row r="1729" spans="1:12" s="11" customFormat="1">
      <c r="A1729" s="12" t="s">
        <v>2229</v>
      </c>
      <c r="B1729" s="1" t="s">
        <v>108</v>
      </c>
      <c r="D1729" s="26"/>
      <c r="E1729" s="18" t="s">
        <v>8765</v>
      </c>
      <c r="F1729" s="22" t="s">
        <v>2230</v>
      </c>
      <c r="G1729" s="7" t="str">
        <f t="shared" si="58"/>
        <v>|Jamal-i-Mubarak|</v>
      </c>
      <c r="K1729" s="7" t="str">
        <f t="shared" si="59"/>
        <v>Jamal-i-Mubarak</v>
      </c>
      <c r="L1729" s="13"/>
    </row>
    <row r="1730" spans="1:12" s="11" customFormat="1">
      <c r="A1730" s="12" t="s">
        <v>2231</v>
      </c>
      <c r="B1730" s="1" t="s">
        <v>147</v>
      </c>
      <c r="D1730" s="26"/>
      <c r="E1730" s="18" t="s">
        <v>8765</v>
      </c>
      <c r="F1730" s="22" t="s">
        <v>2232</v>
      </c>
      <c r="G1730" s="7" t="str">
        <f t="shared" ref="G1730:G1793" si="60">CONCATENATE("|",F_OutputASCII(B1730),"|")</f>
        <v>|Jamal-i-Qidam|</v>
      </c>
      <c r="K1730" s="7" t="str">
        <f t="shared" ref="K1730:K1793" si="61">IF(SUBSTITUTE(MID(G1730,2,LEN(G1730)-2),"'","")&lt;&gt;"",SUBSTITUTE(MID(G1730,2,LEN(G1730)-2),"'",""),"ZZZZZ")</f>
        <v>Jamal-i-Qidam</v>
      </c>
      <c r="L1730" s="13"/>
    </row>
    <row r="1731" spans="1:12" s="11" customFormat="1">
      <c r="A1731" s="12" t="s">
        <v>2234</v>
      </c>
      <c r="B1731" s="1" t="s">
        <v>6587</v>
      </c>
      <c r="D1731" s="26"/>
      <c r="E1731" s="18" t="s">
        <v>8765</v>
      </c>
      <c r="F1731" s="23"/>
      <c r="G1731" s="7" t="str">
        <f t="shared" si="60"/>
        <v>|Jami'|</v>
      </c>
      <c r="K1731" s="7" t="str">
        <f t="shared" si="61"/>
        <v>Jami</v>
      </c>
      <c r="L1731" s="13"/>
    </row>
    <row r="1732" spans="1:12" s="11" customFormat="1">
      <c r="A1732" s="12" t="s">
        <v>2235</v>
      </c>
      <c r="B1732" s="1" t="s">
        <v>6588</v>
      </c>
      <c r="D1732" s="26"/>
      <c r="E1732" s="18" t="s">
        <v>8765</v>
      </c>
      <c r="F1732" s="22"/>
      <c r="G1732" s="7" t="str">
        <f t="shared" si="60"/>
        <v>|Jami'atu'l-Kabirih|</v>
      </c>
      <c r="K1732" s="7" t="str">
        <f t="shared" si="61"/>
        <v>Jamiatul-Kabirih</v>
      </c>
      <c r="L1732" s="13"/>
    </row>
    <row r="1733" spans="1:12" s="11" customFormat="1">
      <c r="A1733" s="12" t="s">
        <v>2236</v>
      </c>
      <c r="B1733" s="1" t="s">
        <v>6589</v>
      </c>
      <c r="D1733" s="26"/>
      <c r="E1733" s="18" t="s">
        <v>8765</v>
      </c>
      <c r="F1733" s="23"/>
      <c r="G1733" s="7" t="str">
        <f t="shared" si="60"/>
        <v>|jamih|</v>
      </c>
      <c r="K1733" s="7" t="str">
        <f t="shared" si="61"/>
        <v>jamih</v>
      </c>
      <c r="L1733" s="13"/>
    </row>
    <row r="1734" spans="1:12" s="11" customFormat="1">
      <c r="A1734" s="12" t="s">
        <v>2237</v>
      </c>
      <c r="B1734" s="1" t="s">
        <v>6590</v>
      </c>
      <c r="D1734" s="26"/>
      <c r="E1734" s="18" t="s">
        <v>8765</v>
      </c>
      <c r="F1734" s="22"/>
      <c r="G1734" s="7" t="str">
        <f t="shared" si="60"/>
        <v>|Jamshid|</v>
      </c>
      <c r="K1734" s="7" t="str">
        <f t="shared" si="61"/>
        <v>Jamshid</v>
      </c>
      <c r="L1734" s="13"/>
    </row>
    <row r="1735" spans="1:12" s="11" customFormat="1">
      <c r="A1735" s="12" t="s">
        <v>2238</v>
      </c>
      <c r="B1735" s="1" t="s">
        <v>6591</v>
      </c>
      <c r="D1735" s="26"/>
      <c r="E1735" s="18" t="s">
        <v>8765</v>
      </c>
      <c r="F1735" s="22"/>
      <c r="G1735" s="7" t="str">
        <f t="shared" si="60"/>
        <v>|Jamshid-i-Gurji|</v>
      </c>
      <c r="K1735" s="7" t="str">
        <f t="shared" si="61"/>
        <v>Jamshid-i-Gurji</v>
      </c>
      <c r="L1735" s="13"/>
    </row>
    <row r="1736" spans="1:12" s="11" customFormat="1">
      <c r="A1736" s="12" t="s">
        <v>2239</v>
      </c>
      <c r="B1736" s="1" t="s">
        <v>6592</v>
      </c>
      <c r="D1736" s="26"/>
      <c r="E1736" s="18" t="s">
        <v>8765</v>
      </c>
      <c r="F1736" s="22"/>
      <c r="G1736" s="7" t="str">
        <f t="shared" si="60"/>
        <v>|Jan|</v>
      </c>
      <c r="K1736" s="7" t="str">
        <f t="shared" si="61"/>
        <v>Jan</v>
      </c>
      <c r="L1736" s="13"/>
    </row>
    <row r="1737" spans="1:12" s="11" customFormat="1">
      <c r="A1737" s="12" t="s">
        <v>2240</v>
      </c>
      <c r="B1737" s="1" t="s">
        <v>6593</v>
      </c>
      <c r="D1737" s="26"/>
      <c r="E1737" s="18" t="s">
        <v>8765</v>
      </c>
      <c r="F1737" s="22"/>
      <c r="G1737" s="7" t="str">
        <f t="shared" si="60"/>
        <v>|Jani|</v>
      </c>
      <c r="K1737" s="7" t="str">
        <f t="shared" si="61"/>
        <v>Jani</v>
      </c>
      <c r="L1737" s="13"/>
    </row>
    <row r="1738" spans="1:12" s="11" customFormat="1">
      <c r="A1738" s="12" t="s">
        <v>2241</v>
      </c>
      <c r="B1738" s="1" t="s">
        <v>6594</v>
      </c>
      <c r="D1738" s="26"/>
      <c r="E1738" s="18" t="s">
        <v>8765</v>
      </c>
      <c r="F1738" s="22"/>
      <c r="G1738" s="7" t="str">
        <f t="shared" si="60"/>
        <v>|Janib|</v>
      </c>
      <c r="K1738" s="7" t="str">
        <f t="shared" si="61"/>
        <v>Janib</v>
      </c>
      <c r="L1738" s="13"/>
    </row>
    <row r="1739" spans="1:12" s="11" customFormat="1">
      <c r="A1739" s="12" t="s">
        <v>2242</v>
      </c>
      <c r="B1739" s="1" t="s">
        <v>6595</v>
      </c>
      <c r="D1739" s="26"/>
      <c r="E1739" s="18" t="s">
        <v>8765</v>
      </c>
      <c r="F1739" s="23"/>
      <c r="G1739" s="7" t="str">
        <f t="shared" si="60"/>
        <v>|Jan-i-Kaj-Kulah|</v>
      </c>
      <c r="K1739" s="7" t="str">
        <f t="shared" si="61"/>
        <v>Jan-i-Kaj-Kulah</v>
      </c>
      <c r="L1739" s="13"/>
    </row>
    <row r="1740" spans="1:12" s="11" customFormat="1">
      <c r="A1740" s="12" t="s">
        <v>2243</v>
      </c>
      <c r="B1740" s="1" t="s">
        <v>6596</v>
      </c>
      <c r="D1740" s="26"/>
      <c r="E1740" s="18" t="s">
        <v>8765</v>
      </c>
      <c r="F1740" s="23"/>
      <c r="G1740" s="7" t="str">
        <f t="shared" si="60"/>
        <v>|Jan-i-Khamsih|</v>
      </c>
      <c r="K1740" s="7" t="str">
        <f t="shared" si="61"/>
        <v>Jan-i-Khamsih</v>
      </c>
      <c r="L1740" s="13"/>
    </row>
    <row r="1741" spans="1:12" s="11" customFormat="1">
      <c r="A1741" s="12" t="s">
        <v>2244</v>
      </c>
      <c r="B1741" s="1" t="s">
        <v>6597</v>
      </c>
      <c r="D1741" s="26"/>
      <c r="E1741" s="18" t="s">
        <v>8765</v>
      </c>
      <c r="F1741" s="22"/>
      <c r="G1741" s="7" t="str">
        <f t="shared" si="60"/>
        <v>|Janiy-i-Buzurg|</v>
      </c>
      <c r="K1741" s="7" t="str">
        <f t="shared" si="61"/>
        <v>Janiy-i-Buzurg</v>
      </c>
      <c r="L1741" s="13"/>
    </row>
    <row r="1742" spans="1:12" s="11" customFormat="1">
      <c r="A1742" s="12" t="s">
        <v>2245</v>
      </c>
      <c r="B1742" s="1" t="s">
        <v>6598</v>
      </c>
      <c r="D1742" s="26"/>
      <c r="E1742" s="18" t="s">
        <v>8765</v>
      </c>
      <c r="F1742" s="22"/>
      <c r="G1742" s="7" t="str">
        <f t="shared" si="60"/>
        <v>|Janiy-i-Kashani|</v>
      </c>
      <c r="K1742" s="7" t="str">
        <f t="shared" si="61"/>
        <v>Janiy-i-Kashani</v>
      </c>
      <c r="L1742" s="13"/>
    </row>
    <row r="1743" spans="1:12" s="11" customFormat="1">
      <c r="A1743" s="12" t="s">
        <v>2246</v>
      </c>
      <c r="B1743" s="1" t="s">
        <v>6599</v>
      </c>
      <c r="D1743" s="26"/>
      <c r="E1743" s="18" t="s">
        <v>8765</v>
      </c>
      <c r="F1743" s="22"/>
      <c r="G1743" s="7" t="str">
        <f t="shared" si="60"/>
        <v>|Janiy-i-Turk|</v>
      </c>
      <c r="K1743" s="7" t="str">
        <f t="shared" si="61"/>
        <v>Janiy-i-Turk</v>
      </c>
      <c r="L1743" s="13"/>
    </row>
    <row r="1744" spans="1:12" s="11" customFormat="1">
      <c r="A1744" s="12" t="s">
        <v>2247</v>
      </c>
      <c r="B1744" s="1" t="s">
        <v>6600</v>
      </c>
      <c r="D1744" s="26"/>
      <c r="E1744" s="18" t="s">
        <v>8765</v>
      </c>
      <c r="F1744" s="22"/>
      <c r="G1744" s="7" t="str">
        <f t="shared" si="60"/>
        <v>|Jannat|</v>
      </c>
      <c r="K1744" s="7" t="str">
        <f t="shared" si="61"/>
        <v>Jannat</v>
      </c>
      <c r="L1744" s="13"/>
    </row>
    <row r="1745" spans="1:12" s="11" customFormat="1">
      <c r="A1745" s="12" t="s">
        <v>2248</v>
      </c>
      <c r="B1745" s="1" t="s">
        <v>6601</v>
      </c>
      <c r="D1745" s="26"/>
      <c r="E1745" s="18" t="s">
        <v>8765</v>
      </c>
      <c r="F1745" s="23"/>
      <c r="G1745" s="7" t="str">
        <f t="shared" si="60"/>
        <v>|Jannat-i-Abha|</v>
      </c>
      <c r="K1745" s="7" t="str">
        <f t="shared" si="61"/>
        <v>Jannat-i-Abha</v>
      </c>
      <c r="L1745" s="13"/>
    </row>
    <row r="1746" spans="1:12" s="11" customFormat="1">
      <c r="A1746" s="12" t="s">
        <v>2249</v>
      </c>
      <c r="B1746" s="1" t="s">
        <v>6602</v>
      </c>
      <c r="D1746" s="26"/>
      <c r="E1746" s="18" t="s">
        <v>8765</v>
      </c>
      <c r="F1746" s="23" t="s">
        <v>2250</v>
      </c>
      <c r="G1746" s="7" t="str">
        <f t="shared" si="60"/>
        <v>|Jarib|</v>
      </c>
      <c r="K1746" s="7" t="str">
        <f t="shared" si="61"/>
        <v>Jarib</v>
      </c>
      <c r="L1746" s="13"/>
    </row>
    <row r="1747" spans="1:12" s="11" customFormat="1">
      <c r="A1747" s="12" t="s">
        <v>2251</v>
      </c>
      <c r="B1747" s="1" t="s">
        <v>6603</v>
      </c>
      <c r="D1747" s="26"/>
      <c r="E1747" s="18" t="s">
        <v>8765</v>
      </c>
      <c r="F1747" s="23"/>
      <c r="G1747" s="7" t="str">
        <f t="shared" si="60"/>
        <v>|Jarub-Kish-i-Jahannami|</v>
      </c>
      <c r="K1747" s="7" t="str">
        <f t="shared" si="61"/>
        <v>Jarub-Kish-i-Jahannami</v>
      </c>
      <c r="L1747" s="13"/>
    </row>
    <row r="1748" spans="1:12" s="11" customFormat="1">
      <c r="A1748" s="12" t="s">
        <v>2252</v>
      </c>
      <c r="B1748" s="1" t="s">
        <v>6604</v>
      </c>
      <c r="D1748" s="26"/>
      <c r="E1748" s="18" t="s">
        <v>8765</v>
      </c>
      <c r="F1748" s="22"/>
      <c r="G1748" s="7" t="str">
        <f t="shared" si="60"/>
        <v>|Jasb|</v>
      </c>
      <c r="K1748" s="7" t="str">
        <f t="shared" si="61"/>
        <v>Jasb</v>
      </c>
      <c r="L1748" s="13"/>
    </row>
    <row r="1749" spans="1:12" s="11" customFormat="1">
      <c r="A1749" s="12" t="s">
        <v>2253</v>
      </c>
      <c r="B1749" s="1" t="s">
        <v>6605</v>
      </c>
      <c r="D1749" s="26"/>
      <c r="E1749" s="18" t="s">
        <v>8765</v>
      </c>
      <c r="F1749" s="23"/>
      <c r="G1749" s="7" t="str">
        <f t="shared" si="60"/>
        <v>|Jashn-i-A'zam|</v>
      </c>
      <c r="K1749" s="7" t="str">
        <f t="shared" si="61"/>
        <v>Jashn-i-Azam</v>
      </c>
      <c r="L1749" s="13"/>
    </row>
    <row r="1750" spans="1:12" s="11" customFormat="1">
      <c r="A1750" s="12" t="s">
        <v>2254</v>
      </c>
      <c r="B1750" s="1" t="s">
        <v>6606</v>
      </c>
      <c r="D1750" s="26"/>
      <c r="E1750" s="18" t="s">
        <v>8765</v>
      </c>
      <c r="F1750" s="23"/>
      <c r="G1750" s="7" t="str">
        <f t="shared" si="60"/>
        <v>|Javab-i-bisyar|</v>
      </c>
      <c r="K1750" s="7" t="str">
        <f t="shared" si="61"/>
        <v>Javab-i-bisyar</v>
      </c>
      <c r="L1750" s="13"/>
    </row>
    <row r="1751" spans="1:12" s="11" customFormat="1">
      <c r="A1751" s="12" t="s">
        <v>2255</v>
      </c>
      <c r="B1751" s="1" t="s">
        <v>6607</v>
      </c>
      <c r="D1751" s="26"/>
      <c r="E1751" s="18" t="s">
        <v>8765</v>
      </c>
      <c r="F1751" s="22"/>
      <c r="G1751" s="7" t="str">
        <f t="shared" si="60"/>
        <v>|Javad|</v>
      </c>
      <c r="K1751" s="7" t="str">
        <f t="shared" si="61"/>
        <v>Javad</v>
      </c>
      <c r="L1751" s="13"/>
    </row>
    <row r="1752" spans="1:12" s="11" customFormat="1">
      <c r="A1752" s="12" t="s">
        <v>2256</v>
      </c>
      <c r="B1752" s="1" t="s">
        <v>6608</v>
      </c>
      <c r="D1752" s="26"/>
      <c r="E1752" s="18" t="s">
        <v>8765</v>
      </c>
      <c r="F1752" s="22"/>
      <c r="G1752" s="7" t="str">
        <f t="shared" si="60"/>
        <v>|Javad-i-Baraghani|</v>
      </c>
      <c r="K1752" s="7" t="str">
        <f t="shared" si="61"/>
        <v>Javad-i-Baraghani</v>
      </c>
      <c r="L1752" s="13"/>
    </row>
    <row r="1753" spans="1:12" s="11" customFormat="1">
      <c r="A1753" s="12" t="s">
        <v>2257</v>
      </c>
      <c r="B1753" s="1" t="s">
        <v>6609</v>
      </c>
      <c r="D1753" s="26"/>
      <c r="E1753" s="18" t="s">
        <v>8765</v>
      </c>
      <c r="F1753" s="22"/>
      <c r="G1753" s="7" t="str">
        <f t="shared" si="60"/>
        <v>|Javad-i-Karbila'i|</v>
      </c>
      <c r="K1753" s="7" t="str">
        <f t="shared" si="61"/>
        <v>Javad-i-Karbilai</v>
      </c>
      <c r="L1753" s="13"/>
    </row>
    <row r="1754" spans="1:12" s="11" customFormat="1">
      <c r="A1754" s="12" t="s">
        <v>2258</v>
      </c>
      <c r="B1754" s="1" t="s">
        <v>6610</v>
      </c>
      <c r="D1754" s="26"/>
      <c r="E1754" s="18" t="s">
        <v>8765</v>
      </c>
      <c r="F1754" s="22"/>
      <c r="G1754" s="7" t="str">
        <f t="shared" si="60"/>
        <v>|Javad-i-Kirmani|</v>
      </c>
      <c r="K1754" s="7" t="str">
        <f t="shared" si="61"/>
        <v>Javad-i-Kirmani</v>
      </c>
      <c r="L1754" s="13"/>
    </row>
    <row r="1755" spans="1:12" s="11" customFormat="1">
      <c r="A1755" s="12" t="s">
        <v>2259</v>
      </c>
      <c r="B1755" s="1" t="s">
        <v>6611</v>
      </c>
      <c r="D1755" s="26"/>
      <c r="E1755" s="18" t="s">
        <v>8765</v>
      </c>
      <c r="F1755" s="22"/>
      <c r="G1755" s="7" t="str">
        <f t="shared" si="60"/>
        <v>|Javad-i-Qazvini|</v>
      </c>
      <c r="K1755" s="7" t="str">
        <f t="shared" si="61"/>
        <v>Javad-i-Qazvini</v>
      </c>
      <c r="L1755" s="13"/>
    </row>
    <row r="1756" spans="1:12" s="11" customFormat="1">
      <c r="A1756" s="12" t="s">
        <v>2260</v>
      </c>
      <c r="B1756" s="1" t="s">
        <v>6612</v>
      </c>
      <c r="D1756" s="26"/>
      <c r="E1756" s="18" t="s">
        <v>8765</v>
      </c>
      <c r="F1756" s="23"/>
      <c r="G1756" s="7" t="str">
        <f t="shared" si="60"/>
        <v>|Javad-i-Tabataba'i|</v>
      </c>
      <c r="K1756" s="7" t="str">
        <f t="shared" si="61"/>
        <v>Javad-i-Tabatabai</v>
      </c>
      <c r="L1756" s="13"/>
    </row>
    <row r="1757" spans="1:12" s="11" customFormat="1">
      <c r="A1757" s="2"/>
      <c r="B1757" s="1" t="s">
        <v>77</v>
      </c>
      <c r="C1757" s="2"/>
      <c r="D1757" s="16"/>
      <c r="E1757" s="20"/>
      <c r="F1757" s="20"/>
      <c r="G1757" s="7" t="str">
        <f t="shared" si="60"/>
        <v>|Javahir|</v>
      </c>
      <c r="H1757" s="7" t="str">
        <f>CONCATENATE("|",B1757,"|")</f>
        <v>|Javáhir|</v>
      </c>
      <c r="I1757" s="2"/>
      <c r="J1757" s="2"/>
      <c r="K1757" s="7" t="str">
        <f t="shared" si="61"/>
        <v>Javahir</v>
      </c>
      <c r="L1757" s="6"/>
    </row>
    <row r="1758" spans="1:12" s="11" customFormat="1">
      <c r="A1758" s="12" t="s">
        <v>2261</v>
      </c>
      <c r="B1758" s="1" t="s">
        <v>85</v>
      </c>
      <c r="D1758" s="26"/>
      <c r="E1758" s="18" t="s">
        <v>8765</v>
      </c>
      <c r="F1758" s="22"/>
      <c r="G1758" s="7" t="str">
        <f t="shared" si="60"/>
        <v>|Javahiru'l-Asrar|</v>
      </c>
      <c r="K1758" s="7" t="str">
        <f t="shared" si="61"/>
        <v>Javahirul-Asrar</v>
      </c>
      <c r="L1758" s="13"/>
    </row>
    <row r="1759" spans="1:12" s="11" customFormat="1">
      <c r="A1759" s="12" t="s">
        <v>2262</v>
      </c>
      <c r="B1759" s="1" t="s">
        <v>6613</v>
      </c>
      <c r="D1759" s="26"/>
      <c r="E1759" s="18" t="s">
        <v>8765</v>
      </c>
      <c r="F1759" s="23"/>
      <c r="G1759" s="7" t="str">
        <f t="shared" si="60"/>
        <v>|Javanmard|</v>
      </c>
      <c r="K1759" s="7" t="str">
        <f t="shared" si="61"/>
        <v>Javanmard</v>
      </c>
      <c r="L1759" s="13"/>
    </row>
    <row r="1760" spans="1:12" s="11" customFormat="1">
      <c r="A1760" s="12" t="s">
        <v>2263</v>
      </c>
      <c r="B1760" s="1" t="s">
        <v>6614</v>
      </c>
      <c r="D1760" s="26"/>
      <c r="E1760" s="18" t="s">
        <v>8765</v>
      </c>
      <c r="F1760" s="23"/>
      <c r="G1760" s="7" t="str">
        <f t="shared" si="60"/>
        <v>|Javidan|</v>
      </c>
      <c r="K1760" s="7" t="str">
        <f t="shared" si="61"/>
        <v>Javidan</v>
      </c>
      <c r="L1760" s="13"/>
    </row>
    <row r="1761" spans="1:12" s="11" customFormat="1">
      <c r="A1761" s="12" t="s">
        <v>2264</v>
      </c>
      <c r="B1761" s="1" t="s">
        <v>6615</v>
      </c>
      <c r="D1761" s="26"/>
      <c r="E1761" s="18" t="s">
        <v>8765</v>
      </c>
      <c r="F1761" s="22"/>
      <c r="G1761" s="7" t="str">
        <f t="shared" si="60"/>
        <v>|Jayhun|</v>
      </c>
      <c r="K1761" s="7" t="str">
        <f t="shared" si="61"/>
        <v>Jayhun</v>
      </c>
      <c r="L1761" s="13"/>
    </row>
    <row r="1762" spans="1:12" s="11" customFormat="1">
      <c r="A1762" s="12" t="s">
        <v>2265</v>
      </c>
      <c r="B1762" s="1" t="s">
        <v>6616</v>
      </c>
      <c r="D1762" s="26"/>
      <c r="E1762" s="18" t="s">
        <v>8765</v>
      </c>
      <c r="F1762" s="23" t="s">
        <v>2266</v>
      </c>
      <c r="G1762" s="7" t="str">
        <f t="shared" si="60"/>
        <v>|Jaziriy-i-Khadra|</v>
      </c>
      <c r="K1762" s="7" t="str">
        <f t="shared" si="61"/>
        <v>Jaziriy-i-Khadra</v>
      </c>
      <c r="L1762" s="13"/>
    </row>
    <row r="1763" spans="1:12" s="11" customFormat="1">
      <c r="A1763" s="12" t="s">
        <v>2267</v>
      </c>
      <c r="B1763" s="1" t="s">
        <v>6617</v>
      </c>
      <c r="D1763" s="26"/>
      <c r="E1763" s="18" t="s">
        <v>8765</v>
      </c>
      <c r="F1763" s="23" t="s">
        <v>2268</v>
      </c>
      <c r="G1763" s="7" t="str">
        <f t="shared" si="60"/>
        <v>|Jazzar|</v>
      </c>
      <c r="K1763" s="7" t="str">
        <f t="shared" si="61"/>
        <v>Jazzar</v>
      </c>
      <c r="L1763" s="13"/>
    </row>
    <row r="1764" spans="1:12" s="11" customFormat="1">
      <c r="A1764" s="12" t="s">
        <v>2269</v>
      </c>
      <c r="B1764" s="1" t="s">
        <v>6618</v>
      </c>
      <c r="D1764" s="26"/>
      <c r="E1764" s="18" t="s">
        <v>8765</v>
      </c>
      <c r="F1764" s="23" t="s">
        <v>2270</v>
      </c>
      <c r="G1764" s="7" t="str">
        <f t="shared" si="60"/>
        <v>|Jibra'il|</v>
      </c>
      <c r="K1764" s="7" t="str">
        <f t="shared" si="61"/>
        <v>Jibrail</v>
      </c>
      <c r="L1764" s="13"/>
    </row>
    <row r="1765" spans="1:12" s="11" customFormat="1">
      <c r="A1765" s="12" t="s">
        <v>2271</v>
      </c>
      <c r="B1765" s="1" t="s">
        <v>6619</v>
      </c>
      <c r="D1765" s="26"/>
      <c r="E1765" s="18" t="s">
        <v>8765</v>
      </c>
      <c r="F1765" s="22" t="s">
        <v>2272</v>
      </c>
      <c r="G1765" s="7" t="str">
        <f t="shared" si="60"/>
        <v>|Jihad|</v>
      </c>
      <c r="K1765" s="7" t="str">
        <f t="shared" si="61"/>
        <v>Jihad</v>
      </c>
      <c r="L1765" s="13"/>
    </row>
    <row r="1766" spans="1:12" s="11" customFormat="1">
      <c r="A1766" s="12" t="s">
        <v>2273</v>
      </c>
      <c r="B1766" s="1" t="s">
        <v>6620</v>
      </c>
      <c r="D1766" s="26"/>
      <c r="E1766" s="18" t="s">
        <v>8765</v>
      </c>
      <c r="F1766" s="22"/>
      <c r="G1766" s="7" t="str">
        <f t="shared" si="60"/>
        <v>|Jim|</v>
      </c>
      <c r="K1766" s="7" t="str">
        <f t="shared" si="61"/>
        <v>Jim</v>
      </c>
      <c r="L1766" s="13"/>
    </row>
    <row r="1767" spans="1:12" s="11" customFormat="1">
      <c r="A1767" s="12" t="s">
        <v>2274</v>
      </c>
      <c r="B1767" s="1" t="s">
        <v>6621</v>
      </c>
      <c r="D1767" s="26"/>
      <c r="E1767" s="18" t="s">
        <v>8765</v>
      </c>
      <c r="F1767" s="22" t="s">
        <v>2275</v>
      </c>
      <c r="G1767" s="7" t="str">
        <f t="shared" si="60"/>
        <v>|Jinab|</v>
      </c>
      <c r="K1767" s="7" t="str">
        <f t="shared" si="61"/>
        <v>Jinab</v>
      </c>
      <c r="L1767" s="13"/>
    </row>
    <row r="1768" spans="1:12" s="11" customFormat="1">
      <c r="A1768" s="12" t="s">
        <v>2276</v>
      </c>
      <c r="B1768" s="1" t="s">
        <v>6622</v>
      </c>
      <c r="D1768" s="26"/>
      <c r="E1768" s="18" t="s">
        <v>8765</v>
      </c>
      <c r="F1768" s="22"/>
      <c r="G1768" s="7" t="str">
        <f t="shared" si="60"/>
        <v>|Jinabi|</v>
      </c>
      <c r="K1768" s="7" t="str">
        <f t="shared" si="61"/>
        <v>Jinabi</v>
      </c>
      <c r="L1768" s="13"/>
    </row>
    <row r="1769" spans="1:12" s="11" customFormat="1">
      <c r="A1769" s="12" t="s">
        <v>2277</v>
      </c>
      <c r="B1769" s="1" t="s">
        <v>6623</v>
      </c>
      <c r="D1769" s="26"/>
      <c r="E1769" s="18" t="s">
        <v>8765</v>
      </c>
      <c r="F1769" s="23" t="s">
        <v>2278</v>
      </c>
      <c r="G1769" s="7" t="str">
        <f t="shared" si="60"/>
        <v>|Jinab-i-'Adilih|</v>
      </c>
      <c r="K1769" s="7" t="str">
        <f t="shared" si="61"/>
        <v>Jinab-i-Adilih</v>
      </c>
      <c r="L1769" s="13"/>
    </row>
    <row r="1770" spans="1:12" s="11" customFormat="1">
      <c r="A1770" s="12" t="s">
        <v>2279</v>
      </c>
      <c r="B1770" s="1" t="s">
        <v>6624</v>
      </c>
      <c r="D1770" s="26"/>
      <c r="E1770" s="18" t="s">
        <v>8765</v>
      </c>
      <c r="F1770" s="22"/>
      <c r="G1770" s="7" t="str">
        <f t="shared" si="60"/>
        <v>|Jinab-i-'Ali-Akbar|</v>
      </c>
      <c r="K1770" s="7" t="str">
        <f t="shared" si="61"/>
        <v>Jinab-i-Ali-Akbar</v>
      </c>
      <c r="L1770" s="13"/>
    </row>
    <row r="1771" spans="1:12" s="11" customFormat="1">
      <c r="A1771" s="12" t="s">
        <v>2280</v>
      </c>
      <c r="B1771" s="1" t="s">
        <v>6625</v>
      </c>
      <c r="D1771" s="26"/>
      <c r="E1771" s="18" t="s">
        <v>8765</v>
      </c>
      <c r="F1771" s="22"/>
      <c r="G1771" s="7" t="str">
        <f t="shared" si="60"/>
        <v>|Jinab-i-Amin|</v>
      </c>
      <c r="K1771" s="7" t="str">
        <f t="shared" si="61"/>
        <v>Jinab-i-Amin</v>
      </c>
      <c r="L1771" s="13"/>
    </row>
    <row r="1772" spans="1:12" s="11" customFormat="1">
      <c r="A1772" s="12" t="s">
        <v>2281</v>
      </c>
      <c r="B1772" s="1" t="s">
        <v>6626</v>
      </c>
      <c r="D1772" s="26"/>
      <c r="E1772" s="18" t="s">
        <v>8765</v>
      </c>
      <c r="F1772" s="22"/>
      <c r="G1772" s="7" t="str">
        <f t="shared" si="60"/>
        <v>|Jinab-i-Aqa|</v>
      </c>
      <c r="K1772" s="7" t="str">
        <f t="shared" si="61"/>
        <v>Jinab-i-Aqa</v>
      </c>
      <c r="L1772" s="13"/>
    </row>
    <row r="1773" spans="1:12" s="11" customFormat="1">
      <c r="A1773" s="12" t="s">
        <v>2282</v>
      </c>
      <c r="B1773" s="1" t="s">
        <v>6627</v>
      </c>
      <c r="D1773" s="26"/>
      <c r="E1773" s="18" t="s">
        <v>8765</v>
      </c>
      <c r="F1773" s="23"/>
      <c r="G1773" s="7" t="str">
        <f t="shared" si="60"/>
        <v>|Jinab-i-Avarih|</v>
      </c>
      <c r="K1773" s="7" t="str">
        <f t="shared" si="61"/>
        <v>Jinab-i-Avarih</v>
      </c>
      <c r="L1773" s="13"/>
    </row>
    <row r="1774" spans="1:12" s="11" customFormat="1">
      <c r="A1774" s="12" t="s">
        <v>2283</v>
      </c>
      <c r="B1774" s="1" t="s">
        <v>6628</v>
      </c>
      <c r="D1774" s="26"/>
      <c r="E1774" s="18" t="s">
        <v>8765</v>
      </c>
      <c r="F1774" s="22"/>
      <c r="G1774" s="7" t="str">
        <f t="shared" si="60"/>
        <v>|Jinab-i-'Azim|</v>
      </c>
      <c r="K1774" s="7" t="str">
        <f t="shared" si="61"/>
        <v>Jinab-i-Azim</v>
      </c>
      <c r="L1774" s="13"/>
    </row>
    <row r="1775" spans="1:12" s="11" customFormat="1">
      <c r="A1775" s="12" t="s">
        <v>2284</v>
      </c>
      <c r="B1775" s="1" t="s">
        <v>6629</v>
      </c>
      <c r="D1775" s="26"/>
      <c r="E1775" s="18" t="s">
        <v>8765</v>
      </c>
      <c r="F1775" s="22"/>
      <c r="G1775" s="7" t="str">
        <f t="shared" si="60"/>
        <v>|Jinab-i-Babu'l-Bab|</v>
      </c>
      <c r="K1775" s="7" t="str">
        <f t="shared" si="61"/>
        <v>Jinab-i-Babul-Bab</v>
      </c>
      <c r="L1775" s="13"/>
    </row>
    <row r="1776" spans="1:12" s="11" customFormat="1">
      <c r="A1776" s="12" t="s">
        <v>2285</v>
      </c>
      <c r="B1776" s="1" t="s">
        <v>6630</v>
      </c>
      <c r="D1776" s="26"/>
      <c r="E1776" s="18" t="s">
        <v>8765</v>
      </c>
      <c r="F1776" s="22"/>
      <c r="G1776" s="7" t="str">
        <f t="shared" si="60"/>
        <v>|Jinab-i-Baha|</v>
      </c>
      <c r="K1776" s="7" t="str">
        <f t="shared" si="61"/>
        <v>Jinab-i-Baha</v>
      </c>
      <c r="L1776" s="13"/>
    </row>
    <row r="1777" spans="1:12" s="11" customFormat="1">
      <c r="A1777" s="12" t="s">
        <v>2286</v>
      </c>
      <c r="B1777" s="1" t="s">
        <v>6631</v>
      </c>
      <c r="D1777" s="26"/>
      <c r="E1777" s="18" t="s">
        <v>8765</v>
      </c>
      <c r="F1777" s="23"/>
      <c r="G1777" s="7" t="str">
        <f t="shared" si="60"/>
        <v>|Jinab-i-Dhabih|</v>
      </c>
      <c r="K1777" s="7" t="str">
        <f t="shared" si="61"/>
        <v>Jinab-i-Dhabih</v>
      </c>
      <c r="L1777" s="13"/>
    </row>
    <row r="1778" spans="1:12" s="11" customFormat="1">
      <c r="A1778" s="12" t="s">
        <v>2287</v>
      </c>
      <c r="B1778" s="1" t="s">
        <v>6632</v>
      </c>
      <c r="D1778" s="26"/>
      <c r="E1778" s="18" t="s">
        <v>8765</v>
      </c>
      <c r="F1778" s="23"/>
      <c r="G1778" s="7" t="str">
        <f t="shared" si="60"/>
        <v>|Jinab-i-Fadil|</v>
      </c>
      <c r="K1778" s="7" t="str">
        <f t="shared" si="61"/>
        <v>Jinab-i-Fadil</v>
      </c>
      <c r="L1778" s="13"/>
    </row>
    <row r="1779" spans="1:12" s="11" customFormat="1">
      <c r="A1779" s="12" t="s">
        <v>2288</v>
      </c>
      <c r="B1779" s="1" t="s">
        <v>6633</v>
      </c>
      <c r="D1779" s="26"/>
      <c r="E1779" s="18" t="s">
        <v>8765</v>
      </c>
      <c r="F1779" s="23"/>
      <c r="G1779" s="7" t="str">
        <f t="shared" si="60"/>
        <v>|Jinab-i-Fadil-i-Mazindarani|</v>
      </c>
      <c r="K1779" s="7" t="str">
        <f t="shared" si="61"/>
        <v>Jinab-i-Fadil-i-Mazindarani</v>
      </c>
      <c r="L1779" s="13"/>
    </row>
    <row r="1780" spans="1:12" s="11" customFormat="1">
      <c r="A1780" s="12" t="s">
        <v>2289</v>
      </c>
      <c r="B1780" s="1" t="s">
        <v>6634</v>
      </c>
      <c r="D1780" s="26"/>
      <c r="E1780" s="18" t="s">
        <v>8765</v>
      </c>
      <c r="F1780" s="23"/>
      <c r="G1780" s="7" t="str">
        <f t="shared" si="60"/>
        <v>|Jinab-i-Faizi|</v>
      </c>
      <c r="K1780" s="7" t="str">
        <f t="shared" si="61"/>
        <v>Jinab-i-Faizi</v>
      </c>
      <c r="L1780" s="13"/>
    </row>
    <row r="1781" spans="1:12" s="11" customFormat="1">
      <c r="A1781" s="12" t="s">
        <v>2290</v>
      </c>
      <c r="B1781" s="1" t="s">
        <v>6635</v>
      </c>
      <c r="D1781" s="26"/>
      <c r="E1781" s="18" t="s">
        <v>8765</v>
      </c>
      <c r="F1781" s="23"/>
      <c r="G1781" s="7" t="str">
        <f t="shared" si="60"/>
        <v>|Jinab-i-Furughi|</v>
      </c>
      <c r="K1781" s="7" t="str">
        <f t="shared" si="61"/>
        <v>Jinab-i-Furughi</v>
      </c>
      <c r="L1781" s="13"/>
    </row>
    <row r="1782" spans="1:12" s="11" customFormat="1">
      <c r="A1782" s="12" t="s">
        <v>2291</v>
      </c>
      <c r="B1782" s="1" t="s">
        <v>6636</v>
      </c>
      <c r="D1782" s="26"/>
      <c r="E1782" s="18" t="s">
        <v>8765</v>
      </c>
      <c r="F1782" s="23"/>
      <c r="G1782" s="7" t="str">
        <f t="shared" si="60"/>
        <v>|Jinab-i-Haji|</v>
      </c>
      <c r="K1782" s="7" t="str">
        <f t="shared" si="61"/>
        <v>Jinab-i-Haji</v>
      </c>
      <c r="L1782" s="13"/>
    </row>
    <row r="1783" spans="1:12" s="11" customFormat="1">
      <c r="A1783" s="12" t="s">
        <v>2292</v>
      </c>
      <c r="B1783" s="1" t="s">
        <v>6637</v>
      </c>
      <c r="D1783" s="26"/>
      <c r="E1783" s="18" t="s">
        <v>8765</v>
      </c>
      <c r="F1783" s="22"/>
      <c r="G1783" s="7" t="str">
        <f t="shared" si="60"/>
        <v>|Jinab-i-Husayn|</v>
      </c>
      <c r="K1783" s="7" t="str">
        <f t="shared" si="61"/>
        <v>Jinab-i-Husayn</v>
      </c>
      <c r="L1783" s="13"/>
    </row>
    <row r="1784" spans="1:12" s="11" customFormat="1">
      <c r="A1784" s="12" t="s">
        <v>2293</v>
      </c>
      <c r="B1784" s="1" t="s">
        <v>6638</v>
      </c>
      <c r="D1784" s="26"/>
      <c r="E1784" s="18" t="s">
        <v>8765</v>
      </c>
      <c r="F1784" s="22"/>
      <c r="G1784" s="7" t="str">
        <f t="shared" si="60"/>
        <v>|Jinab-i-Ibn-'Abhar|</v>
      </c>
      <c r="K1784" s="7" t="str">
        <f t="shared" si="61"/>
        <v>Jinab-i-Ibn-Abhar</v>
      </c>
      <c r="L1784" s="13"/>
    </row>
    <row r="1785" spans="1:12" s="11" customFormat="1">
      <c r="A1785" s="12" t="s">
        <v>2294</v>
      </c>
      <c r="B1785" s="1" t="s">
        <v>6639</v>
      </c>
      <c r="D1785" s="26"/>
      <c r="E1785" s="18" t="s">
        <v>8765</v>
      </c>
      <c r="F1785" s="22"/>
      <c r="G1785" s="7" t="str">
        <f t="shared" si="60"/>
        <v>|Jinab-i-Ismu'llah|</v>
      </c>
      <c r="K1785" s="7" t="str">
        <f t="shared" si="61"/>
        <v>Jinab-i-Ismullah</v>
      </c>
      <c r="L1785" s="13"/>
    </row>
    <row r="1786" spans="1:12" s="11" customFormat="1">
      <c r="A1786" s="12" t="s">
        <v>2295</v>
      </c>
      <c r="B1786" s="1" t="s">
        <v>6640</v>
      </c>
      <c r="D1786" s="26"/>
      <c r="E1786" s="18" t="s">
        <v>8765</v>
      </c>
      <c r="F1786" s="23"/>
      <c r="G1786" s="7" t="str">
        <f t="shared" si="60"/>
        <v>|Jinab-i-Ismu'llahu'l-Asdaq|</v>
      </c>
      <c r="K1786" s="7" t="str">
        <f t="shared" si="61"/>
        <v>Jinab-i-Ismullahul-Asdaq</v>
      </c>
      <c r="L1786" s="13"/>
    </row>
    <row r="1787" spans="1:12" s="11" customFormat="1">
      <c r="A1787" s="12" t="s">
        <v>2296</v>
      </c>
      <c r="B1787" s="1" t="s">
        <v>6641</v>
      </c>
      <c r="D1787" s="26"/>
      <c r="E1787" s="18" t="s">
        <v>8765</v>
      </c>
      <c r="F1787" s="23"/>
      <c r="G1787" s="7" t="str">
        <f t="shared" si="60"/>
        <v>|Jinab-i-Kalim|</v>
      </c>
      <c r="K1787" s="7" t="str">
        <f t="shared" si="61"/>
        <v>Jinab-i-Kalim</v>
      </c>
      <c r="L1787" s="13"/>
    </row>
    <row r="1788" spans="1:12" s="11" customFormat="1">
      <c r="A1788" s="12" t="s">
        <v>2297</v>
      </c>
      <c r="B1788" s="1" t="s">
        <v>6642</v>
      </c>
      <c r="D1788" s="26"/>
      <c r="E1788" s="18" t="s">
        <v>8765</v>
      </c>
      <c r="F1788" s="22"/>
      <c r="G1788" s="7" t="str">
        <f t="shared" si="60"/>
        <v>|Jinab-i-Khan|</v>
      </c>
      <c r="K1788" s="7" t="str">
        <f t="shared" si="61"/>
        <v>Jinab-i-Khan</v>
      </c>
      <c r="L1788" s="13"/>
    </row>
    <row r="1789" spans="1:12" s="11" customFormat="1">
      <c r="A1789" s="12" t="s">
        <v>2298</v>
      </c>
      <c r="B1789" s="1" t="s">
        <v>6643</v>
      </c>
      <c r="D1789" s="26"/>
      <c r="E1789" s="18" t="s">
        <v>8765</v>
      </c>
      <c r="F1789" s="22"/>
      <c r="G1789" s="7" t="str">
        <f t="shared" si="60"/>
        <v>|Jinab-i-Mirza|</v>
      </c>
      <c r="K1789" s="7" t="str">
        <f t="shared" si="61"/>
        <v>Jinab-i-Mirza</v>
      </c>
      <c r="L1789" s="13"/>
    </row>
    <row r="1790" spans="1:12" s="11" customFormat="1">
      <c r="A1790" s="12" t="s">
        <v>2299</v>
      </c>
      <c r="B1790" s="1" t="s">
        <v>6644</v>
      </c>
      <c r="D1790" s="26"/>
      <c r="E1790" s="18" t="s">
        <v>8765</v>
      </c>
      <c r="F1790" s="22"/>
      <c r="G1790" s="7" t="str">
        <f t="shared" si="60"/>
        <v>|Jinab-i-Mishkin|</v>
      </c>
      <c r="K1790" s="7" t="str">
        <f t="shared" si="61"/>
        <v>Jinab-i-Mishkin</v>
      </c>
      <c r="L1790" s="13"/>
    </row>
    <row r="1791" spans="1:12" s="11" customFormat="1">
      <c r="A1791" s="12" t="s">
        <v>2300</v>
      </c>
      <c r="B1791" s="1" t="s">
        <v>6645</v>
      </c>
      <c r="D1791" s="26"/>
      <c r="E1791" s="18" t="s">
        <v>8765</v>
      </c>
      <c r="F1791" s="22"/>
      <c r="G1791" s="7" t="str">
        <f t="shared" si="60"/>
        <v>|Jinab-i-Muballigh|</v>
      </c>
      <c r="K1791" s="7" t="str">
        <f t="shared" si="61"/>
        <v>Jinab-i-Muballigh</v>
      </c>
      <c r="L1791" s="13"/>
    </row>
    <row r="1792" spans="1:12" s="11" customFormat="1">
      <c r="A1792" s="12" t="s">
        <v>2301</v>
      </c>
      <c r="B1792" s="1" t="s">
        <v>6646</v>
      </c>
      <c r="D1792" s="26"/>
      <c r="E1792" s="18" t="s">
        <v>8765</v>
      </c>
      <c r="F1792" s="22"/>
      <c r="G1792" s="7" t="str">
        <f t="shared" si="60"/>
        <v>|Jinab-i-Muhammad-Taqi|</v>
      </c>
      <c r="K1792" s="7" t="str">
        <f t="shared" si="61"/>
        <v>Jinab-i-Muhammad-Taqi</v>
      </c>
      <c r="L1792" s="13"/>
    </row>
    <row r="1793" spans="1:12" s="11" customFormat="1">
      <c r="A1793" s="12" t="s">
        <v>2302</v>
      </c>
      <c r="B1793" s="1" t="s">
        <v>6647</v>
      </c>
      <c r="D1793" s="26"/>
      <c r="E1793" s="18" t="s">
        <v>8765</v>
      </c>
      <c r="F1793" s="22"/>
      <c r="G1793" s="7" t="str">
        <f t="shared" si="60"/>
        <v>|Jinab-i-Mulla|</v>
      </c>
      <c r="K1793" s="7" t="str">
        <f t="shared" si="61"/>
        <v>Jinab-i-Mulla</v>
      </c>
      <c r="L1793" s="13"/>
    </row>
    <row r="1794" spans="1:12" s="11" customFormat="1">
      <c r="A1794" s="12" t="s">
        <v>2303</v>
      </c>
      <c r="B1794" s="1" t="s">
        <v>6648</v>
      </c>
      <c r="D1794" s="26"/>
      <c r="E1794" s="18" t="s">
        <v>8765</v>
      </c>
      <c r="F1794" s="23"/>
      <c r="G1794" s="7" t="str">
        <f t="shared" ref="G1794:G1857" si="62">CONCATENATE("|",F_OutputASCII(B1794),"|")</f>
        <v>|Jinab-i-Munib|</v>
      </c>
      <c r="K1794" s="7" t="str">
        <f t="shared" ref="K1794:K1857" si="63">IF(SUBSTITUTE(MID(G1794,2,LEN(G1794)-2),"'","")&lt;&gt;"",SUBSTITUTE(MID(G1794,2,LEN(G1794)-2),"'",""),"ZZZZZ")</f>
        <v>Jinab-i-Munib</v>
      </c>
      <c r="L1794" s="13"/>
    </row>
    <row r="1795" spans="1:12" s="11" customFormat="1">
      <c r="A1795" s="12" t="s">
        <v>2304</v>
      </c>
      <c r="B1795" s="1" t="s">
        <v>6649</v>
      </c>
      <c r="D1795" s="26"/>
      <c r="E1795" s="18" t="s">
        <v>8765</v>
      </c>
      <c r="F1795" s="22"/>
      <c r="G1795" s="7" t="str">
        <f t="shared" si="62"/>
        <v>|Jinab-i-Munir|</v>
      </c>
      <c r="K1795" s="7" t="str">
        <f t="shared" si="63"/>
        <v>Jinab-i-Munir</v>
      </c>
      <c r="L1795" s="13"/>
    </row>
    <row r="1796" spans="1:12" s="11" customFormat="1">
      <c r="A1796" s="12" t="s">
        <v>2305</v>
      </c>
      <c r="B1796" s="1" t="s">
        <v>6650</v>
      </c>
      <c r="D1796" s="26"/>
      <c r="E1796" s="18" t="s">
        <v>8765</v>
      </c>
      <c r="F1796" s="22"/>
      <c r="G1796" s="7" t="str">
        <f t="shared" si="62"/>
        <v>|Jinab-i-Nabil-i-Akbar|</v>
      </c>
      <c r="K1796" s="7" t="str">
        <f t="shared" si="63"/>
        <v>Jinab-i-Nabil-i-Akbar</v>
      </c>
      <c r="L1796" s="13"/>
    </row>
    <row r="1797" spans="1:12" s="11" customFormat="1">
      <c r="A1797" s="12" t="s">
        <v>2306</v>
      </c>
      <c r="B1797" s="1" t="s">
        <v>6651</v>
      </c>
      <c r="D1797" s="26"/>
      <c r="E1797" s="18" t="s">
        <v>8765</v>
      </c>
      <c r="F1797" s="22"/>
      <c r="G1797" s="7" t="str">
        <f t="shared" si="62"/>
        <v>|Jinab-i-Quddus|</v>
      </c>
      <c r="K1797" s="7" t="str">
        <f t="shared" si="63"/>
        <v>Jinab-i-Quddus</v>
      </c>
      <c r="L1797" s="13"/>
    </row>
    <row r="1798" spans="1:12" s="11" customFormat="1">
      <c r="A1798" s="12" t="s">
        <v>2307</v>
      </c>
      <c r="B1798" s="1" t="s">
        <v>6652</v>
      </c>
      <c r="D1798" s="26"/>
      <c r="E1798" s="18" t="s">
        <v>8765</v>
      </c>
      <c r="F1798" s="23"/>
      <c r="G1798" s="7" t="str">
        <f t="shared" si="62"/>
        <v>|Jinab-i-Samandar|</v>
      </c>
      <c r="K1798" s="7" t="str">
        <f t="shared" si="63"/>
        <v>Jinab-i-Samandar</v>
      </c>
      <c r="L1798" s="13"/>
    </row>
    <row r="1799" spans="1:12" s="11" customFormat="1">
      <c r="A1799" s="12" t="s">
        <v>2308</v>
      </c>
      <c r="B1799" s="1" t="s">
        <v>6653</v>
      </c>
      <c r="D1799" s="26"/>
      <c r="E1799" s="18" t="s">
        <v>8765</v>
      </c>
      <c r="F1799" s="23"/>
      <c r="G1799" s="7" t="str">
        <f t="shared" si="62"/>
        <v>|Jinab-i-Samandari|</v>
      </c>
      <c r="K1799" s="7" t="str">
        <f t="shared" si="63"/>
        <v>Jinab-i-Samandari</v>
      </c>
      <c r="L1799" s="13"/>
    </row>
    <row r="1800" spans="1:12" s="11" customFormat="1">
      <c r="A1800" s="12" t="s">
        <v>2309</v>
      </c>
      <c r="B1800" s="1" t="s">
        <v>6654</v>
      </c>
      <c r="D1800" s="26"/>
      <c r="E1800" s="18" t="s">
        <v>8765</v>
      </c>
      <c r="F1800" s="23"/>
      <c r="G1800" s="7" t="str">
        <f t="shared" si="62"/>
        <v>|Jinab-i-Sayyah|</v>
      </c>
      <c r="K1800" s="7" t="str">
        <f t="shared" si="63"/>
        <v>Jinab-i-Sayyah</v>
      </c>
      <c r="L1800" s="13"/>
    </row>
    <row r="1801" spans="1:12" s="11" customFormat="1">
      <c r="A1801" s="12" t="s">
        <v>2310</v>
      </c>
      <c r="B1801" s="1" t="s">
        <v>6655</v>
      </c>
      <c r="D1801" s="26"/>
      <c r="E1801" s="18" t="s">
        <v>8765</v>
      </c>
      <c r="F1801" s="22"/>
      <c r="G1801" s="7" t="str">
        <f t="shared" si="62"/>
        <v>|Jinab-i-Shaykh|</v>
      </c>
      <c r="K1801" s="7" t="str">
        <f t="shared" si="63"/>
        <v>Jinab-i-Shaykh</v>
      </c>
      <c r="L1801" s="13"/>
    </row>
    <row r="1802" spans="1:12" s="11" customFormat="1">
      <c r="A1802" s="12" t="s">
        <v>2311</v>
      </c>
      <c r="B1802" s="1" t="s">
        <v>6656</v>
      </c>
      <c r="D1802" s="26"/>
      <c r="E1802" s="18" t="s">
        <v>8765</v>
      </c>
      <c r="F1802" s="23"/>
      <c r="G1802" s="7" t="str">
        <f t="shared" si="62"/>
        <v>|Jinab-i-Siyyid|</v>
      </c>
      <c r="K1802" s="7" t="str">
        <f t="shared" si="63"/>
        <v>Jinab-i-Siyyid</v>
      </c>
      <c r="L1802" s="13"/>
    </row>
    <row r="1803" spans="1:12" s="11" customFormat="1">
      <c r="A1803" s="12" t="s">
        <v>2312</v>
      </c>
      <c r="B1803" s="1" t="s">
        <v>6657</v>
      </c>
      <c r="D1803" s="26"/>
      <c r="E1803" s="18" t="s">
        <v>8765</v>
      </c>
      <c r="F1803" s="23"/>
      <c r="G1803" s="7" t="str">
        <f t="shared" si="62"/>
        <v>|Jinab-i-Tahirih|</v>
      </c>
      <c r="K1803" s="7" t="str">
        <f t="shared" si="63"/>
        <v>Jinab-i-Tahirih</v>
      </c>
      <c r="L1803" s="13"/>
    </row>
    <row r="1804" spans="1:12" s="11" customFormat="1">
      <c r="A1804" s="12" t="s">
        <v>2313</v>
      </c>
      <c r="B1804" s="1" t="s">
        <v>6658</v>
      </c>
      <c r="D1804" s="26"/>
      <c r="E1804" s="18" t="s">
        <v>8765</v>
      </c>
      <c r="F1804" s="22"/>
      <c r="G1804" s="7" t="str">
        <f t="shared" si="62"/>
        <v>|Jinab-i-Varqa|</v>
      </c>
      <c r="K1804" s="7" t="str">
        <f t="shared" si="63"/>
        <v>Jinab-i-Varqa</v>
      </c>
      <c r="L1804" s="13"/>
    </row>
    <row r="1805" spans="1:12" s="11" customFormat="1">
      <c r="A1805" s="12" t="s">
        <v>2314</v>
      </c>
      <c r="B1805" s="1" t="s">
        <v>6659</v>
      </c>
      <c r="D1805" s="26"/>
      <c r="E1805" s="18" t="s">
        <v>8765</v>
      </c>
      <c r="F1805" s="22"/>
      <c r="G1805" s="7" t="str">
        <f t="shared" si="62"/>
        <v>|Jinab-i-Zayn|</v>
      </c>
      <c r="K1805" s="7" t="str">
        <f t="shared" si="63"/>
        <v>Jinab-i-Zayn</v>
      </c>
      <c r="L1805" s="13"/>
    </row>
    <row r="1806" spans="1:12" s="11" customFormat="1">
      <c r="A1806" s="12" t="s">
        <v>2315</v>
      </c>
      <c r="B1806" s="1" t="s">
        <v>6660</v>
      </c>
      <c r="D1806" s="26"/>
      <c r="E1806" s="18" t="s">
        <v>8765</v>
      </c>
      <c r="F1806" s="23"/>
      <c r="G1806" s="7" t="str">
        <f t="shared" si="62"/>
        <v>|Jinab-i-Zaynu'l-Muqarrabin|</v>
      </c>
      <c r="K1806" s="7" t="str">
        <f t="shared" si="63"/>
        <v>Jinab-i-Zaynul-Muqarrabin</v>
      </c>
      <c r="L1806" s="13"/>
    </row>
    <row r="1807" spans="1:12" s="11" customFormat="1">
      <c r="A1807" s="12" t="s">
        <v>2316</v>
      </c>
      <c r="B1807" s="1" t="s">
        <v>6661</v>
      </c>
      <c r="D1807" s="26"/>
      <c r="E1807" s="18" t="s">
        <v>8765</v>
      </c>
      <c r="F1807" s="23" t="s">
        <v>2317</v>
      </c>
      <c r="G1807" s="7" t="str">
        <f t="shared" si="62"/>
        <v>|Jub|</v>
      </c>
      <c r="K1807" s="7" t="str">
        <f t="shared" si="63"/>
        <v>Jub</v>
      </c>
      <c r="L1807" s="13"/>
    </row>
    <row r="1808" spans="1:12" s="11" customFormat="1">
      <c r="A1808" s="12" t="s">
        <v>2318</v>
      </c>
      <c r="B1808" s="1" t="s">
        <v>6662</v>
      </c>
      <c r="D1808" s="26"/>
      <c r="E1808" s="18" t="s">
        <v>8765</v>
      </c>
      <c r="F1808" s="22" t="s">
        <v>2319</v>
      </c>
      <c r="G1808" s="7" t="str">
        <f t="shared" si="62"/>
        <v>|Jubbih|</v>
      </c>
      <c r="K1808" s="7" t="str">
        <f t="shared" si="63"/>
        <v>Jubbih</v>
      </c>
      <c r="L1808" s="13"/>
    </row>
    <row r="1809" spans="1:12" s="11" customFormat="1">
      <c r="A1809" s="12" t="s">
        <v>2320</v>
      </c>
      <c r="B1809" s="1" t="s">
        <v>6663</v>
      </c>
      <c r="D1809" s="26"/>
      <c r="E1809" s="18" t="s">
        <v>8765</v>
      </c>
      <c r="F1809" s="22"/>
      <c r="G1809" s="7" t="str">
        <f t="shared" si="62"/>
        <v>|Jud|</v>
      </c>
      <c r="K1809" s="7" t="str">
        <f t="shared" si="63"/>
        <v>Jud</v>
      </c>
      <c r="L1809" s="13"/>
    </row>
    <row r="1810" spans="1:12" s="11" customFormat="1">
      <c r="A1810" s="12" t="s">
        <v>2321</v>
      </c>
      <c r="B1810" s="1" t="s">
        <v>6664</v>
      </c>
      <c r="D1810" s="26"/>
      <c r="E1810" s="18" t="s">
        <v>8765</v>
      </c>
      <c r="F1810" s="22"/>
      <c r="G1810" s="7" t="str">
        <f t="shared" si="62"/>
        <v>|Juda|</v>
      </c>
      <c r="K1810" s="7" t="str">
        <f t="shared" si="63"/>
        <v>Juda</v>
      </c>
      <c r="L1810" s="13"/>
    </row>
    <row r="1811" spans="1:12" s="11" customFormat="1">
      <c r="A1811" s="12" t="s">
        <v>2322</v>
      </c>
      <c r="B1811" s="1" t="s">
        <v>6665</v>
      </c>
      <c r="D1811" s="26"/>
      <c r="E1811" s="18" t="s">
        <v>8765</v>
      </c>
      <c r="F1811" s="23"/>
      <c r="G1811" s="7" t="str">
        <f t="shared" si="62"/>
        <v>|Jujih|</v>
      </c>
      <c r="K1811" s="7" t="str">
        <f t="shared" si="63"/>
        <v>Jujih</v>
      </c>
      <c r="L1811" s="13"/>
    </row>
    <row r="1812" spans="1:12" s="11" customFormat="1">
      <c r="A1812" s="12" t="s">
        <v>2323</v>
      </c>
      <c r="B1812" s="1" t="s">
        <v>6666</v>
      </c>
      <c r="D1812" s="26"/>
      <c r="E1812" s="18" t="s">
        <v>8765</v>
      </c>
      <c r="F1812" s="22"/>
      <c r="G1812" s="7" t="str">
        <f t="shared" si="62"/>
        <v>|Juk|</v>
      </c>
      <c r="K1812" s="7" t="str">
        <f t="shared" si="63"/>
        <v>Juk</v>
      </c>
      <c r="L1812" s="13"/>
    </row>
    <row r="1813" spans="1:12" s="11" customFormat="1">
      <c r="A1813" s="12" t="s">
        <v>2324</v>
      </c>
      <c r="B1813" s="1" t="s">
        <v>6667</v>
      </c>
      <c r="D1813" s="26"/>
      <c r="E1813" s="18" t="s">
        <v>8765</v>
      </c>
      <c r="F1813" s="22"/>
      <c r="G1813" s="7" t="str">
        <f t="shared" si="62"/>
        <v>|Julfa|</v>
      </c>
      <c r="K1813" s="7" t="str">
        <f t="shared" si="63"/>
        <v>Julfa</v>
      </c>
      <c r="L1813" s="13"/>
    </row>
    <row r="1814" spans="1:12" s="11" customFormat="1">
      <c r="A1814" s="12" t="s">
        <v>2325</v>
      </c>
      <c r="B1814" s="1" t="s">
        <v>6668</v>
      </c>
      <c r="D1814" s="26"/>
      <c r="E1814" s="18" t="s">
        <v>8765</v>
      </c>
      <c r="F1814" s="23" t="s">
        <v>2326</v>
      </c>
      <c r="G1814" s="7" t="str">
        <f t="shared" si="62"/>
        <v>|Jumhur|</v>
      </c>
      <c r="K1814" s="7" t="str">
        <f t="shared" si="63"/>
        <v>Jumhur</v>
      </c>
      <c r="L1814" s="13"/>
    </row>
    <row r="1815" spans="1:12" s="11" customFormat="1">
      <c r="A1815" s="12" t="s">
        <v>2327</v>
      </c>
      <c r="B1815" s="1" t="s">
        <v>6669</v>
      </c>
      <c r="D1815" s="26"/>
      <c r="E1815" s="18" t="s">
        <v>8765</v>
      </c>
      <c r="F1815" s="23"/>
      <c r="G1815" s="7" t="str">
        <f t="shared" si="62"/>
        <v>|Jum'ih|</v>
      </c>
      <c r="K1815" s="7" t="str">
        <f t="shared" si="63"/>
        <v>Jumih</v>
      </c>
      <c r="L1815" s="13"/>
    </row>
    <row r="1816" spans="1:12" s="11" customFormat="1">
      <c r="A1816" s="12" t="s">
        <v>2328</v>
      </c>
      <c r="B1816" s="1" t="s">
        <v>6670</v>
      </c>
      <c r="D1816" s="26"/>
      <c r="E1816" s="18" t="s">
        <v>8765</v>
      </c>
      <c r="F1816" s="23"/>
      <c r="G1816" s="7" t="str">
        <f t="shared" si="62"/>
        <v>|Jum'ih-Bazar|</v>
      </c>
      <c r="K1816" s="7" t="str">
        <f t="shared" si="63"/>
        <v>Jumih-Bazar</v>
      </c>
      <c r="L1816" s="13"/>
    </row>
    <row r="1817" spans="1:12" s="11" customFormat="1">
      <c r="A1817" s="12" t="s">
        <v>2329</v>
      </c>
      <c r="B1817" s="1" t="s">
        <v>6671</v>
      </c>
      <c r="D1817" s="26"/>
      <c r="E1817" s="18" t="s">
        <v>8765</v>
      </c>
      <c r="F1817" s="22"/>
      <c r="G1817" s="7" t="str">
        <f t="shared" si="62"/>
        <v>|Jurji|</v>
      </c>
      <c r="K1817" s="7" t="str">
        <f t="shared" si="63"/>
        <v>Jurji</v>
      </c>
      <c r="L1817" s="13"/>
    </row>
    <row r="1818" spans="1:12" s="11" customFormat="1">
      <c r="A1818" s="12" t="s">
        <v>2330</v>
      </c>
      <c r="B1818" s="1" t="s">
        <v>6672</v>
      </c>
      <c r="D1818" s="26"/>
      <c r="E1818" s="18" t="s">
        <v>8765</v>
      </c>
      <c r="F1818" s="22"/>
      <c r="G1818" s="7" t="str">
        <f t="shared" si="62"/>
        <v>|Ka'b|</v>
      </c>
      <c r="K1818" s="7" t="str">
        <f t="shared" si="63"/>
        <v>Kab</v>
      </c>
      <c r="L1818" s="13"/>
    </row>
    <row r="1819" spans="1:12" s="11" customFormat="1">
      <c r="A1819" s="12" t="s">
        <v>2331</v>
      </c>
      <c r="B1819" s="1" t="s">
        <v>6673</v>
      </c>
      <c r="D1819" s="26"/>
      <c r="E1819" s="18" t="s">
        <v>8765</v>
      </c>
      <c r="F1819" s="22"/>
      <c r="G1819" s="7" t="str">
        <f t="shared" si="62"/>
        <v>|Ka'b-ibn-i-Ashraf|</v>
      </c>
      <c r="K1819" s="7" t="str">
        <f t="shared" si="63"/>
        <v>Kab-ibn-i-Ashraf</v>
      </c>
      <c r="L1819" s="13"/>
    </row>
    <row r="1820" spans="1:12" s="11" customFormat="1">
      <c r="A1820" s="12" t="s">
        <v>2332</v>
      </c>
      <c r="B1820" s="1" t="s">
        <v>6674</v>
      </c>
      <c r="D1820" s="26"/>
      <c r="E1820" s="18" t="s">
        <v>8765</v>
      </c>
      <c r="F1820" s="22" t="s">
        <v>2333</v>
      </c>
      <c r="G1820" s="7" t="str">
        <f t="shared" si="62"/>
        <v>|Ka'bih|</v>
      </c>
      <c r="K1820" s="7" t="str">
        <f t="shared" si="63"/>
        <v>Kabih</v>
      </c>
      <c r="L1820" s="13"/>
    </row>
    <row r="1821" spans="1:12" s="11" customFormat="1">
      <c r="A1821" s="12" t="s">
        <v>2334</v>
      </c>
      <c r="B1821" s="1" t="s">
        <v>6675</v>
      </c>
      <c r="D1821" s="26"/>
      <c r="E1821" s="18" t="s">
        <v>8765</v>
      </c>
      <c r="F1821" s="22" t="s">
        <v>2335</v>
      </c>
      <c r="G1821" s="7" t="str">
        <f t="shared" si="62"/>
        <v>|Kabir|</v>
      </c>
      <c r="K1821" s="7" t="str">
        <f t="shared" si="63"/>
        <v>Kabir</v>
      </c>
      <c r="L1821" s="13"/>
    </row>
    <row r="1822" spans="1:12" s="11" customFormat="1">
      <c r="A1822" s="12" t="s">
        <v>2336</v>
      </c>
      <c r="B1822" s="1" t="s">
        <v>6676</v>
      </c>
      <c r="D1822" s="26"/>
      <c r="E1822" s="18" t="s">
        <v>8765</v>
      </c>
      <c r="F1822" s="22"/>
      <c r="G1822" s="7" t="str">
        <f t="shared" si="62"/>
        <v>|Kabul|</v>
      </c>
      <c r="K1822" s="7" t="str">
        <f t="shared" si="63"/>
        <v>Kabul</v>
      </c>
      <c r="L1822" s="13"/>
    </row>
    <row r="1823" spans="1:12" s="11" customFormat="1">
      <c r="A1823" s="12" t="s">
        <v>2337</v>
      </c>
      <c r="B1823" s="1" t="s">
        <v>6677</v>
      </c>
      <c r="D1823" s="26"/>
      <c r="E1823" s="18" t="s">
        <v>8765</v>
      </c>
      <c r="F1823" s="22"/>
      <c r="G1823" s="7" t="str">
        <f t="shared" si="62"/>
        <v>|Kad-Khuda|</v>
      </c>
      <c r="K1823" s="7" t="str">
        <f t="shared" si="63"/>
        <v>Kad-Khuda</v>
      </c>
      <c r="L1823" s="13"/>
    </row>
    <row r="1824" spans="1:12" s="11" customFormat="1">
      <c r="A1824" s="12" t="s">
        <v>2338</v>
      </c>
      <c r="B1824" s="1" t="s">
        <v>6678</v>
      </c>
      <c r="D1824" s="26"/>
      <c r="E1824" s="18" t="s">
        <v>8765</v>
      </c>
      <c r="F1824" s="22"/>
      <c r="G1824" s="7" t="str">
        <f t="shared" si="62"/>
        <v>|Kaf|</v>
      </c>
      <c r="K1824" s="7" t="str">
        <f t="shared" si="63"/>
        <v>Kaf</v>
      </c>
      <c r="L1824" s="13"/>
    </row>
    <row r="1825" spans="1:12" s="11" customFormat="1">
      <c r="A1825" s="12" t="s">
        <v>2339</v>
      </c>
      <c r="B1825" s="1" t="s">
        <v>6679</v>
      </c>
      <c r="D1825" s="26"/>
      <c r="E1825" s="18" t="s">
        <v>8765</v>
      </c>
      <c r="F1825" s="22"/>
      <c r="G1825" s="7" t="str">
        <f t="shared" si="62"/>
        <v>|Kafi|</v>
      </c>
      <c r="K1825" s="7" t="str">
        <f t="shared" si="63"/>
        <v>Kafi</v>
      </c>
      <c r="L1825" s="13"/>
    </row>
    <row r="1826" spans="1:12" s="11" customFormat="1">
      <c r="A1826" s="12" t="s">
        <v>2340</v>
      </c>
      <c r="B1826" s="1" t="s">
        <v>6680</v>
      </c>
      <c r="D1826" s="26"/>
      <c r="E1826" s="18" t="s">
        <v>8765</v>
      </c>
      <c r="F1826" s="23" t="s">
        <v>2341</v>
      </c>
      <c r="G1826" s="7" t="str">
        <f t="shared" si="62"/>
        <v>|Kafir|</v>
      </c>
      <c r="K1826" s="7" t="str">
        <f t="shared" si="63"/>
        <v>Kafir</v>
      </c>
      <c r="L1826" s="13"/>
    </row>
    <row r="1827" spans="1:12" s="11" customFormat="1">
      <c r="A1827" s="12" t="s">
        <v>2342</v>
      </c>
      <c r="B1827" s="1" t="s">
        <v>6681</v>
      </c>
      <c r="D1827" s="26"/>
      <c r="E1827" s="18" t="s">
        <v>8765</v>
      </c>
      <c r="F1827" s="23" t="s">
        <v>709</v>
      </c>
      <c r="G1827" s="7" t="str">
        <f t="shared" si="62"/>
        <v>|Kafirun|</v>
      </c>
      <c r="K1827" s="7" t="str">
        <f t="shared" si="63"/>
        <v>Kafirun</v>
      </c>
      <c r="L1827" s="13"/>
    </row>
    <row r="1828" spans="1:12" s="11" customFormat="1">
      <c r="A1828" s="12" t="s">
        <v>2343</v>
      </c>
      <c r="B1828" s="1" t="s">
        <v>6682</v>
      </c>
      <c r="D1828" s="26"/>
      <c r="E1828" s="18" t="s">
        <v>8765</v>
      </c>
      <c r="F1828" s="23"/>
      <c r="G1828" s="7" t="str">
        <f t="shared" si="62"/>
        <v>|Kafiyih|</v>
      </c>
      <c r="K1828" s="7" t="str">
        <f t="shared" si="63"/>
        <v>Kafiyih</v>
      </c>
      <c r="L1828" s="13"/>
    </row>
    <row r="1829" spans="1:12" s="11" customFormat="1">
      <c r="A1829" s="12" t="s">
        <v>2344</v>
      </c>
      <c r="B1829" s="1" t="s">
        <v>6683</v>
      </c>
      <c r="D1829" s="26"/>
      <c r="E1829" s="18" t="s">
        <v>8765</v>
      </c>
      <c r="F1829" s="22"/>
      <c r="G1829" s="7" t="str">
        <f t="shared" si="62"/>
        <v>|Kaflan-Kuh|</v>
      </c>
      <c r="K1829" s="7" t="str">
        <f t="shared" si="63"/>
        <v>Kaflan-Kuh</v>
      </c>
      <c r="L1829" s="13"/>
    </row>
    <row r="1830" spans="1:12" s="11" customFormat="1">
      <c r="A1830" s="12" t="s">
        <v>2345</v>
      </c>
      <c r="B1830" s="1" t="s">
        <v>6684</v>
      </c>
      <c r="D1830" s="26"/>
      <c r="E1830" s="18" t="s">
        <v>8765</v>
      </c>
      <c r="F1830" s="23" t="s">
        <v>2346</v>
      </c>
      <c r="G1830" s="7" t="str">
        <f t="shared" si="62"/>
        <v>|Kafur|</v>
      </c>
      <c r="K1830" s="7" t="str">
        <f t="shared" si="63"/>
        <v>Kafur</v>
      </c>
      <c r="L1830" s="13"/>
    </row>
    <row r="1831" spans="1:12" s="11" customFormat="1">
      <c r="A1831" s="12" t="s">
        <v>2347</v>
      </c>
      <c r="B1831" s="1" t="s">
        <v>6685</v>
      </c>
      <c r="D1831" s="26"/>
      <c r="E1831" s="18" t="s">
        <v>8765</v>
      </c>
      <c r="F1831" s="23"/>
      <c r="G1831" s="7" t="str">
        <f t="shared" si="62"/>
        <v>|Kahin|</v>
      </c>
      <c r="K1831" s="7" t="str">
        <f t="shared" si="63"/>
        <v>Kahin</v>
      </c>
      <c r="L1831" s="13"/>
    </row>
    <row r="1832" spans="1:12" s="11" customFormat="1">
      <c r="A1832" s="12" t="s">
        <v>2348</v>
      </c>
      <c r="B1832" s="1" t="s">
        <v>6686</v>
      </c>
      <c r="D1832" s="26"/>
      <c r="E1832" s="18" t="s">
        <v>8765</v>
      </c>
      <c r="F1832" s="23"/>
      <c r="G1832" s="7" t="str">
        <f t="shared" si="62"/>
        <v>|Kahruba'i|</v>
      </c>
      <c r="K1832" s="7" t="str">
        <f t="shared" si="63"/>
        <v>Kahrubai</v>
      </c>
      <c r="L1832" s="13"/>
    </row>
    <row r="1833" spans="1:12" s="11" customFormat="1">
      <c r="A1833" s="12" t="s">
        <v>2349</v>
      </c>
      <c r="B1833" s="1" t="s">
        <v>6687</v>
      </c>
      <c r="D1833" s="26"/>
      <c r="E1833" s="18" t="s">
        <v>8765</v>
      </c>
      <c r="F1833" s="23" t="s">
        <v>2350</v>
      </c>
      <c r="G1833" s="7" t="str">
        <f t="shared" si="62"/>
        <v>|Kajavih|</v>
      </c>
      <c r="K1833" s="7" t="str">
        <f t="shared" si="63"/>
        <v>Kajavih</v>
      </c>
      <c r="L1833" s="13"/>
    </row>
    <row r="1834" spans="1:12" s="11" customFormat="1">
      <c r="A1834" s="12" t="s">
        <v>2351</v>
      </c>
      <c r="B1834" s="1" t="s">
        <v>6688</v>
      </c>
      <c r="D1834" s="26"/>
      <c r="E1834" s="18" t="s">
        <v>8765</v>
      </c>
      <c r="F1834" s="23"/>
      <c r="G1834" s="7" t="str">
        <f t="shared" si="62"/>
        <v>|Kalam|</v>
      </c>
      <c r="K1834" s="7" t="str">
        <f t="shared" si="63"/>
        <v>Kalam</v>
      </c>
      <c r="L1834" s="13"/>
    </row>
    <row r="1835" spans="1:12" s="11" customFormat="1">
      <c r="A1835" s="12" t="s">
        <v>2352</v>
      </c>
      <c r="B1835" s="1" t="s">
        <v>6689</v>
      </c>
      <c r="D1835" s="26"/>
      <c r="E1835" s="18" t="s">
        <v>8765</v>
      </c>
      <c r="F1835" s="22" t="s">
        <v>2353</v>
      </c>
      <c r="G1835" s="7" t="str">
        <f t="shared" si="62"/>
        <v>|Kalantar|</v>
      </c>
      <c r="K1835" s="7" t="str">
        <f t="shared" si="63"/>
        <v>Kalantar</v>
      </c>
      <c r="L1835" s="13"/>
    </row>
    <row r="1836" spans="1:12" s="11" customFormat="1">
      <c r="A1836" s="12" t="s">
        <v>2354</v>
      </c>
      <c r="B1836" s="1" t="s">
        <v>6690</v>
      </c>
      <c r="D1836" s="26"/>
      <c r="E1836" s="18" t="s">
        <v>8765</v>
      </c>
      <c r="F1836" s="22"/>
      <c r="G1836" s="7" t="str">
        <f t="shared" si="62"/>
        <v>|Kalb-'Ali|</v>
      </c>
      <c r="K1836" s="7" t="str">
        <f t="shared" si="63"/>
        <v>Kalb-Ali</v>
      </c>
      <c r="L1836" s="13"/>
    </row>
    <row r="1837" spans="1:12" s="11" customFormat="1">
      <c r="A1837" s="12" t="s">
        <v>2355</v>
      </c>
      <c r="B1837" s="1" t="s">
        <v>6691</v>
      </c>
      <c r="D1837" s="26"/>
      <c r="E1837" s="18" t="s">
        <v>8765</v>
      </c>
      <c r="F1837" s="22"/>
      <c r="G1837" s="7" t="str">
        <f t="shared" si="62"/>
        <v>|Kalbasi|</v>
      </c>
      <c r="K1837" s="7" t="str">
        <f t="shared" si="63"/>
        <v>Kalbasi</v>
      </c>
      <c r="L1837" s="13"/>
    </row>
    <row r="1838" spans="1:12" s="11" customFormat="1">
      <c r="A1838" s="2"/>
      <c r="B1838" s="1" t="s">
        <v>170</v>
      </c>
      <c r="C1838" s="2"/>
      <c r="D1838" s="16"/>
      <c r="E1838" s="20"/>
      <c r="F1838" s="20"/>
      <c r="G1838" s="7" t="str">
        <f t="shared" si="62"/>
        <v>|Kalbit|</v>
      </c>
      <c r="H1838" s="7" t="str">
        <f>CONCATENATE("|",B1838,"|")</f>
        <v>|Kalbit|</v>
      </c>
      <c r="I1838" s="2"/>
      <c r="J1838" s="2"/>
      <c r="K1838" s="7" t="str">
        <f t="shared" si="63"/>
        <v>Kalbit</v>
      </c>
      <c r="L1838" s="6"/>
    </row>
    <row r="1839" spans="1:12" s="11" customFormat="1">
      <c r="A1839" s="2"/>
      <c r="B1839" s="1" t="s">
        <v>109</v>
      </c>
      <c r="C1839" s="2" t="s">
        <v>69</v>
      </c>
      <c r="D1839" s="16"/>
      <c r="E1839" s="20"/>
      <c r="F1839" s="20"/>
      <c r="G1839" s="7" t="str">
        <f t="shared" si="62"/>
        <v>|Kalif|</v>
      </c>
      <c r="H1839" s="7" t="str">
        <f>CONCATENATE("|",B1839,"|")</f>
        <v>|Kalif|</v>
      </c>
      <c r="I1839" s="2"/>
      <c r="J1839" s="2"/>
      <c r="K1839" s="7" t="str">
        <f t="shared" si="63"/>
        <v>Kalif</v>
      </c>
      <c r="L1839" s="6"/>
    </row>
    <row r="1840" spans="1:12" s="11" customFormat="1">
      <c r="A1840" s="12" t="s">
        <v>2356</v>
      </c>
      <c r="B1840" s="1" t="s">
        <v>6692</v>
      </c>
      <c r="D1840" s="26"/>
      <c r="E1840" s="18" t="s">
        <v>8765</v>
      </c>
      <c r="F1840" s="22" t="s">
        <v>2357</v>
      </c>
      <c r="G1840" s="7" t="str">
        <f t="shared" si="62"/>
        <v>|Kalim|</v>
      </c>
      <c r="K1840" s="7" t="str">
        <f t="shared" si="63"/>
        <v>Kalim</v>
      </c>
      <c r="L1840" s="13"/>
    </row>
    <row r="1841" spans="1:12" s="11" customFormat="1">
      <c r="A1841" s="12" t="s">
        <v>2358</v>
      </c>
      <c r="B1841" s="1" t="s">
        <v>6693</v>
      </c>
      <c r="D1841" s="26"/>
      <c r="E1841" s="18" t="s">
        <v>8765</v>
      </c>
      <c r="F1841" s="22" t="s">
        <v>2359</v>
      </c>
      <c r="G1841" s="7" t="str">
        <f t="shared" si="62"/>
        <v>|Kalimat|</v>
      </c>
      <c r="K1841" s="7" t="str">
        <f t="shared" si="63"/>
        <v>Kalimat</v>
      </c>
      <c r="L1841" s="13"/>
    </row>
    <row r="1842" spans="1:12" s="11" customFormat="1">
      <c r="A1842" s="12" t="s">
        <v>2360</v>
      </c>
      <c r="B1842" s="1" t="s">
        <v>6694</v>
      </c>
      <c r="D1842" s="26"/>
      <c r="E1842" s="18" t="s">
        <v>8765</v>
      </c>
      <c r="F1842" s="23" t="s">
        <v>2361</v>
      </c>
      <c r="G1842" s="7" t="str">
        <f t="shared" si="62"/>
        <v>|Kalimat-i-Firdawsiyyih|</v>
      </c>
      <c r="K1842" s="7" t="str">
        <f t="shared" si="63"/>
        <v>Kalimat-i-Firdawsiyyih</v>
      </c>
      <c r="L1842" s="13"/>
    </row>
    <row r="1843" spans="1:12" s="11" customFormat="1">
      <c r="A1843" s="12" t="s">
        <v>2362</v>
      </c>
      <c r="B1843" s="1" t="s">
        <v>6695</v>
      </c>
      <c r="D1843" s="26"/>
      <c r="E1843" s="18" t="s">
        <v>8765</v>
      </c>
      <c r="F1843" s="23" t="s">
        <v>2363</v>
      </c>
      <c r="G1843" s="7" t="str">
        <f t="shared" si="62"/>
        <v>|Kalimat-i-Maknunih|</v>
      </c>
      <c r="K1843" s="7" t="str">
        <f t="shared" si="63"/>
        <v>Kalimat-i-Maknunih</v>
      </c>
      <c r="L1843" s="13"/>
    </row>
    <row r="1844" spans="1:12" s="11" customFormat="1">
      <c r="A1844" s="12" t="s">
        <v>2364</v>
      </c>
      <c r="B1844" s="1" t="s">
        <v>6696</v>
      </c>
      <c r="D1844" s="26"/>
      <c r="E1844" s="18" t="s">
        <v>8765</v>
      </c>
      <c r="F1844" s="22" t="s">
        <v>2365</v>
      </c>
      <c r="G1844" s="7" t="str">
        <f t="shared" si="62"/>
        <v>|Kalimu'llah|</v>
      </c>
      <c r="K1844" s="7" t="str">
        <f t="shared" si="63"/>
        <v>Kalimullah</v>
      </c>
      <c r="L1844" s="13"/>
    </row>
    <row r="1845" spans="1:12" s="11" customFormat="1">
      <c r="A1845" s="12" t="s">
        <v>2366</v>
      </c>
      <c r="B1845" s="1" t="s">
        <v>6697</v>
      </c>
      <c r="D1845" s="26"/>
      <c r="E1845" s="18" t="s">
        <v>8765</v>
      </c>
      <c r="F1845" s="22" t="s">
        <v>2367</v>
      </c>
      <c r="G1845" s="7" t="str">
        <f t="shared" si="62"/>
        <v>|Kamal|</v>
      </c>
      <c r="K1845" s="7" t="str">
        <f t="shared" si="63"/>
        <v>Kamal</v>
      </c>
      <c r="L1845" s="13"/>
    </row>
    <row r="1846" spans="1:12" s="11" customFormat="1">
      <c r="A1846" s="12" t="s">
        <v>2368</v>
      </c>
      <c r="B1846" s="1" t="s">
        <v>6698</v>
      </c>
      <c r="D1846" s="26"/>
      <c r="E1846" s="18" t="s">
        <v>8765</v>
      </c>
      <c r="F1846" s="22"/>
      <c r="G1846" s="7" t="str">
        <f t="shared" si="62"/>
        <v>|Kamalu'd-Din|</v>
      </c>
      <c r="K1846" s="7" t="str">
        <f t="shared" si="63"/>
        <v>Kamalud-Din</v>
      </c>
      <c r="L1846" s="13"/>
    </row>
    <row r="1847" spans="1:12" s="11" customFormat="1">
      <c r="A1847" s="12" t="s">
        <v>2369</v>
      </c>
      <c r="B1847" s="1" t="s">
        <v>6699</v>
      </c>
      <c r="D1847" s="26"/>
      <c r="E1847" s="18" t="s">
        <v>8765</v>
      </c>
      <c r="F1847" s="22"/>
      <c r="G1847" s="7" t="str">
        <f t="shared" si="62"/>
        <v>|Kamalu'd-Din-i-Naraqi|</v>
      </c>
      <c r="K1847" s="7" t="str">
        <f t="shared" si="63"/>
        <v>Kamalud-Din-i-Naraqi</v>
      </c>
      <c r="L1847" s="13"/>
    </row>
    <row r="1848" spans="1:12" s="11" customFormat="1">
      <c r="A1848" s="12" t="s">
        <v>2370</v>
      </c>
      <c r="B1848" s="1" t="s">
        <v>6700</v>
      </c>
      <c r="D1848" s="26"/>
      <c r="E1848" s="18" t="s">
        <v>8765</v>
      </c>
      <c r="F1848" s="23" t="s">
        <v>2371</v>
      </c>
      <c r="G1848" s="7" t="str">
        <f t="shared" si="62"/>
        <v>|Kamil|</v>
      </c>
      <c r="K1848" s="7" t="str">
        <f t="shared" si="63"/>
        <v>Kamil</v>
      </c>
      <c r="L1848" s="13"/>
    </row>
    <row r="1849" spans="1:12" s="11" customFormat="1">
      <c r="A1849" s="12" t="s">
        <v>2372</v>
      </c>
      <c r="B1849" s="1" t="s">
        <v>6701</v>
      </c>
      <c r="D1849" s="26"/>
      <c r="E1849" s="18" t="s">
        <v>8765</v>
      </c>
      <c r="F1849" s="23"/>
      <c r="G1849" s="7" t="str">
        <f t="shared" si="62"/>
        <v>|Kamil-Muqaddam|</v>
      </c>
      <c r="K1849" s="7" t="str">
        <f t="shared" si="63"/>
        <v>Kamil-Muqaddam</v>
      </c>
      <c r="L1849" s="13"/>
    </row>
    <row r="1850" spans="1:12" s="11" customFormat="1">
      <c r="A1850" s="12" t="s">
        <v>2373</v>
      </c>
      <c r="B1850" s="1" t="s">
        <v>6702</v>
      </c>
      <c r="D1850" s="26"/>
      <c r="E1850" s="18" t="s">
        <v>8765</v>
      </c>
      <c r="F1850" s="22"/>
      <c r="G1850" s="7" t="str">
        <f t="shared" si="62"/>
        <v>|Kamran|</v>
      </c>
      <c r="K1850" s="7" t="str">
        <f t="shared" si="63"/>
        <v>Kamran</v>
      </c>
      <c r="L1850" s="13"/>
    </row>
    <row r="1851" spans="1:12" s="11" customFormat="1">
      <c r="A1851" s="12" t="s">
        <v>2374</v>
      </c>
      <c r="B1851" s="1" t="s">
        <v>6703</v>
      </c>
      <c r="D1851" s="26"/>
      <c r="E1851" s="18" t="s">
        <v>8765</v>
      </c>
      <c r="F1851" s="23"/>
      <c r="G1851" s="7" t="str">
        <f t="shared" si="62"/>
        <v>|Kangavar|</v>
      </c>
      <c r="K1851" s="7" t="str">
        <f t="shared" si="63"/>
        <v>Kangavar</v>
      </c>
      <c r="L1851" s="13"/>
    </row>
    <row r="1852" spans="1:12" s="11" customFormat="1">
      <c r="A1852" s="12" t="s">
        <v>2375</v>
      </c>
      <c r="B1852" s="1" t="s">
        <v>6704</v>
      </c>
      <c r="D1852" s="26"/>
      <c r="E1852" s="18" t="s">
        <v>8765</v>
      </c>
      <c r="F1852" s="23"/>
      <c r="G1852" s="7" t="str">
        <f t="shared" si="62"/>
        <v>|Kani|</v>
      </c>
      <c r="K1852" s="7" t="str">
        <f t="shared" si="63"/>
        <v>Kani</v>
      </c>
      <c r="L1852" s="13"/>
    </row>
    <row r="1853" spans="1:12" s="11" customFormat="1">
      <c r="A1853" s="12" t="s">
        <v>2376</v>
      </c>
      <c r="B1853" s="1" t="s">
        <v>6705</v>
      </c>
      <c r="D1853" s="26"/>
      <c r="E1853" s="18" t="s">
        <v>8765</v>
      </c>
      <c r="F1853" s="22"/>
      <c r="G1853" s="7" t="str">
        <f t="shared" si="62"/>
        <v>|Karabagh|</v>
      </c>
      <c r="K1853" s="7" t="str">
        <f t="shared" si="63"/>
        <v>Karabagh</v>
      </c>
      <c r="L1853" s="13"/>
    </row>
    <row r="1854" spans="1:12" s="11" customFormat="1">
      <c r="A1854" s="12" t="s">
        <v>2377</v>
      </c>
      <c r="B1854" s="1" t="s">
        <v>6706</v>
      </c>
      <c r="D1854" s="26"/>
      <c r="E1854" s="18" t="s">
        <v>8765</v>
      </c>
      <c r="F1854" s="22"/>
      <c r="G1854" s="7" t="str">
        <f t="shared" si="62"/>
        <v>|Karachi|</v>
      </c>
      <c r="K1854" s="7" t="str">
        <f t="shared" si="63"/>
        <v>Karachi</v>
      </c>
      <c r="L1854" s="13"/>
    </row>
    <row r="1855" spans="1:12" s="11" customFormat="1">
      <c r="A1855" s="12" t="s">
        <v>2378</v>
      </c>
      <c r="B1855" s="1" t="s">
        <v>6707</v>
      </c>
      <c r="D1855" s="26"/>
      <c r="E1855" s="18" t="s">
        <v>8765</v>
      </c>
      <c r="F1855" s="22"/>
      <c r="G1855" s="7" t="str">
        <f t="shared" si="62"/>
        <v>|Karand|</v>
      </c>
      <c r="K1855" s="7" t="str">
        <f t="shared" si="63"/>
        <v>Karand</v>
      </c>
      <c r="L1855" s="13"/>
    </row>
    <row r="1856" spans="1:12" s="11" customFormat="1">
      <c r="A1856" s="12" t="s">
        <v>2379</v>
      </c>
      <c r="B1856" s="1" t="s">
        <v>30</v>
      </c>
      <c r="D1856" s="26"/>
      <c r="E1856" s="18" t="s">
        <v>8765</v>
      </c>
      <c r="F1856" s="22"/>
      <c r="G1856" s="7" t="str">
        <f t="shared" si="62"/>
        <v>|Karbila|</v>
      </c>
      <c r="K1856" s="7" t="str">
        <f t="shared" si="63"/>
        <v>Karbila</v>
      </c>
      <c r="L1856" s="13"/>
    </row>
    <row r="1857" spans="1:12" s="11" customFormat="1">
      <c r="A1857" s="12" t="s">
        <v>2380</v>
      </c>
      <c r="B1857" s="1" t="s">
        <v>6708</v>
      </c>
      <c r="D1857" s="26"/>
      <c r="E1857" s="18" t="s">
        <v>8765</v>
      </c>
      <c r="F1857" s="22" t="s">
        <v>2381</v>
      </c>
      <c r="G1857" s="7" t="str">
        <f t="shared" si="62"/>
        <v>|Karbila'i|</v>
      </c>
      <c r="K1857" s="7" t="str">
        <f t="shared" si="63"/>
        <v>Karbilai</v>
      </c>
      <c r="L1857" s="13"/>
    </row>
    <row r="1858" spans="1:12" s="11" customFormat="1">
      <c r="A1858" s="12" t="s">
        <v>2382</v>
      </c>
      <c r="B1858" s="1" t="s">
        <v>6709</v>
      </c>
      <c r="D1858" s="26"/>
      <c r="E1858" s="18" t="s">
        <v>8765</v>
      </c>
      <c r="F1858" s="22"/>
      <c r="G1858" s="7" t="str">
        <f t="shared" ref="G1858:G1921" si="64">CONCATENATE("|",F_OutputASCII(B1858),"|")</f>
        <v>|Karim|</v>
      </c>
      <c r="K1858" s="7" t="str">
        <f t="shared" ref="K1858:K1921" si="65">IF(SUBSTITUTE(MID(G1858,2,LEN(G1858)-2),"'","")&lt;&gt;"",SUBSTITUTE(MID(G1858,2,LEN(G1858)-2),"'",""),"ZZZZZ")</f>
        <v>Karim</v>
      </c>
      <c r="L1858" s="13"/>
    </row>
    <row r="1859" spans="1:12" s="11" customFormat="1">
      <c r="A1859" s="12" t="s">
        <v>2383</v>
      </c>
      <c r="B1859" s="1" t="s">
        <v>6710</v>
      </c>
      <c r="D1859" s="26"/>
      <c r="E1859" s="18" t="s">
        <v>8765</v>
      </c>
      <c r="F1859" s="23"/>
      <c r="G1859" s="7" t="str">
        <f t="shared" si="64"/>
        <v>|Karimi|</v>
      </c>
      <c r="K1859" s="7" t="str">
        <f t="shared" si="65"/>
        <v>Karimi</v>
      </c>
      <c r="L1859" s="13"/>
    </row>
    <row r="1860" spans="1:12" s="11" customFormat="1">
      <c r="A1860" s="12" t="s">
        <v>2384</v>
      </c>
      <c r="B1860" s="1" t="s">
        <v>6711</v>
      </c>
      <c r="D1860" s="26"/>
      <c r="E1860" s="18" t="s">
        <v>8765</v>
      </c>
      <c r="F1860" s="22"/>
      <c r="G1860" s="7" t="str">
        <f t="shared" si="64"/>
        <v>|Karkh|</v>
      </c>
      <c r="K1860" s="7" t="str">
        <f t="shared" si="65"/>
        <v>Karkh</v>
      </c>
      <c r="L1860" s="13"/>
    </row>
    <row r="1861" spans="1:12" s="11" customFormat="1">
      <c r="A1861" s="12" t="s">
        <v>2385</v>
      </c>
      <c r="B1861" s="1" t="s">
        <v>6712</v>
      </c>
      <c r="D1861" s="26"/>
      <c r="E1861" s="18" t="s">
        <v>8765</v>
      </c>
      <c r="F1861" s="23"/>
      <c r="G1861" s="7" t="str">
        <f t="shared" si="64"/>
        <v>|Karkuk|</v>
      </c>
      <c r="K1861" s="7" t="str">
        <f t="shared" si="65"/>
        <v>Karkuk</v>
      </c>
      <c r="L1861" s="13"/>
    </row>
    <row r="1862" spans="1:12" s="11" customFormat="1">
      <c r="A1862" s="12" t="s">
        <v>2386</v>
      </c>
      <c r="B1862" s="1" t="s">
        <v>6713</v>
      </c>
      <c r="D1862" s="26"/>
      <c r="E1862" s="18" t="s">
        <v>8765</v>
      </c>
      <c r="F1862" s="22"/>
      <c r="G1862" s="7" t="str">
        <f t="shared" si="64"/>
        <v>|Karrus|</v>
      </c>
      <c r="K1862" s="7" t="str">
        <f t="shared" si="65"/>
        <v>Karrus</v>
      </c>
      <c r="L1862" s="13"/>
    </row>
    <row r="1863" spans="1:12" s="11" customFormat="1">
      <c r="A1863" s="12" t="s">
        <v>2387</v>
      </c>
      <c r="B1863" s="1" t="s">
        <v>6714</v>
      </c>
      <c r="D1863" s="26"/>
      <c r="E1863" s="18" t="s">
        <v>8765</v>
      </c>
      <c r="F1863" s="22"/>
      <c r="G1863" s="7" t="str">
        <f t="shared" si="64"/>
        <v>|Karrusi|</v>
      </c>
      <c r="K1863" s="7" t="str">
        <f t="shared" si="65"/>
        <v>Karrusi</v>
      </c>
      <c r="L1863" s="13"/>
    </row>
    <row r="1864" spans="1:12" s="11" customFormat="1">
      <c r="A1864" s="12" t="s">
        <v>2388</v>
      </c>
      <c r="B1864" s="1" t="s">
        <v>6715</v>
      </c>
      <c r="D1864" s="26"/>
      <c r="E1864" s="18" t="s">
        <v>8765</v>
      </c>
      <c r="F1864" s="23" t="s">
        <v>2389</v>
      </c>
      <c r="G1864" s="7" t="str">
        <f t="shared" si="64"/>
        <v>|Karrusih|</v>
      </c>
      <c r="K1864" s="7" t="str">
        <f t="shared" si="65"/>
        <v>Karrusih</v>
      </c>
      <c r="L1864" s="13"/>
    </row>
    <row r="1865" spans="1:12" s="11" customFormat="1">
      <c r="A1865" s="12" t="s">
        <v>2390</v>
      </c>
      <c r="B1865" s="1" t="s">
        <v>6716</v>
      </c>
      <c r="D1865" s="26"/>
      <c r="E1865" s="18" t="s">
        <v>8765</v>
      </c>
      <c r="F1865" s="23" t="s">
        <v>2391</v>
      </c>
      <c r="G1865" s="7" t="str">
        <f t="shared" si="64"/>
        <v>|Karvan-Saray|</v>
      </c>
      <c r="K1865" s="7" t="str">
        <f t="shared" si="65"/>
        <v>Karvan-Saray</v>
      </c>
      <c r="L1865" s="13"/>
    </row>
    <row r="1866" spans="1:12" s="11" customFormat="1">
      <c r="A1866" s="12" t="s">
        <v>2392</v>
      </c>
      <c r="B1866" s="1" t="s">
        <v>6717</v>
      </c>
      <c r="D1866" s="26"/>
      <c r="E1866" s="18" t="s">
        <v>8765</v>
      </c>
      <c r="F1866" s="22"/>
      <c r="G1866" s="7" t="str">
        <f t="shared" si="64"/>
        <v>|Kashan|</v>
      </c>
      <c r="K1866" s="7" t="str">
        <f t="shared" si="65"/>
        <v>Kashan</v>
      </c>
      <c r="L1866" s="13"/>
    </row>
    <row r="1867" spans="1:12" s="11" customFormat="1">
      <c r="A1867" s="12" t="s">
        <v>2393</v>
      </c>
      <c r="B1867" s="1" t="s">
        <v>6718</v>
      </c>
      <c r="D1867" s="26"/>
      <c r="E1867" s="18" t="s">
        <v>8765</v>
      </c>
      <c r="F1867" s="23"/>
      <c r="G1867" s="7" t="str">
        <f t="shared" si="64"/>
        <v>|Kashani|</v>
      </c>
      <c r="K1867" s="7" t="str">
        <f t="shared" si="65"/>
        <v>Kashani</v>
      </c>
      <c r="L1867" s="13"/>
    </row>
    <row r="1868" spans="1:12" s="11" customFormat="1">
      <c r="A1868" s="12" t="s">
        <v>2394</v>
      </c>
      <c r="B1868" s="1" t="s">
        <v>6719</v>
      </c>
      <c r="D1868" s="26"/>
      <c r="E1868" s="18" t="s">
        <v>8765</v>
      </c>
      <c r="F1868" s="22"/>
      <c r="G1868" s="7" t="str">
        <f t="shared" si="64"/>
        <v>|Kashanih|</v>
      </c>
      <c r="K1868" s="7" t="str">
        <f t="shared" si="65"/>
        <v>Kashanih</v>
      </c>
      <c r="L1868" s="13"/>
    </row>
    <row r="1869" spans="1:12" s="11" customFormat="1">
      <c r="A1869" s="12" t="s">
        <v>2395</v>
      </c>
      <c r="B1869" s="1" t="s">
        <v>6720</v>
      </c>
      <c r="D1869" s="26"/>
      <c r="E1869" s="18" t="s">
        <v>8765</v>
      </c>
      <c r="F1869" s="23"/>
      <c r="G1869" s="7" t="str">
        <f t="shared" si="64"/>
        <v>|Kashf|</v>
      </c>
      <c r="K1869" s="7" t="str">
        <f t="shared" si="65"/>
        <v>Kashf</v>
      </c>
      <c r="L1869" s="13"/>
    </row>
    <row r="1870" spans="1:12" s="11" customFormat="1">
      <c r="A1870" s="12" t="s">
        <v>2396</v>
      </c>
      <c r="B1870" s="1" t="s">
        <v>6721</v>
      </c>
      <c r="D1870" s="26"/>
      <c r="E1870" s="18" t="s">
        <v>8765</v>
      </c>
      <c r="F1870" s="22"/>
      <c r="G1870" s="7" t="str">
        <f t="shared" si="64"/>
        <v>|Kashfi|</v>
      </c>
      <c r="K1870" s="7" t="str">
        <f t="shared" si="65"/>
        <v>Kashfi</v>
      </c>
      <c r="L1870" s="13"/>
    </row>
    <row r="1871" spans="1:12" s="11" customFormat="1">
      <c r="A1871" s="12" t="s">
        <v>2397</v>
      </c>
      <c r="B1871" s="1" t="s">
        <v>6722</v>
      </c>
      <c r="D1871" s="26"/>
      <c r="E1871" s="18" t="s">
        <v>8765</v>
      </c>
      <c r="F1871" s="23"/>
      <c r="G1871" s="7" t="str">
        <f t="shared" si="64"/>
        <v>|Kashfu'l-Ghita'|</v>
      </c>
      <c r="K1871" s="7" t="str">
        <f t="shared" si="65"/>
        <v>Kashful-Ghita</v>
      </c>
      <c r="L1871" s="13"/>
    </row>
    <row r="1872" spans="1:12" s="11" customFormat="1">
      <c r="A1872" s="12" t="s">
        <v>2398</v>
      </c>
      <c r="B1872" s="1" t="s">
        <v>6723</v>
      </c>
      <c r="D1872" s="26"/>
      <c r="E1872" s="18" t="s">
        <v>8765</v>
      </c>
      <c r="F1872" s="23" t="s">
        <v>2399</v>
      </c>
      <c r="G1872" s="7" t="str">
        <f t="shared" si="64"/>
        <v>|Kashghar|</v>
      </c>
      <c r="K1872" s="7" t="str">
        <f t="shared" si="65"/>
        <v>Kashghar</v>
      </c>
      <c r="L1872" s="13"/>
    </row>
    <row r="1873" spans="1:12" s="11" customFormat="1">
      <c r="A1873" s="12" t="s">
        <v>2400</v>
      </c>
      <c r="B1873" s="1" t="s">
        <v>6724</v>
      </c>
      <c r="D1873" s="26"/>
      <c r="E1873" s="18" t="s">
        <v>8765</v>
      </c>
      <c r="F1873" s="22"/>
      <c r="G1873" s="7" t="str">
        <f t="shared" si="64"/>
        <v>|Kashkul|</v>
      </c>
      <c r="K1873" s="7" t="str">
        <f t="shared" si="65"/>
        <v>Kashkul</v>
      </c>
      <c r="L1873" s="13"/>
    </row>
    <row r="1874" spans="1:12" s="11" customFormat="1">
      <c r="A1874" s="12" t="s">
        <v>2401</v>
      </c>
      <c r="B1874" s="1" t="s">
        <v>6725</v>
      </c>
      <c r="D1874" s="26"/>
      <c r="E1874" s="18" t="s">
        <v>8765</v>
      </c>
      <c r="F1874" s="22"/>
      <c r="G1874" s="7" t="str">
        <f t="shared" si="64"/>
        <v>|Kashmir|</v>
      </c>
      <c r="K1874" s="7" t="str">
        <f t="shared" si="65"/>
        <v>Kashmir</v>
      </c>
      <c r="L1874" s="13"/>
    </row>
    <row r="1875" spans="1:12" s="11" customFormat="1">
      <c r="A1875" s="12" t="s">
        <v>2592</v>
      </c>
      <c r="B1875" s="1" t="s">
        <v>6889</v>
      </c>
      <c r="D1875" s="26"/>
      <c r="E1875" s="18" t="s">
        <v>8765</v>
      </c>
      <c r="F1875" s="23" t="s">
        <v>2593</v>
      </c>
      <c r="G1875" s="7" t="str">
        <f t="shared" si="64"/>
        <v>|Kasra|</v>
      </c>
      <c r="K1875" s="7" t="str">
        <f t="shared" si="65"/>
        <v>Kasra</v>
      </c>
      <c r="L1875" s="13"/>
    </row>
    <row r="1876" spans="1:12" s="11" customFormat="1">
      <c r="A1876" s="12" t="s">
        <v>2402</v>
      </c>
      <c r="B1876" s="1" t="s">
        <v>6726</v>
      </c>
      <c r="D1876" s="26"/>
      <c r="E1876" s="18" t="s">
        <v>8765</v>
      </c>
      <c r="F1876" s="23"/>
      <c r="G1876" s="7" t="str">
        <f t="shared" si="64"/>
        <v>|Kathiri|</v>
      </c>
      <c r="K1876" s="7" t="str">
        <f t="shared" si="65"/>
        <v>Kathiri</v>
      </c>
      <c r="L1876" s="13"/>
    </row>
    <row r="1877" spans="1:12" s="11" customFormat="1">
      <c r="A1877" s="12" t="s">
        <v>2403</v>
      </c>
      <c r="B1877" s="1" t="s">
        <v>6727</v>
      </c>
      <c r="D1877" s="26"/>
      <c r="E1877" s="18" t="s">
        <v>8765</v>
      </c>
      <c r="F1877" s="23"/>
      <c r="G1877" s="7" t="str">
        <f t="shared" si="64"/>
        <v>|Katib|</v>
      </c>
      <c r="K1877" s="7" t="str">
        <f t="shared" si="65"/>
        <v>Katib</v>
      </c>
      <c r="L1877" s="13"/>
    </row>
    <row r="1878" spans="1:12" s="11" customFormat="1">
      <c r="A1878" s="12" t="s">
        <v>2404</v>
      </c>
      <c r="B1878" s="1" t="s">
        <v>6728</v>
      </c>
      <c r="D1878" s="26"/>
      <c r="E1878" s="18" t="s">
        <v>8765</v>
      </c>
      <c r="F1878" s="23"/>
      <c r="G1878" s="7" t="str">
        <f t="shared" si="64"/>
        <v>|Katibpur-Shahidi|</v>
      </c>
      <c r="K1878" s="7" t="str">
        <f t="shared" si="65"/>
        <v>Katibpur-Shahidi</v>
      </c>
      <c r="L1878" s="13"/>
    </row>
    <row r="1879" spans="1:12" s="11" customFormat="1">
      <c r="A1879" s="12" t="s">
        <v>2633</v>
      </c>
      <c r="B1879" s="1" t="s">
        <v>6917</v>
      </c>
      <c r="D1879" s="26"/>
      <c r="E1879" s="18" t="s">
        <v>8765</v>
      </c>
      <c r="F1879" s="23" t="s">
        <v>2634</v>
      </c>
      <c r="G1879" s="7" t="str">
        <f t="shared" si="64"/>
        <v>|Kawkab|</v>
      </c>
      <c r="K1879" s="7" t="str">
        <f t="shared" si="65"/>
        <v>Kawkab</v>
      </c>
      <c r="L1879" s="13"/>
    </row>
    <row r="1880" spans="1:12" s="11" customFormat="1">
      <c r="A1880" s="12" t="s">
        <v>2405</v>
      </c>
      <c r="B1880" s="1" t="s">
        <v>6729</v>
      </c>
      <c r="D1880" s="26"/>
      <c r="E1880" s="18" t="s">
        <v>8765</v>
      </c>
      <c r="F1880" s="22" t="s">
        <v>2406</v>
      </c>
      <c r="G1880" s="7" t="str">
        <f t="shared" si="64"/>
        <v>|Kawthar|</v>
      </c>
      <c r="K1880" s="7" t="str">
        <f t="shared" si="65"/>
        <v>Kawthar</v>
      </c>
      <c r="L1880" s="13"/>
    </row>
    <row r="1881" spans="1:12" s="11" customFormat="1">
      <c r="A1881" s="12" t="s">
        <v>2407</v>
      </c>
      <c r="B1881" s="1" t="s">
        <v>6730</v>
      </c>
      <c r="D1881" s="26"/>
      <c r="E1881" s="18" t="s">
        <v>8765</v>
      </c>
      <c r="F1881" s="22"/>
      <c r="G1881" s="7" t="str">
        <f t="shared" si="64"/>
        <v>|Kaykhusraw|</v>
      </c>
      <c r="K1881" s="7" t="str">
        <f t="shared" si="65"/>
        <v>Kaykhusraw</v>
      </c>
      <c r="L1881" s="13"/>
    </row>
    <row r="1882" spans="1:12" s="11" customFormat="1">
      <c r="A1882" s="12" t="s">
        <v>2408</v>
      </c>
      <c r="B1882" s="1" t="s">
        <v>6731</v>
      </c>
      <c r="D1882" s="26"/>
      <c r="E1882" s="18" t="s">
        <v>8765</v>
      </c>
      <c r="F1882" s="22"/>
      <c r="G1882" s="7" t="str">
        <f t="shared" si="64"/>
        <v>|Kazim|</v>
      </c>
      <c r="K1882" s="7" t="str">
        <f t="shared" si="65"/>
        <v>Kazim</v>
      </c>
      <c r="L1882" s="13"/>
    </row>
    <row r="1883" spans="1:12" s="11" customFormat="1">
      <c r="A1883" s="12" t="s">
        <v>2409</v>
      </c>
      <c r="B1883" s="1" t="s">
        <v>6732</v>
      </c>
      <c r="D1883" s="26"/>
      <c r="E1883" s="18" t="s">
        <v>8765</v>
      </c>
      <c r="F1883" s="22"/>
      <c r="G1883" s="7" t="str">
        <f t="shared" si="64"/>
        <v>|Kazimayn|</v>
      </c>
      <c r="K1883" s="7" t="str">
        <f t="shared" si="65"/>
        <v>Kazimayn</v>
      </c>
      <c r="L1883" s="13"/>
    </row>
    <row r="1884" spans="1:12" s="11" customFormat="1">
      <c r="A1884" s="12" t="s">
        <v>2410</v>
      </c>
      <c r="B1884" s="1" t="s">
        <v>6733</v>
      </c>
      <c r="D1884" s="26"/>
      <c r="E1884" s="18" t="s">
        <v>8765</v>
      </c>
      <c r="F1884" s="23"/>
      <c r="G1884" s="7" t="str">
        <f t="shared" si="64"/>
        <v>|Kazim-i-Rashti|</v>
      </c>
      <c r="K1884" s="7" t="str">
        <f t="shared" si="65"/>
        <v>Kazim-i-Rashti</v>
      </c>
      <c r="L1884" s="13"/>
    </row>
    <row r="1885" spans="1:12" s="11" customFormat="1">
      <c r="A1885" s="12" t="s">
        <v>2411</v>
      </c>
      <c r="B1885" s="1" t="s">
        <v>6734</v>
      </c>
      <c r="D1885" s="26"/>
      <c r="E1885" s="18" t="s">
        <v>8765</v>
      </c>
      <c r="F1885" s="23"/>
      <c r="G1885" s="7" t="str">
        <f t="shared" si="64"/>
        <v>|Kazim-i-Zanjani|</v>
      </c>
      <c r="K1885" s="7" t="str">
        <f t="shared" si="65"/>
        <v>Kazim-i-Zanjani</v>
      </c>
      <c r="L1885" s="13"/>
    </row>
    <row r="1886" spans="1:12" s="11" customFormat="1">
      <c r="A1886" s="12" t="s">
        <v>2412</v>
      </c>
      <c r="B1886" s="1" t="s">
        <v>6735</v>
      </c>
      <c r="D1886" s="26"/>
      <c r="E1886" s="18" t="s">
        <v>8765</v>
      </c>
      <c r="F1886" s="22"/>
      <c r="G1886" s="7" t="str">
        <f t="shared" si="64"/>
        <v>|Kermanshah|</v>
      </c>
      <c r="K1886" s="7" t="str">
        <f t="shared" si="65"/>
        <v>Kermanshah</v>
      </c>
      <c r="L1886" s="13"/>
    </row>
    <row r="1887" spans="1:12" s="11" customFormat="1">
      <c r="A1887" s="12" t="s">
        <v>2413</v>
      </c>
      <c r="B1887" s="1" t="s">
        <v>6736</v>
      </c>
      <c r="D1887" s="26"/>
      <c r="E1887" s="18" t="s">
        <v>8765</v>
      </c>
      <c r="F1887" s="22"/>
      <c r="G1887" s="7" t="str">
        <f t="shared" si="64"/>
        <v>|Kha|</v>
      </c>
      <c r="K1887" s="7" t="str">
        <f t="shared" si="65"/>
        <v>Kha</v>
      </c>
      <c r="L1887" s="13"/>
    </row>
    <row r="1888" spans="1:12" s="11" customFormat="1">
      <c r="A1888" s="12" t="s">
        <v>2414</v>
      </c>
      <c r="B1888" s="1" t="s">
        <v>6737</v>
      </c>
      <c r="D1888" s="26"/>
      <c r="E1888" s="18" t="s">
        <v>8765</v>
      </c>
      <c r="F1888" s="23"/>
      <c r="G1888" s="7" t="str">
        <f t="shared" si="64"/>
        <v>|Khabardar|</v>
      </c>
      <c r="K1888" s="7" t="str">
        <f t="shared" si="65"/>
        <v>Khabardar</v>
      </c>
      <c r="L1888" s="13"/>
    </row>
    <row r="1889" spans="1:12" s="11" customFormat="1">
      <c r="A1889" s="12" t="s">
        <v>2415</v>
      </c>
      <c r="B1889" s="1" t="s">
        <v>6738</v>
      </c>
      <c r="D1889" s="26"/>
      <c r="E1889" s="18" t="s">
        <v>8765</v>
      </c>
      <c r="F1889" s="23"/>
      <c r="G1889" s="7" t="str">
        <f t="shared" si="64"/>
        <v>|Khabiru'l-Mulk|</v>
      </c>
      <c r="K1889" s="7" t="str">
        <f t="shared" si="65"/>
        <v>Khabirul-Mulk</v>
      </c>
      <c r="L1889" s="13"/>
    </row>
    <row r="1890" spans="1:12" s="11" customFormat="1">
      <c r="A1890" s="12" t="s">
        <v>2416</v>
      </c>
      <c r="B1890" s="1" t="s">
        <v>131</v>
      </c>
      <c r="D1890" s="26"/>
      <c r="E1890" s="18" t="s">
        <v>8765</v>
      </c>
      <c r="F1890" s="22"/>
      <c r="G1890" s="7" t="str">
        <f t="shared" si="64"/>
        <v>|Khadijih|</v>
      </c>
      <c r="K1890" s="7" t="str">
        <f t="shared" si="65"/>
        <v>Khadijih</v>
      </c>
      <c r="L1890" s="13"/>
    </row>
    <row r="1891" spans="1:12" s="11" customFormat="1">
      <c r="A1891" s="12" t="s">
        <v>2417</v>
      </c>
      <c r="B1891" s="1" t="s">
        <v>6739</v>
      </c>
      <c r="D1891" s="26"/>
      <c r="E1891" s="18" t="s">
        <v>8765</v>
      </c>
      <c r="F1891" s="23" t="s">
        <v>2418</v>
      </c>
      <c r="G1891" s="7" t="str">
        <f t="shared" si="64"/>
        <v>|Khadijih-Bagum|</v>
      </c>
      <c r="K1891" s="7" t="str">
        <f t="shared" si="65"/>
        <v>Khadijih-Bagum</v>
      </c>
      <c r="L1891" s="13"/>
    </row>
    <row r="1892" spans="1:12" s="11" customFormat="1">
      <c r="A1892" s="12" t="s">
        <v>2419</v>
      </c>
      <c r="B1892" s="1" t="s">
        <v>6740</v>
      </c>
      <c r="D1892" s="26"/>
      <c r="E1892" s="18" t="s">
        <v>8765</v>
      </c>
      <c r="F1892" s="22"/>
      <c r="G1892" s="7" t="str">
        <f t="shared" si="64"/>
        <v>|Khadijih-Sultan|</v>
      </c>
      <c r="K1892" s="7" t="str">
        <f t="shared" si="65"/>
        <v>Khadijih-Sultan</v>
      </c>
      <c r="L1892" s="13"/>
    </row>
    <row r="1893" spans="1:12" s="11" customFormat="1">
      <c r="A1893" s="12" t="s">
        <v>2420</v>
      </c>
      <c r="B1893" s="1" t="s">
        <v>6741</v>
      </c>
      <c r="D1893" s="26"/>
      <c r="E1893" s="18" t="s">
        <v>8765</v>
      </c>
      <c r="F1893" s="23" t="s">
        <v>2421</v>
      </c>
      <c r="G1893" s="7" t="str">
        <f t="shared" si="64"/>
        <v>|Khadim|</v>
      </c>
      <c r="K1893" s="7" t="str">
        <f t="shared" si="65"/>
        <v>Khadim</v>
      </c>
      <c r="L1893" s="13"/>
    </row>
    <row r="1894" spans="1:12" s="11" customFormat="1">
      <c r="A1894" s="12" t="s">
        <v>2422</v>
      </c>
      <c r="B1894" s="1" t="s">
        <v>6742</v>
      </c>
      <c r="D1894" s="26"/>
      <c r="E1894" s="18" t="s">
        <v>8765</v>
      </c>
      <c r="F1894" s="23" t="s">
        <v>2423</v>
      </c>
      <c r="G1894" s="7" t="str">
        <f t="shared" si="64"/>
        <v>|Khadimu'llah|</v>
      </c>
      <c r="K1894" s="7" t="str">
        <f t="shared" si="65"/>
        <v>Khadimullah</v>
      </c>
      <c r="L1894" s="13"/>
    </row>
    <row r="1895" spans="1:12" s="11" customFormat="1">
      <c r="A1895" s="12" t="s">
        <v>2424</v>
      </c>
      <c r="B1895" s="1" t="s">
        <v>6743</v>
      </c>
      <c r="D1895" s="26"/>
      <c r="E1895" s="18" t="s">
        <v>8765</v>
      </c>
      <c r="F1895" s="23" t="s">
        <v>2425</v>
      </c>
      <c r="G1895" s="7" t="str">
        <f t="shared" si="64"/>
        <v>|khafi|</v>
      </c>
      <c r="K1895" s="7" t="str">
        <f t="shared" si="65"/>
        <v>khafi</v>
      </c>
      <c r="L1895" s="13"/>
    </row>
    <row r="1896" spans="1:12" s="11" customFormat="1">
      <c r="A1896" s="12" t="s">
        <v>2426</v>
      </c>
      <c r="B1896" s="1" t="s">
        <v>6744</v>
      </c>
      <c r="D1896" s="26"/>
      <c r="E1896" s="18" t="s">
        <v>8765</v>
      </c>
      <c r="F1896" s="22"/>
      <c r="G1896" s="7" t="str">
        <f t="shared" si="64"/>
        <v>|Khajih|</v>
      </c>
      <c r="K1896" s="7" t="str">
        <f t="shared" si="65"/>
        <v>Khajih</v>
      </c>
      <c r="L1896" s="13"/>
    </row>
    <row r="1897" spans="1:12" s="11" customFormat="1">
      <c r="A1897" s="12" t="s">
        <v>2427</v>
      </c>
      <c r="B1897" s="1" t="s">
        <v>6745</v>
      </c>
      <c r="D1897" s="26"/>
      <c r="E1897" s="18" t="s">
        <v>8765</v>
      </c>
      <c r="F1897" s="22"/>
      <c r="G1897" s="7" t="str">
        <f t="shared" si="64"/>
        <v>|Khal'at|</v>
      </c>
      <c r="K1897" s="7" t="str">
        <f t="shared" si="65"/>
        <v>Khalat</v>
      </c>
      <c r="L1897" s="13"/>
    </row>
    <row r="1898" spans="1:12" s="11" customFormat="1">
      <c r="A1898" s="12" t="s">
        <v>2428</v>
      </c>
      <c r="B1898" s="1" t="s">
        <v>6746</v>
      </c>
      <c r="D1898" s="26"/>
      <c r="E1898" s="18" t="s">
        <v>8765</v>
      </c>
      <c r="F1898" s="23"/>
      <c r="G1898" s="7" t="str">
        <f t="shared" si="64"/>
        <v>|Khal-i-Akbar|</v>
      </c>
      <c r="K1898" s="7" t="str">
        <f t="shared" si="65"/>
        <v>Khal-i-Akbar</v>
      </c>
      <c r="L1898" s="13"/>
    </row>
    <row r="1899" spans="1:12" s="11" customFormat="1">
      <c r="A1899" s="12" t="s">
        <v>2429</v>
      </c>
      <c r="B1899" s="1" t="s">
        <v>6747</v>
      </c>
      <c r="D1899" s="26"/>
      <c r="E1899" s="18" t="s">
        <v>8765</v>
      </c>
      <c r="F1899" s="23" t="s">
        <v>2430</v>
      </c>
      <c r="G1899" s="7" t="str">
        <f t="shared" si="64"/>
        <v>|Khal-i-Asghar|</v>
      </c>
      <c r="K1899" s="7" t="str">
        <f t="shared" si="65"/>
        <v>Khal-i-Asghar</v>
      </c>
      <c r="L1899" s="13"/>
    </row>
    <row r="1900" spans="1:12" s="11" customFormat="1">
      <c r="A1900" s="12" t="s">
        <v>2431</v>
      </c>
      <c r="B1900" s="1" t="s">
        <v>6748</v>
      </c>
      <c r="D1900" s="26"/>
      <c r="E1900" s="18" t="s">
        <v>8765</v>
      </c>
      <c r="F1900" s="23" t="s">
        <v>2432</v>
      </c>
      <c r="G1900" s="7" t="str">
        <f t="shared" si="64"/>
        <v>|Khal-i-A'zam|</v>
      </c>
      <c r="K1900" s="7" t="str">
        <f t="shared" si="65"/>
        <v>Khal-i-Azam</v>
      </c>
      <c r="L1900" s="13"/>
    </row>
    <row r="1901" spans="1:12" s="11" customFormat="1">
      <c r="A1901" s="12" t="s">
        <v>2433</v>
      </c>
      <c r="B1901" s="1" t="s">
        <v>191</v>
      </c>
      <c r="D1901" s="26"/>
      <c r="E1901" s="18" t="s">
        <v>8765</v>
      </c>
      <c r="F1901" s="22"/>
      <c r="G1901" s="7" t="str">
        <f t="shared" si="64"/>
        <v>|Khalid|</v>
      </c>
      <c r="K1901" s="7" t="str">
        <f t="shared" si="65"/>
        <v>Khalid</v>
      </c>
      <c r="L1901" s="13"/>
    </row>
    <row r="1902" spans="1:12" s="11" customFormat="1">
      <c r="A1902" s="12" t="s">
        <v>2434</v>
      </c>
      <c r="B1902" s="1" t="s">
        <v>6749</v>
      </c>
      <c r="D1902" s="26"/>
      <c r="E1902" s="18" t="s">
        <v>8765</v>
      </c>
      <c r="F1902" s="22"/>
      <c r="G1902" s="7" t="str">
        <f t="shared" si="64"/>
        <v>|Khalidiyyih|</v>
      </c>
      <c r="K1902" s="7" t="str">
        <f t="shared" si="65"/>
        <v>Khalidiyyih</v>
      </c>
      <c r="L1902" s="13"/>
    </row>
    <row r="1903" spans="1:12" s="11" customFormat="1">
      <c r="A1903" s="12" t="s">
        <v>2435</v>
      </c>
      <c r="B1903" s="1" t="s">
        <v>6750</v>
      </c>
      <c r="D1903" s="26"/>
      <c r="E1903" s="18" t="s">
        <v>8765</v>
      </c>
      <c r="F1903" s="22"/>
      <c r="G1903" s="7" t="str">
        <f t="shared" si="64"/>
        <v>|Khalif|</v>
      </c>
      <c r="K1903" s="7" t="str">
        <f t="shared" si="65"/>
        <v>Khalif</v>
      </c>
      <c r="L1903" s="13"/>
    </row>
    <row r="1904" spans="1:12" s="11" customFormat="1">
      <c r="A1904" s="12" t="s">
        <v>2436</v>
      </c>
      <c r="B1904" s="1" t="s">
        <v>6751</v>
      </c>
      <c r="D1904" s="26"/>
      <c r="E1904" s="18" t="s">
        <v>8765</v>
      </c>
      <c r="F1904" s="22"/>
      <c r="G1904" s="7" t="str">
        <f t="shared" si="64"/>
        <v>|Khalifih|</v>
      </c>
      <c r="K1904" s="7" t="str">
        <f t="shared" si="65"/>
        <v>Khalifih</v>
      </c>
      <c r="L1904" s="13"/>
    </row>
    <row r="1905" spans="1:12" s="11" customFormat="1">
      <c r="A1905" s="12" t="s">
        <v>2437</v>
      </c>
      <c r="B1905" s="1" t="s">
        <v>6752</v>
      </c>
      <c r="D1905" s="26"/>
      <c r="E1905" s="18" t="s">
        <v>8765</v>
      </c>
      <c r="F1905" s="22"/>
      <c r="G1905" s="7" t="str">
        <f t="shared" si="64"/>
        <v>|Khalil|</v>
      </c>
      <c r="K1905" s="7" t="str">
        <f t="shared" si="65"/>
        <v>Khalil</v>
      </c>
      <c r="L1905" s="13"/>
    </row>
    <row r="1906" spans="1:12" s="11" customFormat="1">
      <c r="A1906" s="12" t="s">
        <v>2439</v>
      </c>
      <c r="B1906" s="1" t="s">
        <v>6754</v>
      </c>
      <c r="D1906" s="26"/>
      <c r="E1906" s="18" t="s">
        <v>8765</v>
      </c>
      <c r="F1906" s="22"/>
      <c r="G1906" s="7" t="str">
        <f t="shared" si="64"/>
        <v>|Khalil-i-Khu'i|</v>
      </c>
      <c r="K1906" s="7" t="str">
        <f t="shared" si="65"/>
        <v>Khalil-i-Khui</v>
      </c>
      <c r="L1906" s="13"/>
    </row>
    <row r="1907" spans="1:12" s="11" customFormat="1">
      <c r="A1907" s="12" t="s">
        <v>2438</v>
      </c>
      <c r="B1907" s="1" t="s">
        <v>6753</v>
      </c>
      <c r="D1907" s="26"/>
      <c r="E1907" s="18" t="s">
        <v>8765</v>
      </c>
      <c r="F1907" s="23"/>
      <c r="G1907" s="7" t="str">
        <f t="shared" si="64"/>
        <v>|Khalil-i-Khuyi|</v>
      </c>
      <c r="K1907" s="7" t="str">
        <f t="shared" si="65"/>
        <v>Khalil-i-Khuyi</v>
      </c>
      <c r="L1907" s="13"/>
    </row>
    <row r="1908" spans="1:12" s="11" customFormat="1">
      <c r="A1908" s="12" t="s">
        <v>2440</v>
      </c>
      <c r="B1908" s="1" t="s">
        <v>6755</v>
      </c>
      <c r="D1908" s="26"/>
      <c r="E1908" s="18" t="s">
        <v>8765</v>
      </c>
      <c r="F1908" s="23" t="s">
        <v>2441</v>
      </c>
      <c r="G1908" s="7" t="str">
        <f t="shared" si="64"/>
        <v>|Khalilu'llah|</v>
      </c>
      <c r="K1908" s="7" t="str">
        <f t="shared" si="65"/>
        <v>Khalilullah</v>
      </c>
      <c r="L1908" s="13"/>
    </row>
    <row r="1909" spans="1:12" s="11" customFormat="1">
      <c r="A1909" s="12" t="s">
        <v>2442</v>
      </c>
      <c r="B1909" s="1" t="s">
        <v>6756</v>
      </c>
      <c r="D1909" s="26"/>
      <c r="E1909" s="18" t="s">
        <v>8765</v>
      </c>
      <c r="F1909" s="23" t="s">
        <v>2443</v>
      </c>
      <c r="G1909" s="7" t="str">
        <f t="shared" si="64"/>
        <v>|Khaliq|</v>
      </c>
      <c r="K1909" s="7" t="str">
        <f t="shared" si="65"/>
        <v>Khaliq</v>
      </c>
      <c r="L1909" s="13"/>
    </row>
    <row r="1910" spans="1:12" s="11" customFormat="1">
      <c r="A1910" s="12" t="s">
        <v>2444</v>
      </c>
      <c r="B1910" s="1" t="s">
        <v>6757</v>
      </c>
      <c r="D1910" s="26"/>
      <c r="E1910" s="18" t="s">
        <v>8765</v>
      </c>
      <c r="F1910" s="22"/>
      <c r="G1910" s="7" t="str">
        <f t="shared" si="64"/>
        <v>|Khalkhal|</v>
      </c>
      <c r="K1910" s="7" t="str">
        <f t="shared" si="65"/>
        <v>Khalkhal</v>
      </c>
      <c r="L1910" s="13"/>
    </row>
    <row r="1911" spans="1:12" s="11" customFormat="1">
      <c r="A1911" s="12" t="s">
        <v>2445</v>
      </c>
      <c r="B1911" s="1" t="s">
        <v>6758</v>
      </c>
      <c r="D1911" s="26"/>
      <c r="E1911" s="18" t="s">
        <v>8765</v>
      </c>
      <c r="F1911" s="23"/>
      <c r="G1911" s="7" t="str">
        <f t="shared" si="64"/>
        <v>|Khalkhali|</v>
      </c>
      <c r="K1911" s="7" t="str">
        <f t="shared" si="65"/>
        <v>Khalkhali</v>
      </c>
      <c r="L1911" s="13"/>
    </row>
    <row r="1912" spans="1:12" s="11" customFormat="1">
      <c r="A1912" s="12" t="s">
        <v>2446</v>
      </c>
      <c r="B1912" s="1" t="s">
        <v>6759</v>
      </c>
      <c r="D1912" s="26"/>
      <c r="E1912" s="18" t="s">
        <v>8765</v>
      </c>
      <c r="F1912" s="23"/>
      <c r="G1912" s="7" t="str">
        <f t="shared" si="64"/>
        <v>|Khalq|</v>
      </c>
      <c r="K1912" s="7" t="str">
        <f t="shared" si="65"/>
        <v>Khalq</v>
      </c>
      <c r="L1912" s="13"/>
    </row>
    <row r="1913" spans="1:12" s="11" customFormat="1">
      <c r="A1913" s="12" t="s">
        <v>2447</v>
      </c>
      <c r="B1913" s="1" t="s">
        <v>6760</v>
      </c>
      <c r="D1913" s="26"/>
      <c r="E1913" s="18" t="s">
        <v>8765</v>
      </c>
      <c r="F1913" s="22"/>
      <c r="G1913" s="7" t="str">
        <f t="shared" si="64"/>
        <v>|Khammar|</v>
      </c>
      <c r="K1913" s="7" t="str">
        <f t="shared" si="65"/>
        <v>Khammar</v>
      </c>
      <c r="L1913" s="13"/>
    </row>
    <row r="1914" spans="1:12" s="11" customFormat="1">
      <c r="A1914" s="12" t="s">
        <v>2448</v>
      </c>
      <c r="B1914" s="1" t="s">
        <v>6761</v>
      </c>
      <c r="D1914" s="26"/>
      <c r="E1914" s="18" t="s">
        <v>8765</v>
      </c>
      <c r="F1914" s="23"/>
      <c r="G1914" s="7" t="str">
        <f t="shared" si="64"/>
        <v>|Khamsih|</v>
      </c>
      <c r="K1914" s="7" t="str">
        <f t="shared" si="65"/>
        <v>Khamsih</v>
      </c>
      <c r="L1914" s="13"/>
    </row>
    <row r="1915" spans="1:12" s="11" customFormat="1">
      <c r="A1915" s="12" t="s">
        <v>2449</v>
      </c>
      <c r="B1915" s="1" t="s">
        <v>6762</v>
      </c>
      <c r="D1915" s="26"/>
      <c r="E1915" s="18" t="s">
        <v>8765</v>
      </c>
      <c r="F1915" s="22" t="s">
        <v>2450</v>
      </c>
      <c r="G1915" s="7" t="str">
        <f t="shared" si="64"/>
        <v>|Khan|</v>
      </c>
      <c r="K1915" s="7" t="str">
        <f t="shared" si="65"/>
        <v>Khan</v>
      </c>
      <c r="L1915" s="13"/>
    </row>
    <row r="1916" spans="1:12" s="11" customFormat="1">
      <c r="A1916" s="12" t="s">
        <v>2451</v>
      </c>
      <c r="B1916" s="1" t="s">
        <v>6763</v>
      </c>
      <c r="D1916" s="26"/>
      <c r="E1916" s="18" t="s">
        <v>8765</v>
      </c>
      <c r="F1916" s="23" t="s">
        <v>2452</v>
      </c>
      <c r="G1916" s="7" t="str">
        <f t="shared" si="64"/>
        <v>|Khanbaghi|</v>
      </c>
      <c r="K1916" s="7" t="str">
        <f t="shared" si="65"/>
        <v>Khanbaghi</v>
      </c>
      <c r="L1916" s="13"/>
    </row>
    <row r="1917" spans="1:12" s="11" customFormat="1">
      <c r="A1917" s="12" t="s">
        <v>2453</v>
      </c>
      <c r="B1917" s="1" t="s">
        <v>6764</v>
      </c>
      <c r="D1917" s="26"/>
      <c r="E1917" s="18" t="s">
        <v>8765</v>
      </c>
      <c r="F1917" s="22"/>
      <c r="G1917" s="7" t="str">
        <f t="shared" si="64"/>
        <v>|Khan-i-Afghan|</v>
      </c>
      <c r="K1917" s="7" t="str">
        <f t="shared" si="65"/>
        <v>Khan-i-Afghan</v>
      </c>
      <c r="L1917" s="13"/>
    </row>
    <row r="1918" spans="1:12" s="11" customFormat="1">
      <c r="A1918" s="12" t="s">
        <v>2454</v>
      </c>
      <c r="B1918" s="1" t="s">
        <v>6765</v>
      </c>
      <c r="D1918" s="26"/>
      <c r="E1918" s="18" t="s">
        <v>8765</v>
      </c>
      <c r="F1918" s="23"/>
      <c r="G1918" s="7" t="str">
        <f t="shared" si="64"/>
        <v>|Khan-i-Afrukhtih|</v>
      </c>
      <c r="K1918" s="7" t="str">
        <f t="shared" si="65"/>
        <v>Khan-i-Afrukhtih</v>
      </c>
      <c r="L1918" s="13"/>
    </row>
    <row r="1919" spans="1:12" s="11" customFormat="1">
      <c r="A1919" s="12" t="s">
        <v>2455</v>
      </c>
      <c r="B1919" s="1" t="s">
        <v>6766</v>
      </c>
      <c r="D1919" s="26"/>
      <c r="E1919" s="18" t="s">
        <v>8765</v>
      </c>
      <c r="F1919" s="22"/>
      <c r="G1919" s="7" t="str">
        <f t="shared" si="64"/>
        <v>|Khan-i-Afshar|</v>
      </c>
      <c r="K1919" s="7" t="str">
        <f t="shared" si="65"/>
        <v>Khan-i-Afshar</v>
      </c>
      <c r="L1919" s="13"/>
    </row>
    <row r="1920" spans="1:12" s="11" customFormat="1">
      <c r="A1920" s="12" t="s">
        <v>2456</v>
      </c>
      <c r="B1920" s="1" t="s">
        <v>6767</v>
      </c>
      <c r="D1920" s="26"/>
      <c r="E1920" s="18" t="s">
        <v>8765</v>
      </c>
      <c r="F1920" s="22"/>
      <c r="G1920" s="7" t="str">
        <f t="shared" si="64"/>
        <v>|Khan-i-Afshar-i-Shahriyari|</v>
      </c>
      <c r="K1920" s="7" t="str">
        <f t="shared" si="65"/>
        <v>Khan-i-Afshar-i-Shahriyari</v>
      </c>
      <c r="L1920" s="13"/>
    </row>
    <row r="1921" spans="1:12" s="11" customFormat="1">
      <c r="A1921" s="12" t="s">
        <v>2457</v>
      </c>
      <c r="B1921" s="1" t="s">
        <v>6768</v>
      </c>
      <c r="D1921" s="26"/>
      <c r="E1921" s="18" t="s">
        <v>8765</v>
      </c>
      <c r="F1921" s="22"/>
      <c r="G1921" s="7" t="str">
        <f t="shared" si="64"/>
        <v>|Khan-i-'Arab|</v>
      </c>
      <c r="K1921" s="7" t="str">
        <f t="shared" si="65"/>
        <v>Khan-i-Arab</v>
      </c>
      <c r="L1921" s="13"/>
    </row>
    <row r="1922" spans="1:12" s="11" customFormat="1">
      <c r="A1922" s="12" t="s">
        <v>2458</v>
      </c>
      <c r="B1922" s="1" t="s">
        <v>6769</v>
      </c>
      <c r="D1922" s="26"/>
      <c r="E1922" s="18" t="s">
        <v>8765</v>
      </c>
      <c r="F1922" s="22"/>
      <c r="G1922" s="7" t="str">
        <f t="shared" ref="G1922:G1985" si="66">CONCATENATE("|",F_OutputASCII(B1922),"|")</f>
        <v>|Khan-i-Ashrafi|</v>
      </c>
      <c r="K1922" s="7" t="str">
        <f t="shared" ref="K1922:K1985" si="67">IF(SUBSTITUTE(MID(G1922,2,LEN(G1922)-2),"'","")&lt;&gt;"",SUBSTITUTE(MID(G1922,2,LEN(G1922)-2),"'",""),"ZZZZZ")</f>
        <v>Khan-i-Ashrafi</v>
      </c>
      <c r="L1922" s="13"/>
    </row>
    <row r="1923" spans="1:12" s="11" customFormat="1">
      <c r="A1923" s="12" t="s">
        <v>2459</v>
      </c>
      <c r="B1923" s="1" t="s">
        <v>6770</v>
      </c>
      <c r="D1923" s="26"/>
      <c r="E1923" s="18" t="s">
        <v>8765</v>
      </c>
      <c r="F1923" s="23"/>
      <c r="G1923" s="7" t="str">
        <f t="shared" si="66"/>
        <v>|Khan-i-'Avamid|</v>
      </c>
      <c r="K1923" s="7" t="str">
        <f t="shared" si="67"/>
        <v>Khan-i-Avamid</v>
      </c>
      <c r="L1923" s="13"/>
    </row>
    <row r="1924" spans="1:12" s="11" customFormat="1">
      <c r="A1924" s="12" t="s">
        <v>2460</v>
      </c>
      <c r="B1924" s="1" t="s">
        <v>6771</v>
      </c>
      <c r="D1924" s="26"/>
      <c r="E1924" s="18" t="s">
        <v>8765</v>
      </c>
      <c r="F1924" s="22"/>
      <c r="G1924" s="7" t="str">
        <f t="shared" si="66"/>
        <v>|Khan-i-Bandibi|</v>
      </c>
      <c r="K1924" s="7" t="str">
        <f t="shared" si="67"/>
        <v>Khan-i-Bandibi</v>
      </c>
      <c r="L1924" s="13"/>
    </row>
    <row r="1925" spans="1:12" s="11" customFormat="1">
      <c r="A1925" s="12" t="s">
        <v>2461</v>
      </c>
      <c r="B1925" s="1" t="s">
        <v>6772</v>
      </c>
      <c r="D1925" s="26"/>
      <c r="E1925" s="18" t="s">
        <v>8765</v>
      </c>
      <c r="F1925" s="22"/>
      <c r="G1925" s="7" t="str">
        <f t="shared" si="66"/>
        <v>|Khan-i-Du-Dung'i|</v>
      </c>
      <c r="K1925" s="7" t="str">
        <f t="shared" si="67"/>
        <v>Khan-i-Du-Dungi</v>
      </c>
      <c r="L1925" s="13"/>
    </row>
    <row r="1926" spans="1:12" s="11" customFormat="1">
      <c r="A1926" s="12" t="s">
        <v>2462</v>
      </c>
      <c r="B1926" s="1" t="s">
        <v>6773</v>
      </c>
      <c r="D1926" s="26"/>
      <c r="E1926" s="18" t="s">
        <v>8765</v>
      </c>
      <c r="F1926" s="22"/>
      <c r="G1926" s="7" t="str">
        <f t="shared" si="66"/>
        <v>|Khan-i-Farahani|</v>
      </c>
      <c r="K1926" s="7" t="str">
        <f t="shared" si="67"/>
        <v>Khan-i-Farahani</v>
      </c>
      <c r="L1926" s="13"/>
    </row>
    <row r="1927" spans="1:12" s="11" customFormat="1">
      <c r="A1927" s="12" t="s">
        <v>2463</v>
      </c>
      <c r="B1927" s="1" t="s">
        <v>6774</v>
      </c>
      <c r="D1927" s="26"/>
      <c r="E1927" s="18" t="s">
        <v>8765</v>
      </c>
      <c r="F1927" s="23"/>
      <c r="G1927" s="7" t="str">
        <f t="shared" si="66"/>
        <v>|Khanih-Gird|</v>
      </c>
      <c r="K1927" s="7" t="str">
        <f t="shared" si="67"/>
        <v>Khanih-Gird</v>
      </c>
      <c r="L1927" s="13"/>
    </row>
    <row r="1928" spans="1:12" s="11" customFormat="1">
      <c r="A1928" s="12" t="s">
        <v>2465</v>
      </c>
      <c r="B1928" s="1" t="s">
        <v>6776</v>
      </c>
      <c r="D1928" s="26"/>
      <c r="E1928" s="18" t="s">
        <v>8765</v>
      </c>
      <c r="F1928" s="22"/>
      <c r="G1928" s="7" t="str">
        <f t="shared" si="66"/>
        <v>|Khan-i-Iravani|</v>
      </c>
      <c r="K1928" s="7" t="str">
        <f t="shared" si="67"/>
        <v>Khan-i-Iravani</v>
      </c>
      <c r="L1928" s="13"/>
    </row>
    <row r="1929" spans="1:12" s="11" customFormat="1">
      <c r="A1929" s="12" t="s">
        <v>2466</v>
      </c>
      <c r="B1929" s="1" t="s">
        <v>6777</v>
      </c>
      <c r="D1929" s="26"/>
      <c r="E1929" s="18" t="s">
        <v>8765</v>
      </c>
      <c r="F1929" s="23"/>
      <c r="G1929" s="7" t="str">
        <f t="shared" si="66"/>
        <v>|Khan-i-Isfahani|</v>
      </c>
      <c r="K1929" s="7" t="str">
        <f t="shared" si="67"/>
        <v>Khan-i-Isfahani</v>
      </c>
      <c r="L1929" s="13"/>
    </row>
    <row r="1930" spans="1:12" s="11" customFormat="1">
      <c r="A1930" s="12" t="s">
        <v>2467</v>
      </c>
      <c r="B1930" s="1" t="s">
        <v>6778</v>
      </c>
      <c r="D1930" s="26"/>
      <c r="E1930" s="18" t="s">
        <v>8765</v>
      </c>
      <c r="F1930" s="22"/>
      <c r="G1930" s="7" t="str">
        <f t="shared" si="66"/>
        <v>|Khan-i-Isma'ili|</v>
      </c>
      <c r="K1930" s="7" t="str">
        <f t="shared" si="67"/>
        <v>Khan-i-Ismaili</v>
      </c>
      <c r="L1930" s="13"/>
    </row>
    <row r="1931" spans="1:12" s="11" customFormat="1">
      <c r="A1931" s="12" t="s">
        <v>2468</v>
      </c>
      <c r="B1931" s="1" t="s">
        <v>6779</v>
      </c>
      <c r="D1931" s="26"/>
      <c r="E1931" s="18" t="s">
        <v>8765</v>
      </c>
      <c r="F1931" s="22"/>
      <c r="G1931" s="7" t="str">
        <f t="shared" si="66"/>
        <v>|Khan-i-Kalantar|</v>
      </c>
      <c r="K1931" s="7" t="str">
        <f t="shared" si="67"/>
        <v>Khan-i-Kalantar</v>
      </c>
      <c r="L1931" s="13"/>
    </row>
    <row r="1932" spans="1:12" s="11" customFormat="1">
      <c r="A1932" s="12" t="s">
        <v>2469</v>
      </c>
      <c r="B1932" s="1" t="s">
        <v>6780</v>
      </c>
      <c r="D1932" s="26"/>
      <c r="E1932" s="18" t="s">
        <v>8765</v>
      </c>
      <c r="F1932" s="22"/>
      <c r="G1932" s="7" t="str">
        <f t="shared" si="66"/>
        <v>|Khan-i-Karavuli|</v>
      </c>
      <c r="K1932" s="7" t="str">
        <f t="shared" si="67"/>
        <v>Khan-i-Karavuli</v>
      </c>
      <c r="L1932" s="13"/>
    </row>
    <row r="1933" spans="1:12" s="11" customFormat="1">
      <c r="A1933" s="12" t="s">
        <v>2470</v>
      </c>
      <c r="B1933" s="1" t="s">
        <v>6781</v>
      </c>
      <c r="D1933" s="26"/>
      <c r="E1933" s="18" t="s">
        <v>8765</v>
      </c>
      <c r="F1933" s="22"/>
      <c r="G1933" s="7" t="str">
        <f t="shared" si="66"/>
        <v>|Khan-i-Karrusi|</v>
      </c>
      <c r="K1933" s="7" t="str">
        <f t="shared" si="67"/>
        <v>Khan-i-Karrusi</v>
      </c>
      <c r="L1933" s="13"/>
    </row>
    <row r="1934" spans="1:12" s="11" customFormat="1">
      <c r="A1934" s="12" t="s">
        <v>2471</v>
      </c>
      <c r="B1934" s="1" t="s">
        <v>6782</v>
      </c>
      <c r="D1934" s="26"/>
      <c r="E1934" s="18" t="s">
        <v>8765</v>
      </c>
      <c r="F1934" s="22"/>
      <c r="G1934" s="7" t="str">
        <f t="shared" si="66"/>
        <v>|Khan-i-Kashi|</v>
      </c>
      <c r="K1934" s="7" t="str">
        <f t="shared" si="67"/>
        <v>Khan-i-Kashi</v>
      </c>
      <c r="L1934" s="13"/>
    </row>
    <row r="1935" spans="1:12" s="11" customFormat="1">
      <c r="A1935" s="12" t="s">
        <v>2472</v>
      </c>
      <c r="B1935" s="1" t="s">
        <v>6783</v>
      </c>
      <c r="D1935" s="26"/>
      <c r="E1935" s="18" t="s">
        <v>8765</v>
      </c>
      <c r="F1935" s="22"/>
      <c r="G1935" s="7" t="str">
        <f t="shared" si="66"/>
        <v>|Khan-i-Khamsih|</v>
      </c>
      <c r="K1935" s="7" t="str">
        <f t="shared" si="67"/>
        <v>Khan-i-Khamsih</v>
      </c>
      <c r="L1935" s="13"/>
    </row>
    <row r="1936" spans="1:12" s="11" customFormat="1">
      <c r="A1936" s="12" t="s">
        <v>2473</v>
      </c>
      <c r="B1936" s="1" t="s">
        <v>6784</v>
      </c>
      <c r="D1936" s="26"/>
      <c r="E1936" s="18" t="s">
        <v>8765</v>
      </c>
      <c r="F1936" s="22"/>
      <c r="G1936" s="7" t="str">
        <f t="shared" si="66"/>
        <v>|Khan-i-Kirmani|</v>
      </c>
      <c r="K1936" s="7" t="str">
        <f t="shared" si="67"/>
        <v>Khan-i-Kirmani</v>
      </c>
      <c r="L1936" s="13"/>
    </row>
    <row r="1937" spans="1:12" s="11" customFormat="1">
      <c r="A1937" s="12" t="s">
        <v>2474</v>
      </c>
      <c r="B1937" s="1" t="s">
        <v>6785</v>
      </c>
      <c r="D1937" s="26"/>
      <c r="E1937" s="18" t="s">
        <v>8765</v>
      </c>
      <c r="F1937" s="22"/>
      <c r="G1937" s="7" t="str">
        <f t="shared" si="66"/>
        <v>|Khan-i-Kurd|</v>
      </c>
      <c r="K1937" s="7" t="str">
        <f t="shared" si="67"/>
        <v>Khan-i-Kurd</v>
      </c>
      <c r="L1937" s="13"/>
    </row>
    <row r="1938" spans="1:12" s="11" customFormat="1">
      <c r="A1938" s="12" t="s">
        <v>2475</v>
      </c>
      <c r="B1938" s="1" t="s">
        <v>6786</v>
      </c>
      <c r="D1938" s="26"/>
      <c r="E1938" s="18" t="s">
        <v>8765</v>
      </c>
      <c r="F1938" s="22"/>
      <c r="G1938" s="7" t="str">
        <f t="shared" si="66"/>
        <v>|Khan-i-Lalih-Bashi|</v>
      </c>
      <c r="K1938" s="7" t="str">
        <f t="shared" si="67"/>
        <v>Khan-i-Lalih-Bashi</v>
      </c>
      <c r="L1938" s="13"/>
    </row>
    <row r="1939" spans="1:12" s="11" customFormat="1">
      <c r="A1939" s="12" t="s">
        <v>2476</v>
      </c>
      <c r="B1939" s="1" t="s">
        <v>6787</v>
      </c>
      <c r="D1939" s="26"/>
      <c r="E1939" s="18" t="s">
        <v>8765</v>
      </c>
      <c r="F1939" s="22"/>
      <c r="G1939" s="7" t="str">
        <f t="shared" si="66"/>
        <v>|Khan-i-Larijani|</v>
      </c>
      <c r="K1939" s="7" t="str">
        <f t="shared" si="67"/>
        <v>Khan-i-Larijani</v>
      </c>
      <c r="L1939" s="13"/>
    </row>
    <row r="1940" spans="1:12" s="11" customFormat="1">
      <c r="A1940" s="12" t="s">
        <v>2477</v>
      </c>
      <c r="B1940" s="1" t="s">
        <v>6788</v>
      </c>
      <c r="D1940" s="26"/>
      <c r="E1940" s="18" t="s">
        <v>8765</v>
      </c>
      <c r="F1940" s="23"/>
      <c r="G1940" s="7" t="str">
        <f t="shared" si="66"/>
        <v>|Khan-i-Mah-Ku|</v>
      </c>
      <c r="K1940" s="7" t="str">
        <f t="shared" si="67"/>
        <v>Khan-i-Mah-Ku</v>
      </c>
      <c r="L1940" s="13"/>
    </row>
    <row r="1941" spans="1:12" s="11" customFormat="1">
      <c r="A1941" s="12" t="s">
        <v>2478</v>
      </c>
      <c r="B1941" s="1" t="s">
        <v>6789</v>
      </c>
      <c r="D1941" s="26"/>
      <c r="E1941" s="18" t="s">
        <v>8765</v>
      </c>
      <c r="F1941" s="22"/>
      <c r="G1941" s="7" t="str">
        <f t="shared" si="66"/>
        <v>|Khan-i-Mah-Ku'i|</v>
      </c>
      <c r="K1941" s="7" t="str">
        <f t="shared" si="67"/>
        <v>Khan-i-Mah-Kui</v>
      </c>
      <c r="L1941" s="13"/>
    </row>
    <row r="1942" spans="1:12" s="11" customFormat="1">
      <c r="A1942" s="12" t="s">
        <v>2479</v>
      </c>
      <c r="B1942" s="1" t="s">
        <v>6790</v>
      </c>
      <c r="D1942" s="26"/>
      <c r="E1942" s="18" t="s">
        <v>8765</v>
      </c>
      <c r="F1942" s="22"/>
      <c r="G1942" s="7" t="str">
        <f t="shared" si="66"/>
        <v>|Khan-i-Maraghih-i|</v>
      </c>
      <c r="K1942" s="7" t="str">
        <f t="shared" si="67"/>
        <v>Khan-i-Maraghih-i</v>
      </c>
      <c r="L1942" s="13"/>
    </row>
    <row r="1943" spans="1:12" s="11" customFormat="1">
      <c r="A1943" s="12" t="s">
        <v>2480</v>
      </c>
      <c r="B1943" s="1" t="s">
        <v>6791</v>
      </c>
      <c r="D1943" s="26"/>
      <c r="E1943" s="18" t="s">
        <v>8765</v>
      </c>
      <c r="F1943" s="23"/>
      <c r="G1943" s="7" t="str">
        <f t="shared" si="66"/>
        <v>|Khan-i-Milani|</v>
      </c>
      <c r="K1943" s="7" t="str">
        <f t="shared" si="67"/>
        <v>Khan-i-Milani</v>
      </c>
      <c r="L1943" s="13"/>
    </row>
    <row r="1944" spans="1:12" s="11" customFormat="1">
      <c r="A1944" s="12" t="s">
        <v>2481</v>
      </c>
      <c r="B1944" s="1" t="s">
        <v>6792</v>
      </c>
      <c r="D1944" s="26"/>
      <c r="E1944" s="18" t="s">
        <v>8765</v>
      </c>
      <c r="F1944" s="22"/>
      <c r="G1944" s="7" t="str">
        <f t="shared" si="66"/>
        <v>|Khan-i-Mukri|</v>
      </c>
      <c r="K1944" s="7" t="str">
        <f t="shared" si="67"/>
        <v>Khan-i-Mukri</v>
      </c>
      <c r="L1944" s="13"/>
    </row>
    <row r="1945" spans="1:12" s="11" customFormat="1">
      <c r="A1945" s="12" t="s">
        <v>2482</v>
      </c>
      <c r="B1945" s="1" t="s">
        <v>6793</v>
      </c>
      <c r="D1945" s="26"/>
      <c r="E1945" s="18" t="s">
        <v>8765</v>
      </c>
      <c r="F1945" s="22"/>
      <c r="G1945" s="7" t="str">
        <f t="shared" si="66"/>
        <v>|Khan-i-Namdar|</v>
      </c>
      <c r="K1945" s="7" t="str">
        <f t="shared" si="67"/>
        <v>Khan-i-Namdar</v>
      </c>
      <c r="L1945" s="13"/>
    </row>
    <row r="1946" spans="1:12" s="11" customFormat="1">
      <c r="A1946" s="12" t="s">
        <v>2464</v>
      </c>
      <c r="B1946" s="1" t="s">
        <v>6775</v>
      </c>
      <c r="D1946" s="26"/>
      <c r="E1946" s="18" t="s">
        <v>8765</v>
      </c>
      <c r="F1946" s="22"/>
      <c r="G1946" s="7" t="str">
        <f t="shared" si="66"/>
        <v>|Khan-i-Nuri|</v>
      </c>
      <c r="K1946" s="7" t="str">
        <f t="shared" si="67"/>
        <v>Khan-i-Nuri</v>
      </c>
      <c r="L1946" s="13"/>
    </row>
    <row r="1947" spans="1:12" s="11" customFormat="1">
      <c r="A1947" s="12" t="s">
        <v>2464</v>
      </c>
      <c r="B1947" s="1" t="s">
        <v>6775</v>
      </c>
      <c r="D1947" s="26"/>
      <c r="E1947" s="18" t="s">
        <v>8765</v>
      </c>
      <c r="F1947" s="22"/>
      <c r="G1947" s="7" t="str">
        <f t="shared" si="66"/>
        <v>|Khan-i-Nuri|</v>
      </c>
      <c r="K1947" s="7" t="str">
        <f t="shared" si="67"/>
        <v>Khan-i-Nuri</v>
      </c>
      <c r="L1947" s="13"/>
    </row>
    <row r="1948" spans="1:12" s="11" customFormat="1">
      <c r="A1948" s="12" t="s">
        <v>2483</v>
      </c>
      <c r="B1948" s="1" t="s">
        <v>6794</v>
      </c>
      <c r="D1948" s="26"/>
      <c r="E1948" s="18" t="s">
        <v>8765</v>
      </c>
      <c r="F1948" s="22"/>
      <c r="G1948" s="7" t="str">
        <f t="shared" si="66"/>
        <v>|Khan-i-Qajar-i-Kirmani|</v>
      </c>
      <c r="K1948" s="7" t="str">
        <f t="shared" si="67"/>
        <v>Khan-i-Qajar-i-Kirmani</v>
      </c>
      <c r="L1948" s="13"/>
    </row>
    <row r="1949" spans="1:12" s="11" customFormat="1">
      <c r="A1949" s="12" t="s">
        <v>2484</v>
      </c>
      <c r="B1949" s="1" t="s">
        <v>6795</v>
      </c>
      <c r="D1949" s="26"/>
      <c r="E1949" s="18" t="s">
        <v>8765</v>
      </c>
      <c r="F1949" s="22"/>
      <c r="G1949" s="7" t="str">
        <f t="shared" si="66"/>
        <v>|Khaniqayn|</v>
      </c>
      <c r="K1949" s="7" t="str">
        <f t="shared" si="67"/>
        <v>Khaniqayn</v>
      </c>
      <c r="L1949" s="13"/>
    </row>
    <row r="1950" spans="1:12" s="11" customFormat="1">
      <c r="A1950" s="12" t="s">
        <v>2485</v>
      </c>
      <c r="B1950" s="1" t="s">
        <v>6796</v>
      </c>
      <c r="D1950" s="26"/>
      <c r="E1950" s="18" t="s">
        <v>8765</v>
      </c>
      <c r="F1950" s="22"/>
      <c r="G1950" s="7" t="str">
        <f t="shared" si="66"/>
        <v>|Khan-i-Qazvini|</v>
      </c>
      <c r="K1950" s="7" t="str">
        <f t="shared" si="67"/>
        <v>Khan-i-Qazvini</v>
      </c>
      <c r="L1950" s="13"/>
    </row>
    <row r="1951" spans="1:12" s="11" customFormat="1">
      <c r="A1951" s="12" t="s">
        <v>2486</v>
      </c>
      <c r="B1951" s="1" t="s">
        <v>6797</v>
      </c>
      <c r="D1951" s="26"/>
      <c r="E1951" s="18" t="s">
        <v>8765</v>
      </c>
      <c r="F1951" s="22"/>
      <c r="G1951" s="7" t="str">
        <f t="shared" si="66"/>
        <v>|Khan-i-Sardar|</v>
      </c>
      <c r="K1951" s="7" t="str">
        <f t="shared" si="67"/>
        <v>Khan-i-Sardar</v>
      </c>
      <c r="L1951" s="13"/>
    </row>
    <row r="1952" spans="1:12" s="11" customFormat="1">
      <c r="A1952" s="12" t="s">
        <v>2487</v>
      </c>
      <c r="B1952" s="1" t="s">
        <v>6798</v>
      </c>
      <c r="D1952" s="26"/>
      <c r="E1952" s="18" t="s">
        <v>8765</v>
      </c>
      <c r="F1952" s="22"/>
      <c r="G1952" s="7" t="str">
        <f t="shared" si="66"/>
        <v>|Khan-i-Savad-Kuhi|</v>
      </c>
      <c r="K1952" s="7" t="str">
        <f t="shared" si="67"/>
        <v>Khan-i-Savad-Kuhi</v>
      </c>
      <c r="L1952" s="13"/>
    </row>
    <row r="1953" spans="1:12" s="11" customFormat="1">
      <c r="A1953" s="12" t="s">
        <v>2488</v>
      </c>
      <c r="B1953" s="1" t="s">
        <v>6799</v>
      </c>
      <c r="D1953" s="26"/>
      <c r="E1953" s="18" t="s">
        <v>8765</v>
      </c>
      <c r="F1953" s="22"/>
      <c r="G1953" s="7" t="str">
        <f t="shared" si="66"/>
        <v>|Khan-i-Shah-Suvan|</v>
      </c>
      <c r="K1953" s="7" t="str">
        <f t="shared" si="67"/>
        <v>Khan-i-Shah-Suvan</v>
      </c>
      <c r="L1953" s="13"/>
    </row>
    <row r="1954" spans="1:12" s="11" customFormat="1">
      <c r="A1954" s="12" t="s">
        <v>2489</v>
      </c>
      <c r="B1954" s="1" t="s">
        <v>6800</v>
      </c>
      <c r="D1954" s="26"/>
      <c r="E1954" s="18" t="s">
        <v>8765</v>
      </c>
      <c r="F1954" s="22"/>
      <c r="G1954" s="7" t="str">
        <f t="shared" si="66"/>
        <v>|Khan-i-Shah-Virdi|</v>
      </c>
      <c r="K1954" s="7" t="str">
        <f t="shared" si="67"/>
        <v>Khan-i-Shah-Virdi</v>
      </c>
      <c r="L1954" s="13"/>
    </row>
    <row r="1955" spans="1:12" s="11" customFormat="1">
      <c r="A1955" s="12" t="s">
        <v>2490</v>
      </c>
      <c r="B1955" s="1" t="s">
        <v>6801</v>
      </c>
      <c r="D1955" s="26"/>
      <c r="E1955" s="18" t="s">
        <v>8765</v>
      </c>
      <c r="F1955" s="22"/>
      <c r="G1955" s="7" t="str">
        <f t="shared" si="66"/>
        <v>|Khan-i-Surkh-Karri'i|</v>
      </c>
      <c r="K1955" s="7" t="str">
        <f t="shared" si="67"/>
        <v>Khan-i-Surkh-Karrii</v>
      </c>
      <c r="L1955" s="13"/>
    </row>
    <row r="1956" spans="1:12" s="11" customFormat="1">
      <c r="A1956" s="12" t="s">
        <v>2491</v>
      </c>
      <c r="B1956" s="1" t="s">
        <v>6802</v>
      </c>
      <c r="D1956" s="26"/>
      <c r="E1956" s="18" t="s">
        <v>8765</v>
      </c>
      <c r="F1956" s="22"/>
      <c r="G1956" s="7" t="str">
        <f t="shared" si="66"/>
        <v>|Khan-i-Tunukabani|</v>
      </c>
      <c r="K1956" s="7" t="str">
        <f t="shared" si="67"/>
        <v>Khan-i-Tunukabani</v>
      </c>
      <c r="L1956" s="13"/>
    </row>
    <row r="1957" spans="1:12" s="11" customFormat="1">
      <c r="A1957" s="12" t="s">
        <v>2492</v>
      </c>
      <c r="B1957" s="1" t="s">
        <v>6803</v>
      </c>
      <c r="D1957" s="26"/>
      <c r="E1957" s="18" t="s">
        <v>8765</v>
      </c>
      <c r="F1957" s="22"/>
      <c r="G1957" s="7" t="str">
        <f t="shared" si="66"/>
        <v>|Khan-i-Turkaman|</v>
      </c>
      <c r="K1957" s="7" t="str">
        <f t="shared" si="67"/>
        <v>Khan-i-Turkaman</v>
      </c>
      <c r="L1957" s="13"/>
    </row>
    <row r="1958" spans="1:12" s="11" customFormat="1">
      <c r="A1958" s="12" t="s">
        <v>2493</v>
      </c>
      <c r="B1958" s="1" t="s">
        <v>6804</v>
      </c>
      <c r="D1958" s="26"/>
      <c r="E1958" s="18" t="s">
        <v>8765</v>
      </c>
      <c r="F1958" s="23"/>
      <c r="G1958" s="7" t="str">
        <f t="shared" si="66"/>
        <v>|Khanlan|</v>
      </c>
      <c r="K1958" s="7" t="str">
        <f t="shared" si="67"/>
        <v>Khanlan</v>
      </c>
      <c r="L1958" s="13"/>
    </row>
    <row r="1959" spans="1:12" s="11" customFormat="1">
      <c r="A1959" s="12" t="s">
        <v>2494</v>
      </c>
      <c r="B1959" s="1" t="s">
        <v>6805</v>
      </c>
      <c r="D1959" s="26"/>
      <c r="E1959" s="18" t="s">
        <v>8765</v>
      </c>
      <c r="F1959" s="23"/>
      <c r="G1959" s="7" t="str">
        <f t="shared" si="66"/>
        <v>|Khanlar|</v>
      </c>
      <c r="K1959" s="7" t="str">
        <f t="shared" si="67"/>
        <v>Khanlar</v>
      </c>
      <c r="L1959" s="13"/>
    </row>
    <row r="1960" spans="1:12" s="11" customFormat="1">
      <c r="A1960" s="12" t="s">
        <v>2495</v>
      </c>
      <c r="B1960" s="1" t="s">
        <v>6806</v>
      </c>
      <c r="D1960" s="26"/>
      <c r="E1960" s="18" t="s">
        <v>8765</v>
      </c>
      <c r="F1960" s="23"/>
      <c r="G1960" s="7" t="str">
        <f t="shared" si="66"/>
        <v>|Khanliq|</v>
      </c>
      <c r="K1960" s="7" t="str">
        <f t="shared" si="67"/>
        <v>Khanliq</v>
      </c>
      <c r="L1960" s="13"/>
    </row>
    <row r="1961" spans="1:12" s="11" customFormat="1">
      <c r="A1961" s="12" t="s">
        <v>2496</v>
      </c>
      <c r="B1961" s="1" t="s">
        <v>6807</v>
      </c>
      <c r="D1961" s="26"/>
      <c r="E1961" s="18" t="s">
        <v>8765</v>
      </c>
      <c r="F1961" s="22"/>
      <c r="G1961" s="7" t="str">
        <f t="shared" si="66"/>
        <v>|Khan-Muhammad-i-Tupchi|</v>
      </c>
      <c r="K1961" s="7" t="str">
        <f t="shared" si="67"/>
        <v>Khan-Muhammad-i-Tupchi</v>
      </c>
      <c r="L1961" s="13"/>
    </row>
    <row r="1962" spans="1:12" s="11" customFormat="1">
      <c r="A1962" s="12" t="s">
        <v>2497</v>
      </c>
      <c r="B1962" s="1" t="s">
        <v>6808</v>
      </c>
      <c r="D1962" s="26"/>
      <c r="E1962" s="18" t="s">
        <v>8765</v>
      </c>
      <c r="F1962" s="22"/>
      <c r="G1962" s="7" t="str">
        <f t="shared" si="66"/>
        <v>|Khanum|</v>
      </c>
      <c r="K1962" s="7" t="str">
        <f t="shared" si="67"/>
        <v>Khanum</v>
      </c>
      <c r="L1962" s="13"/>
    </row>
    <row r="1963" spans="1:12" s="11" customFormat="1">
      <c r="A1963" s="12" t="s">
        <v>2498</v>
      </c>
      <c r="B1963" s="1" t="s">
        <v>6809</v>
      </c>
      <c r="D1963" s="26"/>
      <c r="E1963" s="18" t="s">
        <v>8765</v>
      </c>
      <c r="F1963" s="23" t="s">
        <v>2499</v>
      </c>
      <c r="G1963" s="7" t="str">
        <f t="shared" si="66"/>
        <v>|Khar|</v>
      </c>
      <c r="K1963" s="7" t="str">
        <f t="shared" si="67"/>
        <v>Khar</v>
      </c>
      <c r="L1963" s="13"/>
    </row>
    <row r="1964" spans="1:12" s="11" customFormat="1">
      <c r="A1964" s="12" t="s">
        <v>2502</v>
      </c>
      <c r="B1964" s="1" t="s">
        <v>6811</v>
      </c>
      <c r="D1964" s="26"/>
      <c r="E1964" s="18" t="s">
        <v>8765</v>
      </c>
      <c r="F1964" s="23" t="s">
        <v>2503</v>
      </c>
      <c r="G1964" s="7" t="str">
        <f t="shared" si="66"/>
        <v>|Khari|</v>
      </c>
      <c r="K1964" s="7" t="str">
        <f t="shared" si="67"/>
        <v>Khari</v>
      </c>
      <c r="L1964" s="13"/>
    </row>
    <row r="1965" spans="1:12" s="11" customFormat="1">
      <c r="A1965" s="12" t="s">
        <v>2504</v>
      </c>
      <c r="B1965" s="1" t="s">
        <v>6812</v>
      </c>
      <c r="D1965" s="26"/>
      <c r="E1965" s="18" t="s">
        <v>8765</v>
      </c>
      <c r="F1965" s="23"/>
      <c r="G1965" s="7" t="str">
        <f t="shared" si="66"/>
        <v>|Khariq-i-'Adat|</v>
      </c>
      <c r="K1965" s="7" t="str">
        <f t="shared" si="67"/>
        <v>Khariq-i-Adat</v>
      </c>
      <c r="L1965" s="13"/>
    </row>
    <row r="1966" spans="1:12" s="11" customFormat="1">
      <c r="A1966" s="12" t="s">
        <v>2500</v>
      </c>
      <c r="B1966" s="1" t="s">
        <v>6810</v>
      </c>
      <c r="D1966" s="26"/>
      <c r="E1966" s="18" t="s">
        <v>8765</v>
      </c>
      <c r="F1966" s="23" t="s">
        <v>2501</v>
      </c>
      <c r="G1966" s="7" t="str">
        <f t="shared" si="66"/>
        <v>|Kharj|</v>
      </c>
      <c r="K1966" s="7" t="str">
        <f t="shared" si="67"/>
        <v>Kharj</v>
      </c>
      <c r="L1966" s="13"/>
    </row>
    <row r="1967" spans="1:12" s="11" customFormat="1">
      <c r="A1967" s="12" t="s">
        <v>2505</v>
      </c>
      <c r="B1967" s="1" t="s">
        <v>6813</v>
      </c>
      <c r="D1967" s="26"/>
      <c r="E1967" s="18" t="s">
        <v>8765</v>
      </c>
      <c r="F1967" s="22"/>
      <c r="G1967" s="7" t="str">
        <f t="shared" si="66"/>
        <v>|Kharput|</v>
      </c>
      <c r="K1967" s="7" t="str">
        <f t="shared" si="67"/>
        <v>Kharput</v>
      </c>
      <c r="L1967" s="13"/>
    </row>
    <row r="1968" spans="1:12" s="11" customFormat="1">
      <c r="A1968" s="12" t="s">
        <v>2506</v>
      </c>
      <c r="B1968" s="1" t="s">
        <v>6814</v>
      </c>
      <c r="D1968" s="26"/>
      <c r="E1968" s="18" t="s">
        <v>8765</v>
      </c>
      <c r="F1968" s="23" t="s">
        <v>2507</v>
      </c>
      <c r="G1968" s="7" t="str">
        <f t="shared" si="66"/>
        <v>|Kharraz|</v>
      </c>
      <c r="K1968" s="7" t="str">
        <f t="shared" si="67"/>
        <v>Kharraz</v>
      </c>
      <c r="L1968" s="13"/>
    </row>
    <row r="1969" spans="1:12" s="11" customFormat="1">
      <c r="A1969" s="12" t="s">
        <v>2509</v>
      </c>
      <c r="B1969" s="1" t="s">
        <v>6816</v>
      </c>
      <c r="D1969" s="26"/>
      <c r="E1969" s="18" t="s">
        <v>8765</v>
      </c>
      <c r="F1969" s="22"/>
      <c r="G1969" s="7" t="str">
        <f t="shared" si="66"/>
        <v>|Khasa'il-i-Sab'ih|</v>
      </c>
      <c r="K1969" s="7" t="str">
        <f t="shared" si="67"/>
        <v>Khasail-i-Sabih</v>
      </c>
      <c r="L1969" s="13"/>
    </row>
    <row r="1970" spans="1:12" s="11" customFormat="1">
      <c r="A1970" s="12" t="s">
        <v>2510</v>
      </c>
      <c r="B1970" s="1" t="s">
        <v>6817</v>
      </c>
      <c r="D1970" s="26"/>
      <c r="E1970" s="18" t="s">
        <v>8765</v>
      </c>
      <c r="F1970" s="22"/>
      <c r="G1970" s="7" t="str">
        <f t="shared" si="66"/>
        <v>|Khata|</v>
      </c>
      <c r="K1970" s="7" t="str">
        <f t="shared" si="67"/>
        <v>Khata</v>
      </c>
      <c r="L1970" s="13"/>
    </row>
    <row r="1971" spans="1:12" s="11" customFormat="1">
      <c r="A1971" s="12" t="s">
        <v>2511</v>
      </c>
      <c r="B1971" s="1" t="s">
        <v>6818</v>
      </c>
      <c r="D1971" s="26"/>
      <c r="E1971" s="18" t="s">
        <v>8765</v>
      </c>
      <c r="F1971" s="23"/>
      <c r="G1971" s="7" t="str">
        <f t="shared" si="66"/>
        <v>|Khatab|</v>
      </c>
      <c r="K1971" s="7" t="str">
        <f t="shared" si="67"/>
        <v>Khatab</v>
      </c>
      <c r="L1971" s="13"/>
    </row>
    <row r="1972" spans="1:12" s="11" customFormat="1">
      <c r="A1972" s="12" t="s">
        <v>2512</v>
      </c>
      <c r="B1972" s="1" t="s">
        <v>6819</v>
      </c>
      <c r="D1972" s="26"/>
      <c r="E1972" s="18" t="s">
        <v>8765</v>
      </c>
      <c r="F1972" s="23" t="s">
        <v>2513</v>
      </c>
      <c r="G1972" s="7" t="str">
        <f t="shared" si="66"/>
        <v>|Khatam|</v>
      </c>
      <c r="K1972" s="7" t="str">
        <f t="shared" si="67"/>
        <v>Khatam</v>
      </c>
      <c r="L1972" s="13"/>
    </row>
    <row r="1973" spans="1:12" s="11" customFormat="1">
      <c r="A1973" s="12" t="s">
        <v>2514</v>
      </c>
      <c r="B1973" s="1" t="s">
        <v>6820</v>
      </c>
      <c r="D1973" s="26"/>
      <c r="E1973" s="18" t="s">
        <v>8765</v>
      </c>
      <c r="F1973" s="23" t="s">
        <v>2515</v>
      </c>
      <c r="G1973" s="7" t="str">
        <f t="shared" si="66"/>
        <v>|Khatim|</v>
      </c>
      <c r="K1973" s="7" t="str">
        <f t="shared" si="67"/>
        <v>Khatim</v>
      </c>
      <c r="L1973" s="13"/>
    </row>
    <row r="1974" spans="1:12" s="11" customFormat="1">
      <c r="A1974" s="12" t="s">
        <v>2516</v>
      </c>
      <c r="B1974" s="1" t="s">
        <v>6821</v>
      </c>
      <c r="D1974" s="26"/>
      <c r="E1974" s="18" t="s">
        <v>8765</v>
      </c>
      <c r="F1974" s="23"/>
      <c r="G1974" s="7" t="str">
        <f t="shared" si="66"/>
        <v>|Khatirat-i-Habib|</v>
      </c>
      <c r="K1974" s="7" t="str">
        <f t="shared" si="67"/>
        <v>Khatirat-i-Habib</v>
      </c>
      <c r="L1974" s="13"/>
    </row>
    <row r="1975" spans="1:12" s="11" customFormat="1">
      <c r="A1975" s="12" t="s">
        <v>2517</v>
      </c>
      <c r="B1975" s="1" t="s">
        <v>6822</v>
      </c>
      <c r="D1975" s="26"/>
      <c r="E1975" s="18" t="s">
        <v>8765</v>
      </c>
      <c r="F1975" s="23"/>
      <c r="G1975" s="7" t="str">
        <f t="shared" si="66"/>
        <v>|Khatirat-i-Nuh-Salih|</v>
      </c>
      <c r="K1975" s="7" t="str">
        <f t="shared" si="67"/>
        <v>Khatirat-i-Nuh-Salih</v>
      </c>
      <c r="L1975" s="13"/>
    </row>
    <row r="1976" spans="1:12" s="11" customFormat="1">
      <c r="A1976" s="12" t="s">
        <v>2518</v>
      </c>
      <c r="B1976" s="1" t="s">
        <v>6823</v>
      </c>
      <c r="D1976" s="26"/>
      <c r="E1976" s="18" t="s">
        <v>8765</v>
      </c>
      <c r="F1976" s="23" t="s">
        <v>2519</v>
      </c>
      <c r="G1976" s="7" t="str">
        <f t="shared" si="66"/>
        <v>|Khatun|</v>
      </c>
      <c r="K1976" s="7" t="str">
        <f t="shared" si="67"/>
        <v>Khatun</v>
      </c>
      <c r="L1976" s="13"/>
    </row>
    <row r="1977" spans="1:12" s="11" customFormat="1">
      <c r="A1977" s="12" t="s">
        <v>2520</v>
      </c>
      <c r="B1977" s="1" t="s">
        <v>6824</v>
      </c>
      <c r="D1977" s="26"/>
      <c r="E1977" s="18" t="s">
        <v>8765</v>
      </c>
      <c r="F1977" s="22"/>
      <c r="G1977" s="7" t="str">
        <f t="shared" si="66"/>
        <v>|Khatun-Jan|</v>
      </c>
      <c r="K1977" s="7" t="str">
        <f t="shared" si="67"/>
        <v>Khatun-Jan</v>
      </c>
      <c r="L1977" s="13"/>
    </row>
    <row r="1978" spans="1:12" s="11" customFormat="1">
      <c r="A1978" s="12" t="s">
        <v>2521</v>
      </c>
      <c r="B1978" s="1" t="s">
        <v>6825</v>
      </c>
      <c r="D1978" s="26"/>
      <c r="E1978" s="18" t="s">
        <v>8765</v>
      </c>
      <c r="F1978" s="22"/>
      <c r="G1978" s="7" t="str">
        <f t="shared" si="66"/>
        <v>|Khavar|</v>
      </c>
      <c r="K1978" s="7" t="str">
        <f t="shared" si="67"/>
        <v>Khavar</v>
      </c>
      <c r="L1978" s="13"/>
    </row>
    <row r="1979" spans="1:12" s="11" customFormat="1">
      <c r="A1979" s="12" t="s">
        <v>2522</v>
      </c>
      <c r="B1979" s="1" t="s">
        <v>6826</v>
      </c>
      <c r="D1979" s="26"/>
      <c r="E1979" s="18" t="s">
        <v>8765</v>
      </c>
      <c r="F1979" s="23"/>
      <c r="G1979" s="7" t="str">
        <f t="shared" si="66"/>
        <v>|Khavari|</v>
      </c>
      <c r="K1979" s="7" t="str">
        <f t="shared" si="67"/>
        <v>Khavari</v>
      </c>
      <c r="L1979" s="13"/>
    </row>
    <row r="1980" spans="1:12" s="11" customFormat="1">
      <c r="A1980" s="12" t="s">
        <v>2525</v>
      </c>
      <c r="B1980" s="1" t="s">
        <v>6829</v>
      </c>
      <c r="D1980" s="26"/>
      <c r="E1980" s="18" t="s">
        <v>8765</v>
      </c>
      <c r="F1980" s="23" t="s">
        <v>2526</v>
      </c>
      <c r="G1980" s="7" t="str">
        <f t="shared" si="66"/>
        <v>|Khavarij|</v>
      </c>
      <c r="K1980" s="7" t="str">
        <f t="shared" si="67"/>
        <v>Khavarij</v>
      </c>
      <c r="L1980" s="13"/>
    </row>
    <row r="1981" spans="1:12" s="11" customFormat="1">
      <c r="A1981" s="12" t="s">
        <v>2523</v>
      </c>
      <c r="B1981" s="1" t="s">
        <v>6827</v>
      </c>
      <c r="D1981" s="26"/>
      <c r="E1981" s="18" t="s">
        <v>8765</v>
      </c>
      <c r="F1981" s="22"/>
      <c r="G1981" s="7" t="str">
        <f t="shared" si="66"/>
        <v>|Khavih-Valishtar|</v>
      </c>
      <c r="K1981" s="7" t="str">
        <f t="shared" si="67"/>
        <v>Khavih-Valishtar</v>
      </c>
      <c r="L1981" s="13"/>
    </row>
    <row r="1982" spans="1:12" s="11" customFormat="1">
      <c r="A1982" s="12" t="s">
        <v>2524</v>
      </c>
      <c r="B1982" s="1" t="s">
        <v>6828</v>
      </c>
      <c r="D1982" s="26"/>
      <c r="E1982" s="18" t="s">
        <v>8765</v>
      </c>
      <c r="F1982" s="22"/>
      <c r="G1982" s="7" t="str">
        <f t="shared" si="66"/>
        <v>|Khavvam|</v>
      </c>
      <c r="K1982" s="7" t="str">
        <f t="shared" si="67"/>
        <v>Khavvam</v>
      </c>
      <c r="L1982" s="13"/>
    </row>
    <row r="1983" spans="1:12" s="11" customFormat="1">
      <c r="A1983" s="12" t="s">
        <v>2527</v>
      </c>
      <c r="B1983" s="1" t="s">
        <v>6830</v>
      </c>
      <c r="D1983" s="26"/>
      <c r="E1983" s="18" t="s">
        <v>8765</v>
      </c>
      <c r="F1983" s="23" t="s">
        <v>2528</v>
      </c>
      <c r="G1983" s="7" t="str">
        <f t="shared" si="66"/>
        <v>|Khawf|</v>
      </c>
      <c r="K1983" s="7" t="str">
        <f t="shared" si="67"/>
        <v>Khawf</v>
      </c>
      <c r="L1983" s="13"/>
    </row>
    <row r="1984" spans="1:12" s="11" customFormat="1">
      <c r="A1984" s="12" t="s">
        <v>2530</v>
      </c>
      <c r="B1984" s="1" t="s">
        <v>6832</v>
      </c>
      <c r="D1984" s="26"/>
      <c r="E1984" s="18" t="s">
        <v>8765</v>
      </c>
      <c r="F1984" s="22"/>
      <c r="G1984" s="7" t="str">
        <f t="shared" si="66"/>
        <v>|Khaybar|</v>
      </c>
      <c r="K1984" s="7" t="str">
        <f t="shared" si="67"/>
        <v>Khaybar</v>
      </c>
      <c r="L1984" s="13"/>
    </row>
    <row r="1985" spans="1:12" s="11" customFormat="1">
      <c r="A1985" s="12" t="s">
        <v>2531</v>
      </c>
      <c r="B1985" s="1" t="s">
        <v>6833</v>
      </c>
      <c r="D1985" s="26"/>
      <c r="E1985" s="18" t="s">
        <v>8765</v>
      </c>
      <c r="F1985" s="22"/>
      <c r="G1985" s="7" t="str">
        <f t="shared" si="66"/>
        <v>|Khayli|</v>
      </c>
      <c r="K1985" s="7" t="str">
        <f t="shared" si="67"/>
        <v>Khayli</v>
      </c>
      <c r="L1985" s="13"/>
    </row>
    <row r="1986" spans="1:12" s="11" customFormat="1">
      <c r="A1986" s="12" t="s">
        <v>2532</v>
      </c>
      <c r="B1986" s="1" t="s">
        <v>6834</v>
      </c>
      <c r="D1986" s="26"/>
      <c r="E1986" s="18" t="s">
        <v>8765</v>
      </c>
      <c r="F1986" s="22"/>
      <c r="G1986" s="7" t="str">
        <f t="shared" ref="G1986:G2049" si="68">CONCATENATE("|",F_OutputASCII(B1986),"|")</f>
        <v>|Khayri|</v>
      </c>
      <c r="K1986" s="7" t="str">
        <f t="shared" ref="K1986:K2049" si="69">IF(SUBSTITUTE(MID(G1986,2,LEN(G1986)-2),"'","")&lt;&gt;"",SUBSTITUTE(MID(G1986,2,LEN(G1986)-2),"'",""),"ZZZZZ")</f>
        <v>Khayri</v>
      </c>
      <c r="L1986" s="13"/>
    </row>
    <row r="1987" spans="1:12" s="11" customFormat="1">
      <c r="A1987" s="12" t="s">
        <v>2533</v>
      </c>
      <c r="B1987" s="1" t="s">
        <v>6835</v>
      </c>
      <c r="D1987" s="26"/>
      <c r="E1987" s="18" t="s">
        <v>8765</v>
      </c>
      <c r="F1987" s="22"/>
      <c r="G1987" s="7" t="str">
        <f t="shared" si="68"/>
        <v>|Khayru'llah|</v>
      </c>
      <c r="K1987" s="7" t="str">
        <f t="shared" si="69"/>
        <v>Khayrullah</v>
      </c>
      <c r="L1987" s="13"/>
    </row>
    <row r="1988" spans="1:12" s="11" customFormat="1">
      <c r="A1988" s="12" t="s">
        <v>2529</v>
      </c>
      <c r="B1988" s="1" t="s">
        <v>6831</v>
      </c>
      <c r="D1988" s="26"/>
      <c r="E1988" s="18" t="s">
        <v>8765</v>
      </c>
      <c r="F1988" s="22"/>
      <c r="G1988" s="7" t="str">
        <f t="shared" si="68"/>
        <v>|Khayyam|</v>
      </c>
      <c r="K1988" s="7" t="str">
        <f t="shared" si="69"/>
        <v>Khayyam</v>
      </c>
      <c r="L1988" s="13"/>
    </row>
    <row r="1989" spans="1:12" s="11" customFormat="1">
      <c r="A1989" s="12" t="s">
        <v>2529</v>
      </c>
      <c r="B1989" s="1" t="s">
        <v>6831</v>
      </c>
      <c r="D1989" s="26"/>
      <c r="E1989" s="18" t="s">
        <v>8765</v>
      </c>
      <c r="F1989" s="23"/>
      <c r="G1989" s="7" t="str">
        <f t="shared" si="68"/>
        <v>|Khayyam|</v>
      </c>
      <c r="K1989" s="7" t="str">
        <f t="shared" si="69"/>
        <v>Khayyam</v>
      </c>
      <c r="L1989" s="13"/>
    </row>
    <row r="1990" spans="1:12" s="11" customFormat="1">
      <c r="A1990" s="12" t="s">
        <v>2534</v>
      </c>
      <c r="B1990" s="1" t="s">
        <v>6836</v>
      </c>
      <c r="D1990" s="26"/>
      <c r="E1990" s="18" t="s">
        <v>8765</v>
      </c>
      <c r="F1990" s="23"/>
      <c r="G1990" s="7" t="str">
        <f t="shared" si="68"/>
        <v>|Khayyami|</v>
      </c>
      <c r="K1990" s="7" t="str">
        <f t="shared" si="69"/>
        <v>Khayyami</v>
      </c>
      <c r="L1990" s="13"/>
    </row>
    <row r="1991" spans="1:12" s="11" customFormat="1">
      <c r="A1991" s="12" t="s">
        <v>2535</v>
      </c>
      <c r="B1991" s="1" t="s">
        <v>6837</v>
      </c>
      <c r="D1991" s="26"/>
      <c r="E1991" s="18" t="s">
        <v>8765</v>
      </c>
      <c r="F1991" s="23" t="s">
        <v>2536</v>
      </c>
      <c r="G1991" s="7" t="str">
        <f t="shared" si="68"/>
        <v>|Khayyat|</v>
      </c>
      <c r="K1991" s="7" t="str">
        <f t="shared" si="69"/>
        <v>Khayyat</v>
      </c>
      <c r="L1991" s="13"/>
    </row>
    <row r="1992" spans="1:12" s="11" customFormat="1">
      <c r="A1992" s="12" t="s">
        <v>2537</v>
      </c>
      <c r="B1992" s="1" t="s">
        <v>6838</v>
      </c>
      <c r="D1992" s="26"/>
      <c r="E1992" s="18" t="s">
        <v>8765</v>
      </c>
      <c r="F1992" s="23"/>
      <c r="G1992" s="7" t="str">
        <f t="shared" si="68"/>
        <v>|Khayyatbashi|</v>
      </c>
      <c r="K1992" s="7" t="str">
        <f t="shared" si="69"/>
        <v>Khayyatbashi</v>
      </c>
      <c r="L1992" s="13"/>
    </row>
    <row r="1993" spans="1:12" s="11" customFormat="1">
      <c r="A1993" s="12" t="s">
        <v>2538</v>
      </c>
      <c r="B1993" s="1" t="s">
        <v>6839</v>
      </c>
      <c r="D1993" s="26"/>
      <c r="E1993" s="18" t="s">
        <v>8765</v>
      </c>
      <c r="F1993" s="23"/>
      <c r="G1993" s="7" t="str">
        <f t="shared" si="68"/>
        <v>|Khazih|</v>
      </c>
      <c r="K1993" s="7" t="str">
        <f t="shared" si="69"/>
        <v>Khazih</v>
      </c>
      <c r="L1993" s="13"/>
    </row>
    <row r="1994" spans="1:12" s="11" customFormat="1">
      <c r="A1994" s="12" t="s">
        <v>2539</v>
      </c>
      <c r="B1994" s="1" t="s">
        <v>6840</v>
      </c>
      <c r="D1994" s="26"/>
      <c r="E1994" s="18" t="s">
        <v>8765</v>
      </c>
      <c r="F1994" s="23" t="s">
        <v>8794</v>
      </c>
      <c r="G1994" s="7" t="str">
        <f t="shared" si="68"/>
        <v>|Khidiv|</v>
      </c>
      <c r="K1994" s="7" t="str">
        <f t="shared" si="69"/>
        <v>Khidiv</v>
      </c>
      <c r="L1994" s="13"/>
    </row>
    <row r="1995" spans="1:12" s="11" customFormat="1">
      <c r="A1995" s="12" t="s">
        <v>2540</v>
      </c>
      <c r="B1995" s="1" t="s">
        <v>6841</v>
      </c>
      <c r="D1995" s="26"/>
      <c r="E1995" s="18" t="s">
        <v>8765</v>
      </c>
      <c r="F1995" s="22" t="s">
        <v>2541</v>
      </c>
      <c r="G1995" s="7" t="str">
        <f t="shared" si="68"/>
        <v>|Khidr|</v>
      </c>
      <c r="K1995" s="7" t="str">
        <f t="shared" si="69"/>
        <v>Khidr</v>
      </c>
      <c r="L1995" s="13"/>
    </row>
    <row r="1996" spans="1:12" s="11" customFormat="1">
      <c r="A1996" s="12" t="s">
        <v>2542</v>
      </c>
      <c r="B1996" s="1" t="s">
        <v>6842</v>
      </c>
      <c r="D1996" s="26"/>
      <c r="E1996" s="18" t="s">
        <v>8765</v>
      </c>
      <c r="F1996" s="22"/>
      <c r="G1996" s="7" t="str">
        <f t="shared" si="68"/>
        <v>|Khilafat|</v>
      </c>
      <c r="K1996" s="7" t="str">
        <f t="shared" si="69"/>
        <v>Khilafat</v>
      </c>
      <c r="L1996" s="13"/>
    </row>
    <row r="1997" spans="1:12" s="11" customFormat="1">
      <c r="A1997" s="12" t="s">
        <v>2550</v>
      </c>
      <c r="B1997" s="1" t="s">
        <v>6850</v>
      </c>
      <c r="D1997" s="26"/>
      <c r="E1997" s="18" t="s">
        <v>8765</v>
      </c>
      <c r="F1997" s="23"/>
      <c r="G1997" s="7" t="str">
        <f t="shared" si="68"/>
        <v>|Khirad|</v>
      </c>
      <c r="K1997" s="7" t="str">
        <f t="shared" si="69"/>
        <v>Khirad</v>
      </c>
      <c r="L1997" s="13"/>
    </row>
    <row r="1998" spans="1:12" s="11" customFormat="1">
      <c r="A1998" s="12" t="s">
        <v>2543</v>
      </c>
      <c r="B1998" s="1" t="s">
        <v>6843</v>
      </c>
      <c r="D1998" s="26"/>
      <c r="E1998" s="18" t="s">
        <v>8765</v>
      </c>
      <c r="F1998" s="22"/>
      <c r="G1998" s="7" t="str">
        <f t="shared" si="68"/>
        <v>|Khirghan|</v>
      </c>
      <c r="K1998" s="7" t="str">
        <f t="shared" si="69"/>
        <v>Khirghan</v>
      </c>
      <c r="L1998" s="13"/>
    </row>
    <row r="1999" spans="1:12" s="11" customFormat="1">
      <c r="A1999" s="12" t="s">
        <v>2544</v>
      </c>
      <c r="B1999" s="1" t="s">
        <v>6844</v>
      </c>
      <c r="D1999" s="26"/>
      <c r="E1999" s="18" t="s">
        <v>8765</v>
      </c>
      <c r="F1999" s="22"/>
      <c r="G1999" s="7" t="str">
        <f t="shared" si="68"/>
        <v>|Khirqiy-i-Sharif|</v>
      </c>
      <c r="K1999" s="7" t="str">
        <f t="shared" si="69"/>
        <v>Khirqiy-i-Sharif</v>
      </c>
      <c r="L1999" s="13"/>
    </row>
    <row r="2000" spans="1:12" s="11" customFormat="1">
      <c r="A2000" s="12" t="s">
        <v>2511</v>
      </c>
      <c r="B2000" s="1" t="s">
        <v>6845</v>
      </c>
      <c r="D2000" s="26"/>
      <c r="E2000" s="18" t="s">
        <v>8765</v>
      </c>
      <c r="F2000" s="23" t="s">
        <v>2545</v>
      </c>
      <c r="G2000" s="7" t="str">
        <f t="shared" si="68"/>
        <v>|Khitab|</v>
      </c>
      <c r="K2000" s="7" t="str">
        <f t="shared" si="69"/>
        <v>Khitab</v>
      </c>
      <c r="L2000" s="13"/>
    </row>
    <row r="2001" spans="1:12" s="11" customFormat="1">
      <c r="A2001" s="12" t="s">
        <v>2546</v>
      </c>
      <c r="B2001" s="1" t="s">
        <v>6846</v>
      </c>
      <c r="D2001" s="26"/>
      <c r="E2001" s="18" t="s">
        <v>8765</v>
      </c>
      <c r="F2001" s="23"/>
      <c r="G2001" s="7" t="str">
        <f t="shared" si="68"/>
        <v>|Khitabat|</v>
      </c>
      <c r="K2001" s="7" t="str">
        <f t="shared" si="69"/>
        <v>Khitabat</v>
      </c>
      <c r="L2001" s="13"/>
    </row>
    <row r="2002" spans="1:12" s="11" customFormat="1">
      <c r="A2002" s="12" t="s">
        <v>2547</v>
      </c>
      <c r="B2002" s="1" t="s">
        <v>6847</v>
      </c>
      <c r="D2002" s="26"/>
      <c r="E2002" s="18" t="s">
        <v>8765</v>
      </c>
      <c r="F2002" s="22"/>
      <c r="G2002" s="7" t="str">
        <f t="shared" si="68"/>
        <v>|Khiyaban-Bala|</v>
      </c>
      <c r="K2002" s="7" t="str">
        <f t="shared" si="69"/>
        <v>Khiyaban-Bala</v>
      </c>
      <c r="L2002" s="13"/>
    </row>
    <row r="2003" spans="1:12" s="11" customFormat="1">
      <c r="A2003" s="12" t="s">
        <v>2551</v>
      </c>
      <c r="B2003" s="1" t="s">
        <v>6851</v>
      </c>
      <c r="D2003" s="26"/>
      <c r="E2003" s="18" t="s">
        <v>8765</v>
      </c>
      <c r="F2003" s="22"/>
      <c r="G2003" s="7" t="str">
        <f t="shared" si="68"/>
        <v>|Khub|</v>
      </c>
      <c r="K2003" s="7" t="str">
        <f t="shared" si="69"/>
        <v>Khub</v>
      </c>
      <c r="L2003" s="13"/>
    </row>
    <row r="2004" spans="1:12" s="11" customFormat="1">
      <c r="A2004" s="12" t="s">
        <v>2552</v>
      </c>
      <c r="B2004" s="1" t="s">
        <v>6852</v>
      </c>
      <c r="D2004" s="26"/>
      <c r="E2004" s="18" t="s">
        <v>8765</v>
      </c>
      <c r="F2004" s="23"/>
      <c r="G2004" s="7" t="str">
        <f t="shared" si="68"/>
        <v>|Khuda|</v>
      </c>
      <c r="K2004" s="7" t="str">
        <f t="shared" si="69"/>
        <v>Khuda</v>
      </c>
      <c r="L2004" s="13"/>
    </row>
    <row r="2005" spans="1:12" s="11" customFormat="1">
      <c r="A2005" s="12" t="s">
        <v>2553</v>
      </c>
      <c r="B2005" s="1" t="s">
        <v>6853</v>
      </c>
      <c r="D2005" s="26"/>
      <c r="E2005" s="18" t="s">
        <v>8765</v>
      </c>
      <c r="F2005" s="22"/>
      <c r="G2005" s="7" t="str">
        <f t="shared" si="68"/>
        <v>|Khuda-Bakhsh-i-Qawchani|</v>
      </c>
      <c r="K2005" s="7" t="str">
        <f t="shared" si="69"/>
        <v>Khuda-Bakhsh-i-Qawchani</v>
      </c>
      <c r="L2005" s="13"/>
    </row>
    <row r="2006" spans="1:12" s="11" customFormat="1">
      <c r="A2006" s="12" t="s">
        <v>2548</v>
      </c>
      <c r="B2006" s="1" t="s">
        <v>6848</v>
      </c>
      <c r="D2006" s="26"/>
      <c r="E2006" s="18" t="s">
        <v>8765</v>
      </c>
      <c r="F2006" s="22"/>
      <c r="G2006" s="7" t="str">
        <f t="shared" si="68"/>
        <v>|Khudadad|</v>
      </c>
      <c r="K2006" s="7" t="str">
        <f t="shared" si="69"/>
        <v>Khudadad</v>
      </c>
      <c r="L2006" s="13"/>
    </row>
    <row r="2007" spans="1:12" s="11" customFormat="1">
      <c r="A2007" s="12" t="s">
        <v>2554</v>
      </c>
      <c r="B2007" s="1" t="s">
        <v>6854</v>
      </c>
      <c r="D2007" s="26"/>
      <c r="E2007" s="18" t="s">
        <v>8765</v>
      </c>
      <c r="F2007" s="22"/>
      <c r="G2007" s="7" t="str">
        <f t="shared" si="68"/>
        <v>|Khuda-Murad|</v>
      </c>
      <c r="K2007" s="7" t="str">
        <f t="shared" si="69"/>
        <v>Khuda-Murad</v>
      </c>
      <c r="L2007" s="13"/>
    </row>
    <row r="2008" spans="1:12" s="11" customFormat="1">
      <c r="A2008" s="12" t="s">
        <v>2549</v>
      </c>
      <c r="B2008" s="1" t="s">
        <v>6849</v>
      </c>
      <c r="D2008" s="26"/>
      <c r="E2008" s="18" t="s">
        <v>8765</v>
      </c>
      <c r="F2008" s="22"/>
      <c r="G2008" s="7" t="str">
        <f t="shared" si="68"/>
        <v>|Khudarahm|</v>
      </c>
      <c r="K2008" s="7" t="str">
        <f t="shared" si="69"/>
        <v>Khudarahm</v>
      </c>
      <c r="L2008" s="13"/>
    </row>
    <row r="2009" spans="1:12" s="11" customFormat="1">
      <c r="A2009" s="12" t="s">
        <v>2549</v>
      </c>
      <c r="B2009" s="1" t="s">
        <v>6849</v>
      </c>
      <c r="D2009" s="26"/>
      <c r="E2009" s="18" t="s">
        <v>8765</v>
      </c>
      <c r="F2009" s="23"/>
      <c r="G2009" s="7" t="str">
        <f t="shared" si="68"/>
        <v>|Khudarahm|</v>
      </c>
      <c r="K2009" s="7" t="str">
        <f t="shared" si="69"/>
        <v>Khudarahm</v>
      </c>
      <c r="L2009" s="13"/>
    </row>
    <row r="2010" spans="1:12" s="11" customFormat="1">
      <c r="A2010" s="12" t="s">
        <v>2555</v>
      </c>
      <c r="B2010" s="1" t="s">
        <v>6855</v>
      </c>
      <c r="D2010" s="26"/>
      <c r="E2010" s="18" t="s">
        <v>8765</v>
      </c>
      <c r="F2010" s="23"/>
      <c r="G2010" s="7" t="str">
        <f t="shared" si="68"/>
        <v>|Khu'i|</v>
      </c>
      <c r="K2010" s="7" t="str">
        <f t="shared" si="69"/>
        <v>Khui</v>
      </c>
      <c r="L2010" s="13"/>
    </row>
    <row r="2011" spans="1:12" s="11" customFormat="1">
      <c r="A2011" s="12" t="s">
        <v>2556</v>
      </c>
      <c r="B2011" s="1" t="s">
        <v>6856</v>
      </c>
      <c r="D2011" s="26"/>
      <c r="E2011" s="18" t="s">
        <v>8765</v>
      </c>
      <c r="F2011" s="23" t="s">
        <v>2557</v>
      </c>
      <c r="G2011" s="7" t="str">
        <f t="shared" si="68"/>
        <v>|Khukand|</v>
      </c>
      <c r="K2011" s="7" t="str">
        <f t="shared" si="69"/>
        <v>Khukand</v>
      </c>
      <c r="L2011" s="13"/>
    </row>
    <row r="2012" spans="1:12" s="11" customFormat="1">
      <c r="A2012" s="12" t="s">
        <v>2558</v>
      </c>
      <c r="B2012" s="1" t="s">
        <v>6857</v>
      </c>
      <c r="D2012" s="26"/>
      <c r="E2012" s="18" t="s">
        <v>8765</v>
      </c>
      <c r="F2012" s="23"/>
      <c r="G2012" s="7" t="str">
        <f t="shared" si="68"/>
        <v>|Khul|</v>
      </c>
      <c r="K2012" s="7" t="str">
        <f t="shared" si="69"/>
        <v>Khul</v>
      </c>
      <c r="L2012" s="13"/>
    </row>
    <row r="2013" spans="1:12" s="11" customFormat="1">
      <c r="A2013" s="12" t="s">
        <v>2559</v>
      </c>
      <c r="B2013" s="1" t="s">
        <v>6858</v>
      </c>
      <c r="D2013" s="26"/>
      <c r="E2013" s="18" t="s">
        <v>8765</v>
      </c>
      <c r="F2013" s="23"/>
      <c r="G2013" s="7" t="str">
        <f t="shared" si="68"/>
        <v>|Khulafa|</v>
      </c>
      <c r="K2013" s="7" t="str">
        <f t="shared" si="69"/>
        <v>Khulafa</v>
      </c>
      <c r="L2013" s="13"/>
    </row>
    <row r="2014" spans="1:12" s="11" customFormat="1">
      <c r="A2014" s="12" t="s">
        <v>2560</v>
      </c>
      <c r="B2014" s="1" t="s">
        <v>6859</v>
      </c>
      <c r="D2014" s="26"/>
      <c r="E2014" s="18" t="s">
        <v>8765</v>
      </c>
      <c r="F2014" s="23" t="s">
        <v>8795</v>
      </c>
      <c r="G2014" s="7" t="str">
        <f t="shared" si="68"/>
        <v>|Khums|</v>
      </c>
      <c r="K2014" s="7" t="str">
        <f t="shared" si="69"/>
        <v>Khums</v>
      </c>
      <c r="L2014" s="13"/>
    </row>
    <row r="2015" spans="1:12" s="11" customFormat="1">
      <c r="A2015" s="12" t="s">
        <v>2561</v>
      </c>
      <c r="B2015" s="1" t="s">
        <v>6860</v>
      </c>
      <c r="D2015" s="26"/>
      <c r="E2015" s="18" t="s">
        <v>8765</v>
      </c>
      <c r="F2015" s="22"/>
      <c r="G2015" s="7" t="str">
        <f t="shared" si="68"/>
        <v>|khun-baha|</v>
      </c>
      <c r="K2015" s="7" t="str">
        <f t="shared" si="69"/>
        <v>khun-baha</v>
      </c>
      <c r="L2015" s="13"/>
    </row>
    <row r="2016" spans="1:12" s="11" customFormat="1">
      <c r="A2016" s="12" t="s">
        <v>2562</v>
      </c>
      <c r="B2016" s="1" t="s">
        <v>97</v>
      </c>
      <c r="D2016" s="26"/>
      <c r="E2016" s="18" t="s">
        <v>8765</v>
      </c>
      <c r="F2016" s="22"/>
      <c r="G2016" s="7" t="str">
        <f t="shared" si="68"/>
        <v>|Khurasan|</v>
      </c>
      <c r="K2016" s="7" t="str">
        <f t="shared" si="69"/>
        <v>Khurasan</v>
      </c>
      <c r="L2016" s="13"/>
    </row>
    <row r="2017" spans="1:12" s="11" customFormat="1">
      <c r="A2017" s="12" t="s">
        <v>2563</v>
      </c>
      <c r="B2017" s="1" t="s">
        <v>6861</v>
      </c>
      <c r="D2017" s="26"/>
      <c r="E2017" s="18" t="s">
        <v>8765</v>
      </c>
      <c r="F2017" s="22"/>
      <c r="G2017" s="7" t="str">
        <f t="shared" si="68"/>
        <v>|Khurasani|</v>
      </c>
      <c r="K2017" s="7" t="str">
        <f t="shared" si="69"/>
        <v>Khurasani</v>
      </c>
      <c r="L2017" s="13"/>
    </row>
    <row r="2018" spans="1:12" s="11" customFormat="1">
      <c r="A2018" s="12" t="s">
        <v>2564</v>
      </c>
      <c r="B2018" s="1" t="s">
        <v>6862</v>
      </c>
      <c r="D2018" s="26"/>
      <c r="E2018" s="18" t="s">
        <v>8765</v>
      </c>
      <c r="F2018" s="22"/>
      <c r="G2018" s="7" t="str">
        <f t="shared" si="68"/>
        <v>|Khurdad|</v>
      </c>
      <c r="K2018" s="7" t="str">
        <f t="shared" si="69"/>
        <v>Khurdad</v>
      </c>
      <c r="L2018" s="13"/>
    </row>
    <row r="2019" spans="1:12" s="11" customFormat="1">
      <c r="A2019" s="12" t="s">
        <v>2565</v>
      </c>
      <c r="B2019" s="1" t="s">
        <v>6863</v>
      </c>
      <c r="D2019" s="26"/>
      <c r="E2019" s="18" t="s">
        <v>8765</v>
      </c>
      <c r="F2019" s="23"/>
      <c r="G2019" s="7" t="str">
        <f t="shared" si="68"/>
        <v>|Khurmaʼi|</v>
      </c>
      <c r="K2019" s="7" t="str">
        <f t="shared" si="69"/>
        <v>Khurmaʼi</v>
      </c>
      <c r="L2019" s="13"/>
    </row>
    <row r="2020" spans="1:12" s="11" customFormat="1">
      <c r="A2020" s="12" t="s">
        <v>2566</v>
      </c>
      <c r="B2020" s="1" t="s">
        <v>6864</v>
      </c>
      <c r="D2020" s="26"/>
      <c r="E2020" s="18" t="s">
        <v>8765</v>
      </c>
      <c r="F2020" s="22"/>
      <c r="G2020" s="7" t="str">
        <f t="shared" si="68"/>
        <v>|Khurram-Abad|</v>
      </c>
      <c r="K2020" s="7" t="str">
        <f t="shared" si="69"/>
        <v>Khurram-Abad</v>
      </c>
      <c r="L2020" s="13"/>
    </row>
    <row r="2021" spans="1:12" s="11" customFormat="1">
      <c r="A2021" s="12" t="s">
        <v>2567</v>
      </c>
      <c r="B2021" s="1" t="s">
        <v>6865</v>
      </c>
      <c r="D2021" s="26"/>
      <c r="E2021" s="18" t="s">
        <v>8765</v>
      </c>
      <c r="F2021" s="23"/>
      <c r="G2021" s="7" t="str">
        <f t="shared" si="68"/>
        <v>|Khurramdini|</v>
      </c>
      <c r="K2021" s="7" t="str">
        <f t="shared" si="69"/>
        <v>Khurramdini</v>
      </c>
      <c r="L2021" s="13"/>
    </row>
    <row r="2022" spans="1:12" s="11" customFormat="1">
      <c r="A2022" s="12" t="s">
        <v>2568</v>
      </c>
      <c r="B2022" s="1" t="s">
        <v>6866</v>
      </c>
      <c r="D2022" s="26"/>
      <c r="E2022" s="18" t="s">
        <v>8765</v>
      </c>
      <c r="F2022" s="22"/>
      <c r="G2022" s="7" t="str">
        <f t="shared" si="68"/>
        <v>|Khurshid|</v>
      </c>
      <c r="K2022" s="7" t="str">
        <f t="shared" si="69"/>
        <v>Khurshid</v>
      </c>
      <c r="L2022" s="13"/>
    </row>
    <row r="2023" spans="1:12" s="11" customFormat="1">
      <c r="A2023" s="12" t="s">
        <v>2569</v>
      </c>
      <c r="B2023" s="1" t="s">
        <v>6867</v>
      </c>
      <c r="D2023" s="26"/>
      <c r="E2023" s="18" t="s">
        <v>8765</v>
      </c>
      <c r="F2023" s="23"/>
      <c r="G2023" s="7" t="str">
        <f t="shared" si="68"/>
        <v>|Khurshid-i-Khavar|</v>
      </c>
      <c r="K2023" s="7" t="str">
        <f t="shared" si="69"/>
        <v>Khurshid-i-Khavar</v>
      </c>
      <c r="L2023" s="13"/>
    </row>
    <row r="2024" spans="1:12" s="11" customFormat="1">
      <c r="A2024" s="12" t="s">
        <v>2508</v>
      </c>
      <c r="B2024" s="1" t="s">
        <v>6815</v>
      </c>
      <c r="D2024" s="26"/>
      <c r="E2024" s="18" t="s">
        <v>8765</v>
      </c>
      <c r="F2024" s="23"/>
      <c r="G2024" s="7" t="str">
        <f t="shared" si="68"/>
        <v>|Khurtum|</v>
      </c>
      <c r="K2024" s="7" t="str">
        <f t="shared" si="69"/>
        <v>Khurtum</v>
      </c>
      <c r="L2024" s="13"/>
    </row>
    <row r="2025" spans="1:12" s="11" customFormat="1">
      <c r="A2025" s="12" t="s">
        <v>2570</v>
      </c>
      <c r="B2025" s="1" t="s">
        <v>6868</v>
      </c>
      <c r="D2025" s="26"/>
      <c r="E2025" s="18" t="s">
        <v>8765</v>
      </c>
      <c r="F2025" s="23"/>
      <c r="G2025" s="7" t="str">
        <f t="shared" si="68"/>
        <v>|khuruj|</v>
      </c>
      <c r="K2025" s="7" t="str">
        <f t="shared" si="69"/>
        <v>khuruj</v>
      </c>
      <c r="L2025" s="13"/>
    </row>
    <row r="2026" spans="1:12" s="11" customFormat="1">
      <c r="A2026" s="12" t="s">
        <v>2571</v>
      </c>
      <c r="B2026" s="1" t="s">
        <v>6869</v>
      </c>
      <c r="D2026" s="26"/>
      <c r="E2026" s="18" t="s">
        <v>8765</v>
      </c>
      <c r="F2026" s="23"/>
      <c r="G2026" s="7" t="str">
        <f t="shared" si="68"/>
        <v>|Khush|</v>
      </c>
      <c r="K2026" s="7" t="str">
        <f t="shared" si="69"/>
        <v>Khush</v>
      </c>
      <c r="L2026" s="13"/>
    </row>
    <row r="2027" spans="1:12" s="11" customFormat="1">
      <c r="A2027" s="12" t="s">
        <v>2572</v>
      </c>
      <c r="B2027" s="1" t="s">
        <v>6870</v>
      </c>
      <c r="D2027" s="26"/>
      <c r="E2027" s="18" t="s">
        <v>8765</v>
      </c>
      <c r="F2027" s="23"/>
      <c r="G2027" s="7" t="str">
        <f t="shared" si="68"/>
        <v>|Khush amadid|</v>
      </c>
      <c r="K2027" s="7" t="str">
        <f t="shared" si="69"/>
        <v>Khush amadid</v>
      </c>
      <c r="L2027" s="13"/>
    </row>
    <row r="2028" spans="1:12" s="11" customFormat="1">
      <c r="A2028" s="12" t="s">
        <v>2573</v>
      </c>
      <c r="B2028" s="1" t="s">
        <v>6871</v>
      </c>
      <c r="D2028" s="26"/>
      <c r="E2028" s="18" t="s">
        <v>8765</v>
      </c>
      <c r="F2028" s="23" t="s">
        <v>2574</v>
      </c>
      <c r="G2028" s="7" t="str">
        <f t="shared" si="68"/>
        <v>|Khushkhu|</v>
      </c>
      <c r="K2028" s="7" t="str">
        <f t="shared" si="69"/>
        <v>Khushkhu</v>
      </c>
      <c r="L2028" s="13"/>
    </row>
    <row r="2029" spans="1:12" s="11" customFormat="1">
      <c r="A2029" s="12" t="s">
        <v>2575</v>
      </c>
      <c r="B2029" s="1" t="s">
        <v>6872</v>
      </c>
      <c r="D2029" s="26"/>
      <c r="E2029" s="18" t="s">
        <v>8765</v>
      </c>
      <c r="F2029" s="22"/>
      <c r="G2029" s="7" t="str">
        <f t="shared" si="68"/>
        <v>|Khusraw|</v>
      </c>
      <c r="K2029" s="7" t="str">
        <f t="shared" si="69"/>
        <v>Khusraw</v>
      </c>
      <c r="L2029" s="13"/>
    </row>
    <row r="2030" spans="1:12" s="11" customFormat="1">
      <c r="A2030" s="12" t="s">
        <v>2576</v>
      </c>
      <c r="B2030" s="1" t="s">
        <v>6873</v>
      </c>
      <c r="D2030" s="26"/>
      <c r="E2030" s="18" t="s">
        <v>8765</v>
      </c>
      <c r="F2030" s="22"/>
      <c r="G2030" s="7" t="str">
        <f t="shared" si="68"/>
        <v>|Khusraw-i-Qadi-Kala'i|</v>
      </c>
      <c r="K2030" s="7" t="str">
        <f t="shared" si="69"/>
        <v>Khusraw-i-Qadi-Kalai</v>
      </c>
      <c r="L2030" s="13"/>
    </row>
    <row r="2031" spans="1:12" s="11" customFormat="1">
      <c r="A2031" s="12" t="s">
        <v>2577</v>
      </c>
      <c r="B2031" s="1" t="s">
        <v>6874</v>
      </c>
      <c r="D2031" s="26"/>
      <c r="E2031" s="18" t="s">
        <v>8765</v>
      </c>
      <c r="F2031" s="23"/>
      <c r="G2031" s="7" t="str">
        <f t="shared" si="68"/>
        <v>|Khusrawvi|</v>
      </c>
      <c r="K2031" s="7" t="str">
        <f t="shared" si="69"/>
        <v>Khusrawvi</v>
      </c>
      <c r="L2031" s="13"/>
    </row>
    <row r="2032" spans="1:12" s="11" customFormat="1">
      <c r="A2032" s="12" t="s">
        <v>2578</v>
      </c>
      <c r="B2032" s="1" t="s">
        <v>6875</v>
      </c>
      <c r="D2032" s="26"/>
      <c r="E2032" s="18" t="s">
        <v>8765</v>
      </c>
      <c r="F2032" s="23"/>
      <c r="G2032" s="7" t="str">
        <f t="shared" si="68"/>
        <v>|Khutan|</v>
      </c>
      <c r="K2032" s="7" t="str">
        <f t="shared" si="69"/>
        <v>Khutan</v>
      </c>
      <c r="L2032" s="13"/>
    </row>
    <row r="2033" spans="1:12" s="11" customFormat="1">
      <c r="A2033" s="12" t="s">
        <v>2579</v>
      </c>
      <c r="B2033" s="1" t="s">
        <v>6876</v>
      </c>
      <c r="D2033" s="26"/>
      <c r="E2033" s="18" t="s">
        <v>8765</v>
      </c>
      <c r="F2033" s="22" t="s">
        <v>2580</v>
      </c>
      <c r="G2033" s="7" t="str">
        <f t="shared" si="68"/>
        <v>|Khutbih|</v>
      </c>
      <c r="K2033" s="7" t="str">
        <f t="shared" si="69"/>
        <v>Khutbih</v>
      </c>
      <c r="L2033" s="13"/>
    </row>
    <row r="2034" spans="1:12" s="11" customFormat="1">
      <c r="A2034" s="12" t="s">
        <v>2581</v>
      </c>
      <c r="B2034" s="1" t="s">
        <v>6877</v>
      </c>
      <c r="D2034" s="26"/>
      <c r="E2034" s="18" t="s">
        <v>8765</v>
      </c>
      <c r="F2034" s="23"/>
      <c r="G2034" s="7" t="str">
        <f t="shared" si="68"/>
        <v>|Khutbiy-i-Qahriyyih|</v>
      </c>
      <c r="K2034" s="7" t="str">
        <f t="shared" si="69"/>
        <v>Khutbiy-i-Qahriyyih</v>
      </c>
      <c r="L2034" s="13"/>
    </row>
    <row r="2035" spans="1:12" s="11" customFormat="1">
      <c r="A2035" s="12" t="s">
        <v>2582</v>
      </c>
      <c r="B2035" s="1" t="s">
        <v>6878</v>
      </c>
      <c r="D2035" s="26"/>
      <c r="E2035" s="18" t="s">
        <v>8765</v>
      </c>
      <c r="F2035" s="22"/>
      <c r="G2035" s="7" t="str">
        <f t="shared" si="68"/>
        <v>|Khuy|</v>
      </c>
      <c r="K2035" s="7" t="str">
        <f t="shared" si="69"/>
        <v>Khuy</v>
      </c>
      <c r="L2035" s="13"/>
    </row>
    <row r="2036" spans="1:12" s="11" customFormat="1">
      <c r="A2036" s="12" t="s">
        <v>2582</v>
      </c>
      <c r="B2036" s="1" t="s">
        <v>6879</v>
      </c>
      <c r="D2036" s="26"/>
      <c r="E2036" s="18" t="s">
        <v>8765</v>
      </c>
      <c r="F2036" s="22"/>
      <c r="G2036" s="7" t="str">
        <f t="shared" si="68"/>
        <v>|Khuy|</v>
      </c>
      <c r="K2036" s="7" t="str">
        <f t="shared" si="69"/>
        <v>Khuy</v>
      </c>
      <c r="L2036" s="13"/>
    </row>
    <row r="2037" spans="1:12" s="11" customFormat="1">
      <c r="A2037" s="12" t="s">
        <v>2349</v>
      </c>
      <c r="B2037" s="1" t="s">
        <v>6880</v>
      </c>
      <c r="D2037" s="26"/>
      <c r="E2037" s="18" t="s">
        <v>8765</v>
      </c>
      <c r="F2037" s="23" t="s">
        <v>2583</v>
      </c>
      <c r="G2037" s="7" t="str">
        <f t="shared" si="68"/>
        <v>|Kijavih|</v>
      </c>
      <c r="K2037" s="7" t="str">
        <f t="shared" si="69"/>
        <v>Kijavih</v>
      </c>
      <c r="L2037" s="13"/>
    </row>
    <row r="2038" spans="1:12" s="11" customFormat="1">
      <c r="A2038" s="12" t="s">
        <v>2584</v>
      </c>
      <c r="B2038" s="1" t="s">
        <v>6881</v>
      </c>
      <c r="D2038" s="26"/>
      <c r="E2038" s="18" t="s">
        <v>8765</v>
      </c>
      <c r="F2038" s="22"/>
      <c r="G2038" s="7" t="str">
        <f t="shared" si="68"/>
        <v>|Kinanih|</v>
      </c>
      <c r="K2038" s="7" t="str">
        <f t="shared" si="69"/>
        <v>Kinanih</v>
      </c>
      <c r="L2038" s="13"/>
    </row>
    <row r="2039" spans="1:12" s="11" customFormat="1">
      <c r="A2039" s="12" t="s">
        <v>2585</v>
      </c>
      <c r="B2039" s="1" t="s">
        <v>6882</v>
      </c>
      <c r="D2039" s="26"/>
      <c r="E2039" s="18" t="s">
        <v>8765</v>
      </c>
      <c r="F2039" s="22"/>
      <c r="G2039" s="7" t="str">
        <f t="shared" si="68"/>
        <v>|Kinar-Gird|</v>
      </c>
      <c r="K2039" s="7" t="str">
        <f t="shared" si="69"/>
        <v>Kinar-Gird</v>
      </c>
      <c r="L2039" s="13"/>
    </row>
    <row r="2040" spans="1:12" s="11" customFormat="1">
      <c r="A2040" s="12" t="s">
        <v>2375</v>
      </c>
      <c r="B2040" s="1" t="s">
        <v>6883</v>
      </c>
      <c r="D2040" s="26"/>
      <c r="E2040" s="18" t="s">
        <v>8765</v>
      </c>
      <c r="F2040" s="22"/>
      <c r="G2040" s="7" t="str">
        <f t="shared" si="68"/>
        <v>|Kini|</v>
      </c>
      <c r="K2040" s="7" t="str">
        <f t="shared" si="69"/>
        <v>Kini</v>
      </c>
      <c r="L2040" s="13"/>
    </row>
    <row r="2041" spans="1:12" s="11" customFormat="1">
      <c r="A2041" s="12" t="s">
        <v>2586</v>
      </c>
      <c r="B2041" s="1" t="s">
        <v>6884</v>
      </c>
      <c r="D2041" s="26"/>
      <c r="E2041" s="18" t="s">
        <v>8765</v>
      </c>
      <c r="F2041" s="23" t="s">
        <v>2587</v>
      </c>
      <c r="G2041" s="7" t="str">
        <f t="shared" si="68"/>
        <v>|Kiramat|</v>
      </c>
      <c r="K2041" s="7" t="str">
        <f t="shared" si="69"/>
        <v>Kiramat</v>
      </c>
      <c r="L2041" s="13"/>
    </row>
    <row r="2042" spans="1:12" s="11" customFormat="1">
      <c r="A2042" s="12" t="s">
        <v>2588</v>
      </c>
      <c r="B2042" s="1" t="s">
        <v>6885</v>
      </c>
      <c r="D2042" s="26"/>
      <c r="E2042" s="18" t="s">
        <v>8765</v>
      </c>
      <c r="F2042" s="22"/>
      <c r="G2042" s="7" t="str">
        <f t="shared" si="68"/>
        <v>|Kirman|</v>
      </c>
      <c r="K2042" s="7" t="str">
        <f t="shared" si="69"/>
        <v>Kirman</v>
      </c>
      <c r="L2042" s="13"/>
    </row>
    <row r="2043" spans="1:12" s="11" customFormat="1">
      <c r="A2043" s="12" t="s">
        <v>2589</v>
      </c>
      <c r="B2043" s="1" t="s">
        <v>6886</v>
      </c>
      <c r="D2043" s="26"/>
      <c r="E2043" s="18" t="s">
        <v>8765</v>
      </c>
      <c r="F2043" s="23"/>
      <c r="G2043" s="7" t="str">
        <f t="shared" si="68"/>
        <v>|Kirmani|</v>
      </c>
      <c r="K2043" s="7" t="str">
        <f t="shared" si="69"/>
        <v>Kirmani</v>
      </c>
      <c r="L2043" s="13"/>
    </row>
    <row r="2044" spans="1:12" s="11" customFormat="1">
      <c r="A2044" s="12" t="s">
        <v>2412</v>
      </c>
      <c r="B2044" s="1" t="s">
        <v>110</v>
      </c>
      <c r="D2044" s="26"/>
      <c r="E2044" s="18" t="s">
        <v>8765</v>
      </c>
      <c r="F2044" s="22"/>
      <c r="G2044" s="7" t="str">
        <f t="shared" si="68"/>
        <v>|Kirmanshah|</v>
      </c>
      <c r="K2044" s="7" t="str">
        <f t="shared" si="69"/>
        <v>Kirmanshah</v>
      </c>
      <c r="L2044" s="13"/>
    </row>
    <row r="2045" spans="1:12" s="11" customFormat="1">
      <c r="A2045" s="12" t="s">
        <v>2590</v>
      </c>
      <c r="B2045" s="1" t="s">
        <v>6887</v>
      </c>
      <c r="D2045" s="26"/>
      <c r="E2045" s="18" t="s">
        <v>8765</v>
      </c>
      <c r="F2045" s="23"/>
      <c r="G2045" s="7" t="str">
        <f t="shared" si="68"/>
        <v>|Kirmanshahan|</v>
      </c>
      <c r="K2045" s="7" t="str">
        <f t="shared" si="69"/>
        <v>Kirmanshahan</v>
      </c>
      <c r="L2045" s="13"/>
    </row>
    <row r="2046" spans="1:12" s="11" customFormat="1">
      <c r="A2046" s="12" t="s">
        <v>2591</v>
      </c>
      <c r="B2046" s="1" t="s">
        <v>6888</v>
      </c>
      <c r="D2046" s="26"/>
      <c r="E2046" s="18" t="s">
        <v>8765</v>
      </c>
      <c r="F2046" s="23"/>
      <c r="G2046" s="7" t="str">
        <f t="shared" si="68"/>
        <v>|Kirmanshan|</v>
      </c>
      <c r="K2046" s="7" t="str">
        <f t="shared" si="69"/>
        <v>Kirmanshan</v>
      </c>
      <c r="L2046" s="13"/>
    </row>
    <row r="2047" spans="1:12" s="11" customFormat="1">
      <c r="A2047" s="12" t="s">
        <v>2594</v>
      </c>
      <c r="B2047" s="1" t="s">
        <v>6890</v>
      </c>
      <c r="D2047" s="26"/>
      <c r="E2047" s="18" t="s">
        <v>8765</v>
      </c>
      <c r="F2047" s="22" t="s">
        <v>2595</v>
      </c>
      <c r="G2047" s="7" t="str">
        <f t="shared" si="68"/>
        <v>|Kitab|</v>
      </c>
      <c r="K2047" s="7" t="str">
        <f t="shared" si="69"/>
        <v>Kitab</v>
      </c>
      <c r="L2047" s="13"/>
    </row>
    <row r="2048" spans="1:12" s="11" customFormat="1">
      <c r="A2048" s="12" t="s">
        <v>2596</v>
      </c>
      <c r="B2048" s="1" t="s">
        <v>6891</v>
      </c>
      <c r="D2048" s="26"/>
      <c r="E2048" s="18" t="s">
        <v>8765</v>
      </c>
      <c r="F2048" s="23"/>
      <c r="G2048" s="7" t="str">
        <f t="shared" si="68"/>
        <v>|Kitabi|</v>
      </c>
      <c r="K2048" s="7" t="str">
        <f t="shared" si="69"/>
        <v>Kitabi</v>
      </c>
      <c r="L2048" s="13"/>
    </row>
    <row r="2049" spans="1:12" s="11" customFormat="1">
      <c r="A2049" s="12" t="s">
        <v>2597</v>
      </c>
      <c r="B2049" s="1" t="s">
        <v>111</v>
      </c>
      <c r="D2049" s="26"/>
      <c r="E2049" s="18" t="s">
        <v>8765</v>
      </c>
      <c r="F2049" s="22"/>
      <c r="G2049" s="7" t="str">
        <f t="shared" si="68"/>
        <v>|Kitab-i-'Ahd|</v>
      </c>
      <c r="K2049" s="7" t="str">
        <f t="shared" si="69"/>
        <v>Kitab-i-Ahd</v>
      </c>
      <c r="L2049" s="13"/>
    </row>
    <row r="2050" spans="1:12" s="11" customFormat="1">
      <c r="A2050" s="12" t="s">
        <v>2598</v>
      </c>
      <c r="B2050" s="1" t="s">
        <v>6892</v>
      </c>
      <c r="D2050" s="26"/>
      <c r="E2050" s="18" t="s">
        <v>8765</v>
      </c>
      <c r="F2050" s="22"/>
      <c r="G2050" s="7" t="str">
        <f t="shared" ref="G2050:G2113" si="70">CONCATENATE("|",F_OutputASCII(B2050),"|")</f>
        <v>|Kitab-i-'Ahdi|</v>
      </c>
      <c r="K2050" s="7" t="str">
        <f t="shared" ref="K2050:K2113" si="71">IF(SUBSTITUTE(MID(G2050,2,LEN(G2050)-2),"'","")&lt;&gt;"",SUBSTITUTE(MID(G2050,2,LEN(G2050)-2),"'",""),"ZZZZZ")</f>
        <v>Kitab-i-Ahdi</v>
      </c>
      <c r="L2050" s="13"/>
    </row>
    <row r="2051" spans="1:12" s="11" customFormat="1">
      <c r="A2051" s="12" t="s">
        <v>2599</v>
      </c>
      <c r="B2051" s="1" t="s">
        <v>95</v>
      </c>
      <c r="D2051" s="26"/>
      <c r="E2051" s="18" t="s">
        <v>8765</v>
      </c>
      <c r="F2051" s="22" t="s">
        <v>2600</v>
      </c>
      <c r="G2051" s="7" t="str">
        <f t="shared" si="70"/>
        <v>|Kitab-i-Aqdas|</v>
      </c>
      <c r="K2051" s="7" t="str">
        <f t="shared" si="71"/>
        <v>Kitab-i-Aqdas</v>
      </c>
      <c r="L2051" s="13"/>
    </row>
    <row r="2052" spans="1:12" s="11" customFormat="1">
      <c r="A2052" s="12" t="s">
        <v>2601</v>
      </c>
      <c r="B2052" s="1" t="s">
        <v>6893</v>
      </c>
      <c r="D2052" s="26"/>
      <c r="E2052" s="18" t="s">
        <v>8765</v>
      </c>
      <c r="F2052" s="22"/>
      <c r="G2052" s="7" t="str">
        <f t="shared" si="70"/>
        <v>|Kitab-i-Asma'|</v>
      </c>
      <c r="K2052" s="7" t="str">
        <f t="shared" si="71"/>
        <v>Kitab-i-Asma</v>
      </c>
      <c r="L2052" s="13"/>
    </row>
    <row r="2053" spans="1:12" s="11" customFormat="1">
      <c r="A2053" s="12" t="s">
        <v>2602</v>
      </c>
      <c r="B2053" s="1" t="s">
        <v>6894</v>
      </c>
      <c r="D2053" s="26"/>
      <c r="E2053" s="18" t="s">
        <v>8765</v>
      </c>
      <c r="F2053" s="23" t="s">
        <v>2603</v>
      </c>
      <c r="G2053" s="7" t="str">
        <f t="shared" si="70"/>
        <v>|Kitab-i-Badayi'u'l-Athar|</v>
      </c>
      <c r="K2053" s="7" t="str">
        <f t="shared" si="71"/>
        <v>Kitab-i-Badayiul-Athar</v>
      </c>
      <c r="L2053" s="13"/>
    </row>
    <row r="2054" spans="1:12" s="11" customFormat="1">
      <c r="A2054" s="12" t="s">
        <v>2604</v>
      </c>
      <c r="B2054" s="1" t="s">
        <v>6895</v>
      </c>
      <c r="D2054" s="26"/>
      <c r="E2054" s="18" t="s">
        <v>8765</v>
      </c>
      <c r="F2054" s="22"/>
      <c r="G2054" s="7" t="str">
        <f t="shared" si="70"/>
        <v>|Kitab-i-Badi'|</v>
      </c>
      <c r="K2054" s="7" t="str">
        <f t="shared" si="71"/>
        <v>Kitab-i-Badi</v>
      </c>
      <c r="L2054" s="13"/>
    </row>
    <row r="2055" spans="1:12" s="11" customFormat="1">
      <c r="A2055" s="12" t="s">
        <v>2605</v>
      </c>
      <c r="B2055" s="1" t="s">
        <v>6896</v>
      </c>
      <c r="D2055" s="26"/>
      <c r="E2055" s="18" t="s">
        <v>8765</v>
      </c>
      <c r="F2055" s="22"/>
      <c r="G2055" s="7" t="str">
        <f t="shared" si="70"/>
        <v>|Kitab-i-Baynu'l-Haramayn|</v>
      </c>
      <c r="K2055" s="7" t="str">
        <f t="shared" si="71"/>
        <v>Kitab-i-Baynul-Haramayn</v>
      </c>
      <c r="L2055" s="13"/>
    </row>
    <row r="2056" spans="1:12" s="11" customFormat="1">
      <c r="A2056" s="12" t="s">
        <v>2606</v>
      </c>
      <c r="B2056" s="1" t="s">
        <v>6897</v>
      </c>
      <c r="D2056" s="26"/>
      <c r="E2056" s="18" t="s">
        <v>8765</v>
      </c>
      <c r="F2056" s="22"/>
      <c r="G2056" s="7" t="str">
        <f t="shared" si="70"/>
        <v>|Kitab-i-Haykal|</v>
      </c>
      <c r="K2056" s="7" t="str">
        <f t="shared" si="71"/>
        <v>Kitab-i-Haykal</v>
      </c>
      <c r="L2056" s="13"/>
    </row>
    <row r="2057" spans="1:12" s="11" customFormat="1">
      <c r="A2057" s="12" t="s">
        <v>2607</v>
      </c>
      <c r="B2057" s="1" t="s">
        <v>78</v>
      </c>
      <c r="D2057" s="26"/>
      <c r="E2057" s="18" t="s">
        <v>8765</v>
      </c>
      <c r="F2057" s="22"/>
      <c r="G2057" s="7" t="str">
        <f t="shared" si="70"/>
        <v>|Kitab-i-Iqan|</v>
      </c>
      <c r="K2057" s="7" t="str">
        <f t="shared" si="71"/>
        <v>Kitab-i-Iqan</v>
      </c>
      <c r="L2057" s="13"/>
    </row>
    <row r="2058" spans="1:12" s="11" customFormat="1">
      <c r="A2058" s="12" t="s">
        <v>2608</v>
      </c>
      <c r="B2058" s="1" t="s">
        <v>6898</v>
      </c>
      <c r="D2058" s="26"/>
      <c r="E2058" s="18" t="s">
        <v>8765</v>
      </c>
      <c r="F2058" s="23"/>
      <c r="G2058" s="7" t="str">
        <f t="shared" si="70"/>
        <v>|Kitab-i-Majlisi|</v>
      </c>
      <c r="K2058" s="7" t="str">
        <f t="shared" si="71"/>
        <v>Kitab-i-Majlisi</v>
      </c>
      <c r="L2058" s="13"/>
    </row>
    <row r="2059" spans="1:12" s="11" customFormat="1">
      <c r="A2059" s="12" t="s">
        <v>2609</v>
      </c>
      <c r="B2059" s="1" t="s">
        <v>6899</v>
      </c>
      <c r="D2059" s="26"/>
      <c r="E2059" s="18" t="s">
        <v>8765</v>
      </c>
      <c r="F2059" s="23"/>
      <c r="G2059" s="7" t="str">
        <f t="shared" si="70"/>
        <v>|Kitab-i-Mubin|</v>
      </c>
      <c r="K2059" s="7" t="str">
        <f t="shared" si="71"/>
        <v>Kitab-i-Mubin</v>
      </c>
      <c r="L2059" s="13"/>
    </row>
    <row r="2060" spans="1:12" s="11" customFormat="1">
      <c r="A2060" s="12" t="s">
        <v>2610</v>
      </c>
      <c r="B2060" s="1" t="s">
        <v>6900</v>
      </c>
      <c r="D2060" s="26"/>
      <c r="E2060" s="18" t="s">
        <v>8765</v>
      </c>
      <c r="F2060" s="23" t="s">
        <v>2611</v>
      </c>
      <c r="G2060" s="7" t="str">
        <f t="shared" si="70"/>
        <v>|Kitab-i-Natiq|</v>
      </c>
      <c r="K2060" s="7" t="str">
        <f t="shared" si="71"/>
        <v>Kitab-i-Natiq</v>
      </c>
      <c r="L2060" s="13"/>
    </row>
    <row r="2061" spans="1:12" s="11" customFormat="1">
      <c r="A2061" s="12" t="s">
        <v>2612</v>
      </c>
      <c r="B2061" s="1" t="s">
        <v>6901</v>
      </c>
      <c r="D2061" s="26"/>
      <c r="E2061" s="18" t="s">
        <v>8765</v>
      </c>
      <c r="F2061" s="22"/>
      <c r="G2061" s="7" t="str">
        <f t="shared" si="70"/>
        <v>|Kitab-i-Panj-Sha'n|</v>
      </c>
      <c r="K2061" s="7" t="str">
        <f t="shared" si="71"/>
        <v>Kitab-i-Panj-Shan</v>
      </c>
      <c r="L2061" s="13"/>
    </row>
    <row r="2062" spans="1:12" s="11" customFormat="1">
      <c r="A2062" s="12" t="s">
        <v>2613</v>
      </c>
      <c r="B2062" s="1" t="s">
        <v>6902</v>
      </c>
      <c r="D2062" s="26"/>
      <c r="E2062" s="18" t="s">
        <v>8765</v>
      </c>
      <c r="F2062" s="23" t="s">
        <v>2614</v>
      </c>
      <c r="G2062" s="7" t="str">
        <f t="shared" si="70"/>
        <v>|Kitab-i-Samit|</v>
      </c>
      <c r="K2062" s="7" t="str">
        <f t="shared" si="71"/>
        <v>Kitab-i-Samit</v>
      </c>
      <c r="L2062" s="13"/>
    </row>
    <row r="2063" spans="1:12" s="11" customFormat="1">
      <c r="A2063" s="12" t="s">
        <v>2615</v>
      </c>
      <c r="B2063" s="1" t="s">
        <v>6903</v>
      </c>
      <c r="D2063" s="26"/>
      <c r="E2063" s="18" t="s">
        <v>8765</v>
      </c>
      <c r="F2063" s="23" t="s">
        <v>8796</v>
      </c>
      <c r="G2063" s="7" t="str">
        <f t="shared" si="70"/>
        <v>|Kitab-i-Sultan|</v>
      </c>
      <c r="K2063" s="7" t="str">
        <f t="shared" si="71"/>
        <v>Kitab-i-Sultan</v>
      </c>
      <c r="L2063" s="13"/>
    </row>
    <row r="2064" spans="1:12" s="11" customFormat="1">
      <c r="A2064" s="12" t="s">
        <v>2616</v>
      </c>
      <c r="B2064" s="1" t="s">
        <v>6904</v>
      </c>
      <c r="D2064" s="26"/>
      <c r="E2064" s="18" t="s">
        <v>8765</v>
      </c>
      <c r="F2064" s="23" t="s">
        <v>8797</v>
      </c>
      <c r="G2064" s="7" t="str">
        <f t="shared" si="70"/>
        <v>|Kitabu'l-Fara'id|</v>
      </c>
      <c r="K2064" s="7" t="str">
        <f t="shared" si="71"/>
        <v>Kitabul-Faraid</v>
      </c>
      <c r="L2064" s="13"/>
    </row>
    <row r="2065" spans="1:12" s="11" customFormat="1">
      <c r="A2065" s="12" t="s">
        <v>2617</v>
      </c>
      <c r="B2065" s="1" t="s">
        <v>6905</v>
      </c>
      <c r="D2065" s="26"/>
      <c r="E2065" s="18" t="s">
        <v>8765</v>
      </c>
      <c r="F2065" s="22"/>
      <c r="G2065" s="7" t="str">
        <f t="shared" si="70"/>
        <v>|Kitabu'l-Haramayn|</v>
      </c>
      <c r="K2065" s="7" t="str">
        <f t="shared" si="71"/>
        <v>Kitabul-Haramayn</v>
      </c>
      <c r="L2065" s="13"/>
    </row>
    <row r="2066" spans="1:12" s="11" customFormat="1">
      <c r="A2066" s="12" t="s">
        <v>2618</v>
      </c>
      <c r="B2066" s="1" t="s">
        <v>6906</v>
      </c>
      <c r="D2066" s="26"/>
      <c r="E2066" s="18" t="s">
        <v>8765</v>
      </c>
      <c r="F2066" s="23" t="s">
        <v>2619</v>
      </c>
      <c r="G2066" s="7" t="str">
        <f t="shared" si="70"/>
        <v>|Kitabu'r-Ruh|</v>
      </c>
      <c r="K2066" s="7" t="str">
        <f t="shared" si="71"/>
        <v>Kitabur-Ruh</v>
      </c>
      <c r="L2066" s="13"/>
    </row>
    <row r="2067" spans="1:12" s="11" customFormat="1">
      <c r="A2067" s="12" t="s">
        <v>2620</v>
      </c>
      <c r="B2067" s="1" t="s">
        <v>6907</v>
      </c>
      <c r="D2067" s="26"/>
      <c r="E2067" s="18" t="s">
        <v>8765</v>
      </c>
      <c r="F2067" s="23"/>
      <c r="G2067" s="7" t="str">
        <f t="shared" si="70"/>
        <v>|Kitman|</v>
      </c>
      <c r="K2067" s="7" t="str">
        <f t="shared" si="71"/>
        <v>Kitman</v>
      </c>
      <c r="L2067" s="13"/>
    </row>
    <row r="2068" spans="1:12" s="11" customFormat="1">
      <c r="A2068" s="12" t="s">
        <v>2621</v>
      </c>
      <c r="B2068" s="1" t="s">
        <v>6908</v>
      </c>
      <c r="D2068" s="26"/>
      <c r="E2068" s="18" t="s">
        <v>8765</v>
      </c>
      <c r="F2068" s="23" t="s">
        <v>2622</v>
      </c>
      <c r="G2068" s="7" t="str">
        <f t="shared" si="70"/>
        <v>|Kiyan|</v>
      </c>
      <c r="K2068" s="7" t="str">
        <f t="shared" si="71"/>
        <v>Kiyan</v>
      </c>
      <c r="L2068" s="13"/>
    </row>
    <row r="2069" spans="1:12" s="11" customFormat="1">
      <c r="A2069" s="12" t="s">
        <v>2623</v>
      </c>
      <c r="B2069" s="1" t="s">
        <v>6909</v>
      </c>
      <c r="D2069" s="26"/>
      <c r="E2069" s="18" t="s">
        <v>8765</v>
      </c>
      <c r="F2069" s="23"/>
      <c r="G2069" s="7" t="str">
        <f t="shared" si="70"/>
        <v>|ku|</v>
      </c>
      <c r="K2069" s="7" t="str">
        <f t="shared" si="71"/>
        <v>ku</v>
      </c>
      <c r="L2069" s="13"/>
    </row>
    <row r="2070" spans="1:12" s="11" customFormat="1">
      <c r="A2070" s="12" t="s">
        <v>2624</v>
      </c>
      <c r="B2070" s="1" t="s">
        <v>6910</v>
      </c>
      <c r="D2070" s="26"/>
      <c r="E2070" s="18" t="s">
        <v>8765</v>
      </c>
      <c r="F2070" s="23" t="s">
        <v>1347</v>
      </c>
      <c r="G2070" s="7" t="str">
        <f t="shared" si="70"/>
        <v>|Kuchik-Chakmih|</v>
      </c>
      <c r="K2070" s="7" t="str">
        <f t="shared" si="71"/>
        <v>Kuchik-Chakmih</v>
      </c>
      <c r="L2070" s="13"/>
    </row>
    <row r="2071" spans="1:12" s="11" customFormat="1">
      <c r="A2071" s="12" t="s">
        <v>2625</v>
      </c>
      <c r="B2071" s="1" t="s">
        <v>6911</v>
      </c>
      <c r="D2071" s="26"/>
      <c r="E2071" s="18" t="s">
        <v>8765</v>
      </c>
      <c r="F2071" s="23"/>
      <c r="G2071" s="7" t="str">
        <f t="shared" si="70"/>
        <v>|Kuffar-i-Harbi|</v>
      </c>
      <c r="K2071" s="7" t="str">
        <f t="shared" si="71"/>
        <v>Kuffar-i-Harbi</v>
      </c>
      <c r="L2071" s="13"/>
    </row>
    <row r="2072" spans="1:12" s="11" customFormat="1">
      <c r="A2072" s="12" t="s">
        <v>2626</v>
      </c>
      <c r="B2072" s="1" t="s">
        <v>6912</v>
      </c>
      <c r="D2072" s="26"/>
      <c r="E2072" s="18" t="s">
        <v>8765</v>
      </c>
      <c r="F2072" s="22"/>
      <c r="G2072" s="7" t="str">
        <f t="shared" si="70"/>
        <v>|Kufih|</v>
      </c>
      <c r="K2072" s="7" t="str">
        <f t="shared" si="71"/>
        <v>Kufih</v>
      </c>
      <c r="L2072" s="13"/>
    </row>
    <row r="2073" spans="1:12" s="11" customFormat="1">
      <c r="A2073" s="12" t="s">
        <v>2627</v>
      </c>
      <c r="B2073" s="1" t="s">
        <v>6913</v>
      </c>
      <c r="D2073" s="26"/>
      <c r="E2073" s="18" t="s">
        <v>8765</v>
      </c>
      <c r="F2073" s="23" t="s">
        <v>2628</v>
      </c>
      <c r="G2073" s="7" t="str">
        <f t="shared" si="70"/>
        <v>|Kuh-i-Nur|</v>
      </c>
      <c r="K2073" s="7" t="str">
        <f t="shared" si="71"/>
        <v>Kuh-i-Nur</v>
      </c>
      <c r="L2073" s="13"/>
    </row>
    <row r="2074" spans="1:12" s="11" customFormat="1">
      <c r="A2074" s="12" t="s">
        <v>2629</v>
      </c>
      <c r="B2074" s="1" t="s">
        <v>6914</v>
      </c>
      <c r="D2074" s="26"/>
      <c r="E2074" s="18" t="s">
        <v>8765</v>
      </c>
      <c r="F2074" s="23" t="s">
        <v>2630</v>
      </c>
      <c r="G2074" s="7" t="str">
        <f t="shared" si="70"/>
        <v>|Kuh-Rud|</v>
      </c>
      <c r="K2074" s="7" t="str">
        <f t="shared" si="71"/>
        <v>Kuh-Rud</v>
      </c>
      <c r="L2074" s="13"/>
    </row>
    <row r="2075" spans="1:12" s="11" customFormat="1">
      <c r="A2075" s="12" t="s">
        <v>2631</v>
      </c>
      <c r="B2075" s="1" t="s">
        <v>6915</v>
      </c>
      <c r="D2075" s="26"/>
      <c r="E2075" s="18" t="s">
        <v>8765</v>
      </c>
      <c r="F2075" s="23"/>
      <c r="G2075" s="7" t="str">
        <f t="shared" si="70"/>
        <v>|Kuhyar|</v>
      </c>
      <c r="K2075" s="7" t="str">
        <f t="shared" si="71"/>
        <v>Kuhyar</v>
      </c>
      <c r="L2075" s="13"/>
    </row>
    <row r="2076" spans="1:12" s="11" customFormat="1">
      <c r="A2076" s="12" t="s">
        <v>2632</v>
      </c>
      <c r="B2076" s="1" t="s">
        <v>6916</v>
      </c>
      <c r="D2076" s="26"/>
      <c r="E2076" s="18" t="s">
        <v>8765</v>
      </c>
      <c r="F2076" s="23"/>
      <c r="G2076" s="7" t="str">
        <f t="shared" si="70"/>
        <v>|Kujur|</v>
      </c>
      <c r="K2076" s="7" t="str">
        <f t="shared" si="71"/>
        <v>Kujur</v>
      </c>
      <c r="L2076" s="13"/>
    </row>
    <row r="2077" spans="1:12" s="11" customFormat="1">
      <c r="A2077" s="12" t="s">
        <v>2635</v>
      </c>
      <c r="B2077" s="1" t="s">
        <v>6918</v>
      </c>
      <c r="D2077" s="26"/>
      <c r="E2077" s="18" t="s">
        <v>8765</v>
      </c>
      <c r="F2077" s="22" t="s">
        <v>2636</v>
      </c>
      <c r="G2077" s="7" t="str">
        <f t="shared" si="70"/>
        <v>|Kulah|</v>
      </c>
      <c r="K2077" s="7" t="str">
        <f t="shared" si="71"/>
        <v>Kulah</v>
      </c>
      <c r="L2077" s="13"/>
    </row>
    <row r="2078" spans="1:12" s="11" customFormat="1">
      <c r="A2078" s="12" t="s">
        <v>2637</v>
      </c>
      <c r="B2078" s="1" t="s">
        <v>6919</v>
      </c>
      <c r="D2078" s="26"/>
      <c r="E2078" s="18" t="s">
        <v>8765</v>
      </c>
      <c r="F2078" s="22"/>
      <c r="G2078" s="7" t="str">
        <f t="shared" si="70"/>
        <v>|Kulah-i-Farangi|</v>
      </c>
      <c r="K2078" s="7" t="str">
        <f t="shared" si="71"/>
        <v>Kulah-i-Farangi</v>
      </c>
      <c r="L2078" s="13"/>
    </row>
    <row r="2079" spans="1:12" s="11" customFormat="1">
      <c r="A2079" s="12" t="s">
        <v>2638</v>
      </c>
      <c r="B2079" s="1" t="s">
        <v>6920</v>
      </c>
      <c r="D2079" s="26"/>
      <c r="E2079" s="18" t="s">
        <v>8765</v>
      </c>
      <c r="F2079" s="22"/>
      <c r="G2079" s="7" t="str">
        <f t="shared" si="70"/>
        <v>|Kulayn|</v>
      </c>
      <c r="K2079" s="7" t="str">
        <f t="shared" si="71"/>
        <v>Kulayn</v>
      </c>
      <c r="L2079" s="13"/>
    </row>
    <row r="2080" spans="1:12" s="11" customFormat="1">
      <c r="A2080" s="12" t="s">
        <v>2639</v>
      </c>
      <c r="B2080" s="1" t="s">
        <v>6921</v>
      </c>
      <c r="D2080" s="26"/>
      <c r="E2080" s="18" t="s">
        <v>8765</v>
      </c>
      <c r="F2080" s="22"/>
      <c r="G2080" s="7" t="str">
        <f t="shared" si="70"/>
        <v>|Kull-i-Shay'|</v>
      </c>
      <c r="K2080" s="7" t="str">
        <f t="shared" si="71"/>
        <v>Kull-i-Shay</v>
      </c>
      <c r="L2080" s="13"/>
    </row>
    <row r="2081" spans="1:12" s="11" customFormat="1">
      <c r="A2081" s="12" t="s">
        <v>2640</v>
      </c>
      <c r="B2081" s="1" t="s">
        <v>6922</v>
      </c>
      <c r="D2081" s="26"/>
      <c r="E2081" s="18" t="s">
        <v>8765</v>
      </c>
      <c r="F2081" s="23" t="s">
        <v>2641</v>
      </c>
      <c r="G2081" s="7" t="str">
        <f t="shared" si="70"/>
        <v>|Kullu't-Ta'am|</v>
      </c>
      <c r="K2081" s="7" t="str">
        <f t="shared" si="71"/>
        <v>Kullut-Taam</v>
      </c>
      <c r="L2081" s="13"/>
    </row>
    <row r="2082" spans="1:12" s="11" customFormat="1">
      <c r="A2082" s="12" t="s">
        <v>2642</v>
      </c>
      <c r="B2082" s="1" t="s">
        <v>6923</v>
      </c>
      <c r="D2082" s="26"/>
      <c r="E2082" s="18" t="s">
        <v>8765</v>
      </c>
      <c r="F2082" s="23" t="s">
        <v>2643</v>
      </c>
      <c r="G2082" s="7" t="str">
        <f t="shared" si="70"/>
        <v>|Kulthum|</v>
      </c>
      <c r="K2082" s="7" t="str">
        <f t="shared" si="71"/>
        <v>Kulthum</v>
      </c>
      <c r="L2082" s="13"/>
    </row>
    <row r="2083" spans="1:12" s="11" customFormat="1">
      <c r="A2083" s="12" t="s">
        <v>2644</v>
      </c>
      <c r="B2083" s="1" t="s">
        <v>6924</v>
      </c>
      <c r="D2083" s="26"/>
      <c r="E2083" s="18" t="s">
        <v>8765</v>
      </c>
      <c r="F2083" s="22"/>
      <c r="G2083" s="7" t="str">
        <f t="shared" si="70"/>
        <v>|Kumayl|</v>
      </c>
      <c r="K2083" s="7" t="str">
        <f t="shared" si="71"/>
        <v>Kumayl</v>
      </c>
      <c r="L2083" s="13"/>
    </row>
    <row r="2084" spans="1:12" s="11" customFormat="1">
      <c r="A2084" s="12" t="s">
        <v>2645</v>
      </c>
      <c r="B2084" s="1" t="s">
        <v>6925</v>
      </c>
      <c r="D2084" s="26"/>
      <c r="E2084" s="18" t="s">
        <v>8765</v>
      </c>
      <c r="F2084" s="22"/>
      <c r="G2084" s="7" t="str">
        <f t="shared" si="70"/>
        <v>|Kumayl-ibn-i-Ziyad|</v>
      </c>
      <c r="K2084" s="7" t="str">
        <f t="shared" si="71"/>
        <v>Kumayl-ibn-i-Ziyad</v>
      </c>
      <c r="L2084" s="13"/>
    </row>
    <row r="2085" spans="1:12" s="11" customFormat="1">
      <c r="A2085" s="12" t="s">
        <v>2646</v>
      </c>
      <c r="B2085" s="1" t="s">
        <v>6926</v>
      </c>
      <c r="D2085" s="26"/>
      <c r="E2085" s="18" t="s">
        <v>8765</v>
      </c>
      <c r="F2085" s="23"/>
      <c r="G2085" s="7" t="str">
        <f t="shared" si="70"/>
        <v>|Kur|</v>
      </c>
      <c r="K2085" s="7" t="str">
        <f t="shared" si="71"/>
        <v>Kur</v>
      </c>
      <c r="L2085" s="13"/>
    </row>
    <row r="2086" spans="1:12" s="11" customFormat="1">
      <c r="A2086" s="12" t="s">
        <v>2647</v>
      </c>
      <c r="B2086" s="1" t="s">
        <v>6927</v>
      </c>
      <c r="D2086" s="26"/>
      <c r="E2086" s="18" t="s">
        <v>8765</v>
      </c>
      <c r="F2086" s="22"/>
      <c r="G2086" s="7" t="str">
        <f t="shared" si="70"/>
        <v>|Kurd|</v>
      </c>
      <c r="K2086" s="7" t="str">
        <f t="shared" si="71"/>
        <v>Kurd</v>
      </c>
      <c r="L2086" s="13"/>
    </row>
    <row r="2087" spans="1:12" s="11" customFormat="1">
      <c r="A2087" s="12" t="s">
        <v>2648</v>
      </c>
      <c r="B2087" s="1" t="s">
        <v>6928</v>
      </c>
      <c r="D2087" s="26"/>
      <c r="E2087" s="18" t="s">
        <v>8765</v>
      </c>
      <c r="F2087" s="23"/>
      <c r="G2087" s="7" t="str">
        <f t="shared" si="70"/>
        <v>|Kurdi|</v>
      </c>
      <c r="K2087" s="7" t="str">
        <f t="shared" si="71"/>
        <v>Kurdi</v>
      </c>
      <c r="L2087" s="13"/>
    </row>
    <row r="2088" spans="1:12" s="11" customFormat="1">
      <c r="A2088" s="12" t="s">
        <v>2649</v>
      </c>
      <c r="B2088" s="1" t="s">
        <v>31</v>
      </c>
      <c r="D2088" s="26"/>
      <c r="E2088" s="18" t="s">
        <v>8765</v>
      </c>
      <c r="F2088" s="22"/>
      <c r="G2088" s="7" t="str">
        <f t="shared" si="70"/>
        <v>|Kurdistan|</v>
      </c>
      <c r="K2088" s="7" t="str">
        <f t="shared" si="71"/>
        <v>Kurdistan</v>
      </c>
      <c r="L2088" s="13"/>
    </row>
    <row r="2089" spans="1:12" s="11" customFormat="1">
      <c r="A2089" s="12" t="s">
        <v>2650</v>
      </c>
      <c r="B2089" s="1" t="s">
        <v>6929</v>
      </c>
      <c r="D2089" s="26"/>
      <c r="E2089" s="18" t="s">
        <v>8765</v>
      </c>
      <c r="F2089" s="23"/>
      <c r="G2089" s="7" t="str">
        <f t="shared" si="70"/>
        <v>|Kursi|</v>
      </c>
      <c r="K2089" s="7" t="str">
        <f t="shared" si="71"/>
        <v>Kursi</v>
      </c>
      <c r="L2089" s="13"/>
    </row>
    <row r="2090" spans="1:12" s="11" customFormat="1">
      <c r="A2090" s="12" t="s">
        <v>1375</v>
      </c>
      <c r="B2090" s="1" t="s">
        <v>6930</v>
      </c>
      <c r="D2090" s="26"/>
      <c r="E2090" s="18" t="s">
        <v>8765</v>
      </c>
      <c r="F2090" s="23"/>
      <c r="G2090" s="7" t="str">
        <f t="shared" si="70"/>
        <v>|Kurush|</v>
      </c>
      <c r="K2090" s="7" t="str">
        <f t="shared" si="71"/>
        <v>Kurush</v>
      </c>
      <c r="L2090" s="13"/>
    </row>
    <row r="2091" spans="1:12" s="11" customFormat="1">
      <c r="A2091" s="12" t="s">
        <v>2651</v>
      </c>
      <c r="B2091" s="1" t="s">
        <v>6931</v>
      </c>
      <c r="D2091" s="26"/>
      <c r="E2091" s="18" t="s">
        <v>8765</v>
      </c>
      <c r="F2091" s="22"/>
      <c r="G2091" s="7" t="str">
        <f t="shared" si="70"/>
        <v>|Kuwait|</v>
      </c>
      <c r="K2091" s="7" t="str">
        <f t="shared" si="71"/>
        <v>Kuwait</v>
      </c>
      <c r="L2091" s="13"/>
    </row>
    <row r="2092" spans="1:12" s="11" customFormat="1">
      <c r="A2092" s="12" t="s">
        <v>2582</v>
      </c>
      <c r="B2092" s="1" t="s">
        <v>6932</v>
      </c>
      <c r="D2092" s="26"/>
      <c r="E2092" s="18" t="s">
        <v>8765</v>
      </c>
      <c r="F2092" s="23"/>
      <c r="G2092" s="7" t="str">
        <f t="shared" si="70"/>
        <v>|Kuy|</v>
      </c>
      <c r="K2092" s="7" t="str">
        <f t="shared" si="71"/>
        <v>Kuy</v>
      </c>
      <c r="L2092" s="13"/>
    </row>
    <row r="2093" spans="1:12" s="11" customFormat="1">
      <c r="A2093" s="12" t="s">
        <v>2652</v>
      </c>
      <c r="B2093" s="1" t="s">
        <v>6933</v>
      </c>
      <c r="D2093" s="26"/>
      <c r="E2093" s="18" t="s">
        <v>8765</v>
      </c>
      <c r="F2093" s="22"/>
      <c r="G2093" s="7" t="str">
        <f t="shared" si="70"/>
        <v>|La|</v>
      </c>
      <c r="K2093" s="7" t="str">
        <f t="shared" si="71"/>
        <v>La</v>
      </c>
      <c r="L2093" s="13"/>
    </row>
    <row r="2094" spans="1:12" s="11" customFormat="1">
      <c r="A2094" s="12" t="s">
        <v>2653</v>
      </c>
      <c r="B2094" s="1" t="s">
        <v>6934</v>
      </c>
      <c r="D2094" s="26"/>
      <c r="E2094" s="18" t="s">
        <v>8765</v>
      </c>
      <c r="F2094" s="23" t="s">
        <v>2654</v>
      </c>
      <c r="G2094" s="7" t="str">
        <f t="shared" si="70"/>
        <v>|Labbadih|</v>
      </c>
      <c r="K2094" s="7" t="str">
        <f t="shared" si="71"/>
        <v>Labbadih</v>
      </c>
      <c r="L2094" s="13"/>
    </row>
    <row r="2095" spans="1:12" s="11" customFormat="1">
      <c r="A2095" s="12" t="s">
        <v>2655</v>
      </c>
      <c r="B2095" s="1" t="s">
        <v>6935</v>
      </c>
      <c r="D2095" s="26"/>
      <c r="E2095" s="18" t="s">
        <v>8765</v>
      </c>
      <c r="F2095" s="23"/>
      <c r="G2095" s="7" t="str">
        <f t="shared" si="70"/>
        <v>|Labu|</v>
      </c>
      <c r="K2095" s="7" t="str">
        <f t="shared" si="71"/>
        <v>Labu</v>
      </c>
      <c r="L2095" s="13"/>
    </row>
    <row r="2096" spans="1:12" s="11" customFormat="1">
      <c r="A2096" s="12" t="s">
        <v>2656</v>
      </c>
      <c r="B2096" s="1" t="s">
        <v>6936</v>
      </c>
      <c r="D2096" s="26"/>
      <c r="E2096" s="18" t="s">
        <v>8765</v>
      </c>
      <c r="F2096" s="22"/>
      <c r="G2096" s="7" t="str">
        <f t="shared" si="70"/>
        <v>|Lahijan|</v>
      </c>
      <c r="K2096" s="7" t="str">
        <f t="shared" si="71"/>
        <v>Lahijan</v>
      </c>
      <c r="L2096" s="13"/>
    </row>
    <row r="2097" spans="1:12" s="11" customFormat="1">
      <c r="A2097" s="12" t="s">
        <v>2657</v>
      </c>
      <c r="B2097" s="1" t="s">
        <v>6937</v>
      </c>
      <c r="D2097" s="26"/>
      <c r="E2097" s="18" t="s">
        <v>8765</v>
      </c>
      <c r="F2097" s="23"/>
      <c r="G2097" s="7" t="str">
        <f t="shared" si="70"/>
        <v>|Lahijani|</v>
      </c>
      <c r="K2097" s="7" t="str">
        <f t="shared" si="71"/>
        <v>Lahijani</v>
      </c>
      <c r="L2097" s="13"/>
    </row>
    <row r="2098" spans="1:12" s="11" customFormat="1">
      <c r="A2098" s="12" t="s">
        <v>2658</v>
      </c>
      <c r="B2098" s="1" t="s">
        <v>6938</v>
      </c>
      <c r="D2098" s="26"/>
      <c r="E2098" s="18" t="s">
        <v>8765</v>
      </c>
      <c r="F2098" s="23" t="s">
        <v>2659</v>
      </c>
      <c r="G2098" s="7" t="str">
        <f t="shared" si="70"/>
        <v>|Lahut|</v>
      </c>
      <c r="K2098" s="7" t="str">
        <f t="shared" si="71"/>
        <v>Lahut</v>
      </c>
      <c r="L2098" s="13"/>
    </row>
    <row r="2099" spans="1:12" s="11" customFormat="1">
      <c r="A2099" s="2"/>
      <c r="B2099" s="1" t="s">
        <v>192</v>
      </c>
      <c r="C2099" s="2" t="s">
        <v>69</v>
      </c>
      <c r="D2099" s="16"/>
      <c r="E2099" s="20"/>
      <c r="F2099" s="20"/>
      <c r="G2099" s="7" t="str">
        <f t="shared" si="70"/>
        <v>|Lakhmiten|</v>
      </c>
      <c r="H2099" s="7" t="str">
        <f>CONCATENATE("|",B2099,"|")</f>
        <v>|Lamiten|</v>
      </c>
      <c r="I2099" s="2"/>
      <c r="J2099" s="2"/>
      <c r="K2099" s="7" t="str">
        <f t="shared" si="71"/>
        <v>Lakhmiten</v>
      </c>
      <c r="L2099" s="6"/>
    </row>
    <row r="2100" spans="1:12" s="11" customFormat="1">
      <c r="A2100" s="12" t="s">
        <v>2660</v>
      </c>
      <c r="B2100" s="1" t="s">
        <v>6939</v>
      </c>
      <c r="D2100" s="26"/>
      <c r="E2100" s="18" t="s">
        <v>8765</v>
      </c>
      <c r="F2100" s="23" t="s">
        <v>2661</v>
      </c>
      <c r="G2100" s="7" t="str">
        <f t="shared" si="70"/>
        <v>|Lalih|</v>
      </c>
      <c r="K2100" s="7" t="str">
        <f t="shared" si="71"/>
        <v>Lalih</v>
      </c>
      <c r="L2100" s="13"/>
    </row>
    <row r="2101" spans="1:12" s="11" customFormat="1">
      <c r="A2101" s="12" t="s">
        <v>2662</v>
      </c>
      <c r="B2101" s="1" t="s">
        <v>6940</v>
      </c>
      <c r="D2101" s="26"/>
      <c r="E2101" s="18" t="s">
        <v>8765</v>
      </c>
      <c r="F2101" s="23"/>
      <c r="G2101" s="7" t="str">
        <f t="shared" si="70"/>
        <v>|Lalih-Bashi|</v>
      </c>
      <c r="K2101" s="7" t="str">
        <f t="shared" si="71"/>
        <v>Lalih-Bashi</v>
      </c>
      <c r="L2101" s="13"/>
    </row>
    <row r="2102" spans="1:12" s="11" customFormat="1">
      <c r="A2102" s="12" t="s">
        <v>2663</v>
      </c>
      <c r="B2102" s="1" t="s">
        <v>6941</v>
      </c>
      <c r="D2102" s="26"/>
      <c r="E2102" s="18" t="s">
        <v>8765</v>
      </c>
      <c r="F2102" s="23" t="s">
        <v>2664</v>
      </c>
      <c r="G2102" s="7" t="str">
        <f t="shared" si="70"/>
        <v>|Lalizar|</v>
      </c>
      <c r="K2102" s="7" t="str">
        <f t="shared" si="71"/>
        <v>Lalizar</v>
      </c>
      <c r="L2102" s="13"/>
    </row>
    <row r="2103" spans="1:12" s="11" customFormat="1">
      <c r="A2103" s="12" t="s">
        <v>2665</v>
      </c>
      <c r="B2103" s="1" t="s">
        <v>6942</v>
      </c>
      <c r="D2103" s="26"/>
      <c r="E2103" s="18" t="s">
        <v>8765</v>
      </c>
      <c r="F2103" s="22"/>
      <c r="G2103" s="7" t="str">
        <f t="shared" si="70"/>
        <v>|Lam|</v>
      </c>
      <c r="K2103" s="7" t="str">
        <f t="shared" si="71"/>
        <v>Lam</v>
      </c>
      <c r="L2103" s="13"/>
    </row>
    <row r="2104" spans="1:12" s="11" customFormat="1">
      <c r="A2104" s="12" t="s">
        <v>2666</v>
      </c>
      <c r="B2104" s="1" t="s">
        <v>6943</v>
      </c>
      <c r="D2104" s="26"/>
      <c r="E2104" s="18" t="s">
        <v>8765</v>
      </c>
      <c r="F2104" s="23"/>
      <c r="G2104" s="7" t="str">
        <f t="shared" si="70"/>
        <v>|Lami'ih|</v>
      </c>
      <c r="K2104" s="7" t="str">
        <f t="shared" si="71"/>
        <v>Lamiih</v>
      </c>
      <c r="L2104" s="13"/>
    </row>
    <row r="2105" spans="1:12" s="11" customFormat="1">
      <c r="A2105" s="12" t="s">
        <v>2667</v>
      </c>
      <c r="B2105" s="1" t="s">
        <v>6944</v>
      </c>
      <c r="D2105" s="26"/>
      <c r="E2105" s="18" t="s">
        <v>8765</v>
      </c>
      <c r="F2105" s="22"/>
      <c r="G2105" s="7" t="str">
        <f t="shared" si="70"/>
        <v>|Lar|</v>
      </c>
      <c r="K2105" s="7" t="str">
        <f t="shared" si="71"/>
        <v>Lar</v>
      </c>
      <c r="L2105" s="13"/>
    </row>
    <row r="2106" spans="1:12" s="11" customFormat="1">
      <c r="A2106" s="12" t="s">
        <v>2668</v>
      </c>
      <c r="B2106" s="1" t="s">
        <v>6945</v>
      </c>
      <c r="D2106" s="26"/>
      <c r="E2106" s="18" t="s">
        <v>8765</v>
      </c>
      <c r="F2106" s="23" t="s">
        <v>1347</v>
      </c>
      <c r="G2106" s="7" t="str">
        <f t="shared" si="70"/>
        <v>|Larijan|</v>
      </c>
      <c r="K2106" s="7" t="str">
        <f t="shared" si="71"/>
        <v>Larijan</v>
      </c>
      <c r="L2106" s="13"/>
    </row>
    <row r="2107" spans="1:12" s="11" customFormat="1">
      <c r="A2107" s="12" t="s">
        <v>2669</v>
      </c>
      <c r="B2107" s="1" t="s">
        <v>6946</v>
      </c>
      <c r="D2107" s="26"/>
      <c r="E2107" s="18" t="s">
        <v>8765</v>
      </c>
      <c r="F2107" s="23"/>
      <c r="G2107" s="7" t="str">
        <f t="shared" si="70"/>
        <v>|Larijani|</v>
      </c>
      <c r="K2107" s="7" t="str">
        <f t="shared" si="71"/>
        <v>Larijani</v>
      </c>
      <c r="L2107" s="13"/>
    </row>
    <row r="2108" spans="1:12" s="11" customFormat="1">
      <c r="A2108" s="12" t="s">
        <v>2670</v>
      </c>
      <c r="B2108" s="1" t="s">
        <v>6947</v>
      </c>
      <c r="D2108" s="26"/>
      <c r="E2108" s="18" t="s">
        <v>8765</v>
      </c>
      <c r="F2108" s="22"/>
      <c r="G2108" s="7" t="str">
        <f t="shared" si="70"/>
        <v>|Lavasan|</v>
      </c>
      <c r="K2108" s="7" t="str">
        <f t="shared" si="71"/>
        <v>Lavasan</v>
      </c>
      <c r="L2108" s="13"/>
    </row>
    <row r="2109" spans="1:12" s="11" customFormat="1">
      <c r="A2109" s="12" t="s">
        <v>2671</v>
      </c>
      <c r="B2109" s="1" t="s">
        <v>6948</v>
      </c>
      <c r="D2109" s="26"/>
      <c r="E2109" s="18" t="s">
        <v>8765</v>
      </c>
      <c r="F2109" s="22"/>
      <c r="G2109" s="7" t="str">
        <f t="shared" si="70"/>
        <v>|Lawh|</v>
      </c>
      <c r="K2109" s="7" t="str">
        <f t="shared" si="71"/>
        <v>Lawh</v>
      </c>
      <c r="L2109" s="13"/>
    </row>
    <row r="2110" spans="1:12" s="11" customFormat="1">
      <c r="A2110" s="12" t="s">
        <v>2672</v>
      </c>
      <c r="B2110" s="1" t="s">
        <v>6949</v>
      </c>
      <c r="D2110" s="26"/>
      <c r="E2110" s="18" t="s">
        <v>8765</v>
      </c>
      <c r="F2110" s="23" t="s">
        <v>2673</v>
      </c>
      <c r="G2110" s="7" t="str">
        <f t="shared" si="70"/>
        <v>|Lawh-i-'Abdu'l-'Aziz|</v>
      </c>
      <c r="K2110" s="7" t="str">
        <f t="shared" si="71"/>
        <v>Lawh-i-Abdul-Aziz</v>
      </c>
      <c r="L2110" s="13"/>
    </row>
    <row r="2111" spans="1:12" s="11" customFormat="1">
      <c r="A2111" s="12" t="s">
        <v>2674</v>
      </c>
      <c r="B2111" s="1" t="s">
        <v>6950</v>
      </c>
      <c r="D2111" s="26"/>
      <c r="E2111" s="18" t="s">
        <v>8765</v>
      </c>
      <c r="F2111" s="23" t="s">
        <v>801</v>
      </c>
      <c r="G2111" s="7" t="str">
        <f t="shared" si="70"/>
        <v>|Lawh-i-'Abdu'l-'Aziz va Vukala|</v>
      </c>
      <c r="K2111" s="7" t="str">
        <f t="shared" si="71"/>
        <v>Lawh-i-Abdul-Aziz va Vukala</v>
      </c>
      <c r="L2111" s="13"/>
    </row>
    <row r="2112" spans="1:12" s="11" customFormat="1">
      <c r="A2112" s="12" t="s">
        <v>2675</v>
      </c>
      <c r="B2112" s="1" t="s">
        <v>6951</v>
      </c>
      <c r="D2112" s="26"/>
      <c r="E2112" s="18" t="s">
        <v>8765</v>
      </c>
      <c r="F2112" s="23" t="s">
        <v>2676</v>
      </c>
      <c r="G2112" s="7" t="str">
        <f t="shared" si="70"/>
        <v>|Lawh-i-'Abdu'l-Vahhab|</v>
      </c>
      <c r="K2112" s="7" t="str">
        <f t="shared" si="71"/>
        <v>Lawh-i-Abdul-Vahhab</v>
      </c>
      <c r="L2112" s="13"/>
    </row>
    <row r="2113" spans="1:12" s="11" customFormat="1">
      <c r="A2113" s="12" t="s">
        <v>2677</v>
      </c>
      <c r="B2113" s="1" t="s">
        <v>6952</v>
      </c>
      <c r="D2113" s="26"/>
      <c r="E2113" s="18" t="s">
        <v>8765</v>
      </c>
      <c r="F2113" s="23" t="s">
        <v>801</v>
      </c>
      <c r="G2113" s="7" t="str">
        <f t="shared" si="70"/>
        <v>|Lawh-i-'Abdu'r-Razzaq|</v>
      </c>
      <c r="K2113" s="7" t="str">
        <f t="shared" si="71"/>
        <v>Lawh-i-Abdur-Razzaq</v>
      </c>
      <c r="L2113" s="13"/>
    </row>
    <row r="2114" spans="1:12" s="11" customFormat="1">
      <c r="A2114" s="12" t="s">
        <v>2678</v>
      </c>
      <c r="B2114" s="1" t="s">
        <v>6953</v>
      </c>
      <c r="D2114" s="26"/>
      <c r="E2114" s="18" t="s">
        <v>8765</v>
      </c>
      <c r="F2114" s="23" t="s">
        <v>2679</v>
      </c>
      <c r="G2114" s="7" t="str">
        <f t="shared" ref="G2114:G2177" si="72">CONCATENATE("|",F_OutputASCII(B2114),"|")</f>
        <v>|Lawh-i-Aflakiyyih|</v>
      </c>
      <c r="K2114" s="7" t="str">
        <f t="shared" ref="K2114:K2177" si="73">IF(SUBSTITUTE(MID(G2114,2,LEN(G2114)-2),"'","")&lt;&gt;"",SUBSTITUTE(MID(G2114,2,LEN(G2114)-2),"'",""),"ZZZZZ")</f>
        <v>Lawh-i-Aflakiyyih</v>
      </c>
      <c r="L2114" s="13"/>
    </row>
    <row r="2115" spans="1:12" s="11" customFormat="1">
      <c r="A2115" s="12" t="s">
        <v>2680</v>
      </c>
      <c r="B2115" s="1" t="s">
        <v>6954</v>
      </c>
      <c r="D2115" s="26"/>
      <c r="E2115" s="18" t="s">
        <v>8765</v>
      </c>
      <c r="F2115" s="23" t="s">
        <v>2681</v>
      </c>
      <c r="G2115" s="7" t="str">
        <f t="shared" si="72"/>
        <v>|Lawh-i-Ahbab|</v>
      </c>
      <c r="K2115" s="7" t="str">
        <f t="shared" si="73"/>
        <v>Lawh-i-Ahbab</v>
      </c>
      <c r="L2115" s="13"/>
    </row>
    <row r="2116" spans="1:12" s="11" customFormat="1">
      <c r="A2116" s="12" t="s">
        <v>2682</v>
      </c>
      <c r="B2116" s="1" t="s">
        <v>6955</v>
      </c>
      <c r="D2116" s="26"/>
      <c r="E2116" s="18" t="s">
        <v>8765</v>
      </c>
      <c r="F2116" s="23"/>
      <c r="G2116" s="7" t="str">
        <f t="shared" si="72"/>
        <v>|Lawh-i-'Ahd|</v>
      </c>
      <c r="K2116" s="7" t="str">
        <f t="shared" si="73"/>
        <v>Lawh-i-Ahd</v>
      </c>
      <c r="L2116" s="13"/>
    </row>
    <row r="2117" spans="1:12" s="11" customFormat="1">
      <c r="A2117" s="12" t="s">
        <v>2683</v>
      </c>
      <c r="B2117" s="1" t="s">
        <v>6956</v>
      </c>
      <c r="D2117" s="26"/>
      <c r="E2117" s="18" t="s">
        <v>8765</v>
      </c>
      <c r="F2117" s="23" t="s">
        <v>2684</v>
      </c>
      <c r="G2117" s="7" t="str">
        <f t="shared" si="72"/>
        <v>|Lawh-i-Ahmad|</v>
      </c>
      <c r="K2117" s="7" t="str">
        <f t="shared" si="73"/>
        <v>Lawh-i-Ahmad</v>
      </c>
      <c r="L2117" s="13"/>
    </row>
    <row r="2118" spans="1:12" s="11" customFormat="1">
      <c r="A2118" s="12" t="s">
        <v>2685</v>
      </c>
      <c r="B2118" s="1" t="s">
        <v>6957</v>
      </c>
      <c r="D2118" s="26"/>
      <c r="E2118" s="18" t="s">
        <v>8765</v>
      </c>
      <c r="F2118" s="23" t="s">
        <v>2686</v>
      </c>
      <c r="G2118" s="7" t="str">
        <f t="shared" si="72"/>
        <v>|Lawh-i-'Ammih|</v>
      </c>
      <c r="K2118" s="7" t="str">
        <f t="shared" si="73"/>
        <v>Lawh-i-Ammih</v>
      </c>
      <c r="L2118" s="13"/>
    </row>
    <row r="2119" spans="1:12" s="11" customFormat="1">
      <c r="A2119" s="12" t="s">
        <v>2687</v>
      </c>
      <c r="B2119" s="1" t="s">
        <v>6958</v>
      </c>
      <c r="D2119" s="26"/>
      <c r="E2119" s="18" t="s">
        <v>8765</v>
      </c>
      <c r="F2119" s="23" t="s">
        <v>2688</v>
      </c>
      <c r="G2119" s="7" t="str">
        <f t="shared" si="72"/>
        <v>|Lawh-i-Amr|</v>
      </c>
      <c r="K2119" s="7" t="str">
        <f t="shared" si="73"/>
        <v>Lawh-i-Amr</v>
      </c>
      <c r="L2119" s="13"/>
    </row>
    <row r="2120" spans="1:12" s="11" customFormat="1">
      <c r="A2120" s="12" t="s">
        <v>2689</v>
      </c>
      <c r="B2120" s="1" t="s">
        <v>6959</v>
      </c>
      <c r="D2120" s="26"/>
      <c r="E2120" s="18" t="s">
        <v>8765</v>
      </c>
      <c r="F2120" s="23" t="s">
        <v>2690</v>
      </c>
      <c r="G2120" s="7" t="str">
        <f t="shared" si="72"/>
        <v>|Lawh-i-Amvaj|</v>
      </c>
      <c r="K2120" s="7" t="str">
        <f t="shared" si="73"/>
        <v>Lawh-i-Amvaj</v>
      </c>
      <c r="L2120" s="13"/>
    </row>
    <row r="2121" spans="1:12" s="11" customFormat="1">
      <c r="A2121" s="12" t="s">
        <v>2691</v>
      </c>
      <c r="B2121" s="1" t="s">
        <v>6960</v>
      </c>
      <c r="D2121" s="26"/>
      <c r="E2121" s="18" t="s">
        <v>8765</v>
      </c>
      <c r="F2121" s="23" t="s">
        <v>2692</v>
      </c>
      <c r="G2121" s="7" t="str">
        <f t="shared" si="72"/>
        <v>|Lawh-i-Anta'l-Kafi|</v>
      </c>
      <c r="K2121" s="7" t="str">
        <f t="shared" si="73"/>
        <v>Lawh-i-Antal-Kafi</v>
      </c>
      <c r="L2121" s="13"/>
    </row>
    <row r="2122" spans="1:12" s="11" customFormat="1">
      <c r="A2122" s="12" t="s">
        <v>2693</v>
      </c>
      <c r="B2122" s="1" t="s">
        <v>6961</v>
      </c>
      <c r="D2122" s="26"/>
      <c r="E2122" s="18" t="s">
        <v>8765</v>
      </c>
      <c r="F2122" s="22"/>
      <c r="G2122" s="7" t="str">
        <f t="shared" si="72"/>
        <v>|Lawh-i-Aqdas|</v>
      </c>
      <c r="K2122" s="7" t="str">
        <f t="shared" si="73"/>
        <v>Lawh-i-Aqdas</v>
      </c>
      <c r="L2122" s="13"/>
    </row>
    <row r="2123" spans="1:12" s="11" customFormat="1">
      <c r="A2123" s="12" t="s">
        <v>2694</v>
      </c>
      <c r="B2123" s="1" t="s">
        <v>6962</v>
      </c>
      <c r="D2123" s="26"/>
      <c r="E2123" s="18" t="s">
        <v>8765</v>
      </c>
      <c r="F2123" s="23" t="s">
        <v>2695</v>
      </c>
      <c r="G2123" s="7" t="str">
        <f t="shared" si="72"/>
        <v>|Lawh-i-Ard-i-Ba|</v>
      </c>
      <c r="K2123" s="7" t="str">
        <f t="shared" si="73"/>
        <v>Lawh-i-Ard-i-Ba</v>
      </c>
      <c r="L2123" s="13"/>
    </row>
    <row r="2124" spans="1:12" s="11" customFormat="1">
      <c r="A2124" s="12" t="s">
        <v>2696</v>
      </c>
      <c r="B2124" s="1" t="s">
        <v>6963</v>
      </c>
      <c r="D2124" s="26"/>
      <c r="E2124" s="18" t="s">
        <v>8765</v>
      </c>
      <c r="F2124" s="23" t="s">
        <v>2697</v>
      </c>
      <c r="G2124" s="7" t="str">
        <f t="shared" si="72"/>
        <v>|Lawh-i-'Ashiq-va-Ma'shuq|</v>
      </c>
      <c r="K2124" s="7" t="str">
        <f t="shared" si="73"/>
        <v>Lawh-i-Ashiq-va-Mashuq</v>
      </c>
      <c r="L2124" s="13"/>
    </row>
    <row r="2125" spans="1:12" s="11" customFormat="1">
      <c r="A2125" s="12" t="s">
        <v>2698</v>
      </c>
      <c r="B2125" s="1" t="s">
        <v>6964</v>
      </c>
      <c r="D2125" s="26"/>
      <c r="E2125" s="18" t="s">
        <v>8765</v>
      </c>
      <c r="F2125" s="23" t="s">
        <v>2699</v>
      </c>
      <c r="G2125" s="7" t="str">
        <f t="shared" si="72"/>
        <v>|Lawh-i-Ashraf|</v>
      </c>
      <c r="K2125" s="7" t="str">
        <f t="shared" si="73"/>
        <v>Lawh-i-Ashraf</v>
      </c>
      <c r="L2125" s="13"/>
    </row>
    <row r="2126" spans="1:12" s="11" customFormat="1">
      <c r="A2126" s="12" t="s">
        <v>2700</v>
      </c>
      <c r="B2126" s="1" t="s">
        <v>6965</v>
      </c>
      <c r="D2126" s="26"/>
      <c r="E2126" s="18" t="s">
        <v>8765</v>
      </c>
      <c r="F2126" s="23" t="s">
        <v>2701</v>
      </c>
      <c r="G2126" s="7" t="str">
        <f t="shared" si="72"/>
        <v>|Lawh-i-Ayiy-i-Nur|</v>
      </c>
      <c r="K2126" s="7" t="str">
        <f t="shared" si="73"/>
        <v>Lawh-i-Ayiy-i-Nur</v>
      </c>
      <c r="L2126" s="13"/>
    </row>
    <row r="2127" spans="1:12" s="11" customFormat="1">
      <c r="A2127" s="12" t="s">
        <v>2702</v>
      </c>
      <c r="B2127" s="1" t="s">
        <v>6966</v>
      </c>
      <c r="D2127" s="26"/>
      <c r="E2127" s="18" t="s">
        <v>8765</v>
      </c>
      <c r="F2127" s="23"/>
      <c r="G2127" s="7" t="str">
        <f t="shared" si="72"/>
        <v>|Lawh-i-Ayyub|</v>
      </c>
      <c r="K2127" s="7" t="str">
        <f t="shared" si="73"/>
        <v>Lawh-i-Ayyub</v>
      </c>
      <c r="L2127" s="13"/>
    </row>
    <row r="2128" spans="1:12" s="11" customFormat="1">
      <c r="A2128" s="12" t="s">
        <v>2703</v>
      </c>
      <c r="B2128" s="1" t="s">
        <v>6967</v>
      </c>
      <c r="D2128" s="26"/>
      <c r="E2128" s="18" t="s">
        <v>8765</v>
      </c>
      <c r="F2128" s="23" t="s">
        <v>2704</v>
      </c>
      <c r="G2128" s="7" t="str">
        <f t="shared" si="72"/>
        <v>|Lawh-i-Baha|</v>
      </c>
      <c r="K2128" s="7" t="str">
        <f t="shared" si="73"/>
        <v>Lawh-i-Baha</v>
      </c>
      <c r="L2128" s="13"/>
    </row>
    <row r="2129" spans="1:12" s="11" customFormat="1">
      <c r="A2129" s="12" t="s">
        <v>2705</v>
      </c>
      <c r="B2129" s="1" t="s">
        <v>6968</v>
      </c>
      <c r="D2129" s="26"/>
      <c r="E2129" s="18" t="s">
        <v>8765</v>
      </c>
      <c r="F2129" s="23" t="s">
        <v>2706</v>
      </c>
      <c r="G2129" s="7" t="str">
        <f t="shared" si="72"/>
        <v>|Lawh-i-Baqa|</v>
      </c>
      <c r="K2129" s="7" t="str">
        <f t="shared" si="73"/>
        <v>Lawh-i-Baqa</v>
      </c>
      <c r="L2129" s="13"/>
    </row>
    <row r="2130" spans="1:12" s="11" customFormat="1">
      <c r="A2130" s="12" t="s">
        <v>2707</v>
      </c>
      <c r="B2130" s="1" t="s">
        <v>6969</v>
      </c>
      <c r="D2130" s="26"/>
      <c r="E2130" s="18" t="s">
        <v>8765</v>
      </c>
      <c r="F2130" s="23" t="s">
        <v>2708</v>
      </c>
      <c r="G2130" s="7" t="str">
        <f t="shared" si="72"/>
        <v>|Lawh-i-Basitu'l-Haqiqih|</v>
      </c>
      <c r="K2130" s="7" t="str">
        <f t="shared" si="73"/>
        <v>Lawh-i-Basitul-Haqiqih</v>
      </c>
      <c r="L2130" s="13"/>
    </row>
    <row r="2131" spans="1:12" s="11" customFormat="1">
      <c r="A2131" s="12" t="s">
        <v>2709</v>
      </c>
      <c r="B2131" s="1" t="s">
        <v>6970</v>
      </c>
      <c r="D2131" s="26"/>
      <c r="E2131" s="18" t="s">
        <v>8765</v>
      </c>
      <c r="F2131" s="23" t="s">
        <v>2710</v>
      </c>
      <c r="G2131" s="7" t="str">
        <f t="shared" si="72"/>
        <v>|Lawh-i-Bismilih|</v>
      </c>
      <c r="K2131" s="7" t="str">
        <f t="shared" si="73"/>
        <v>Lawh-i-Bismilih</v>
      </c>
      <c r="L2131" s="13"/>
    </row>
    <row r="2132" spans="1:12" s="11" customFormat="1">
      <c r="A2132" s="12" t="s">
        <v>2711</v>
      </c>
      <c r="B2132" s="1" t="s">
        <v>6971</v>
      </c>
      <c r="D2132" s="26"/>
      <c r="E2132" s="18" t="s">
        <v>8765</v>
      </c>
      <c r="F2132" s="23" t="s">
        <v>2712</v>
      </c>
      <c r="G2132" s="7" t="str">
        <f t="shared" si="72"/>
        <v>|Lawh-i-Bulbulu'l-Firaq|</v>
      </c>
      <c r="K2132" s="7" t="str">
        <f t="shared" si="73"/>
        <v>Lawh-i-Bulbulul-Firaq</v>
      </c>
      <c r="L2132" s="13"/>
    </row>
    <row r="2133" spans="1:12" s="11" customFormat="1">
      <c r="A2133" s="12" t="s">
        <v>2713</v>
      </c>
      <c r="B2133" s="1" t="s">
        <v>6972</v>
      </c>
      <c r="D2133" s="26"/>
      <c r="E2133" s="18" t="s">
        <v>8765</v>
      </c>
      <c r="F2133" s="22"/>
      <c r="G2133" s="7" t="str">
        <f t="shared" si="72"/>
        <v>|Lawh-i-Burhan|</v>
      </c>
      <c r="K2133" s="7" t="str">
        <f t="shared" si="73"/>
        <v>Lawh-i-Burhan</v>
      </c>
      <c r="L2133" s="13"/>
    </row>
    <row r="2134" spans="1:12" s="11" customFormat="1">
      <c r="A2134" s="12" t="s">
        <v>2714</v>
      </c>
      <c r="B2134" s="1" t="s">
        <v>6973</v>
      </c>
      <c r="D2134" s="26"/>
      <c r="E2134" s="18" t="s">
        <v>8765</v>
      </c>
      <c r="F2134" s="22"/>
      <c r="G2134" s="7" t="str">
        <f t="shared" si="72"/>
        <v>|Lawh-i-Dunya|</v>
      </c>
      <c r="K2134" s="7" t="str">
        <f t="shared" si="73"/>
        <v>Lawh-i-Dunya</v>
      </c>
      <c r="L2134" s="13"/>
    </row>
    <row r="2135" spans="1:12" s="11" customFormat="1">
      <c r="A2135" s="12" t="s">
        <v>2715</v>
      </c>
      <c r="B2135" s="1" t="s">
        <v>6974</v>
      </c>
      <c r="D2135" s="26"/>
      <c r="E2135" s="18" t="s">
        <v>8765</v>
      </c>
      <c r="F2135" s="23" t="s">
        <v>2716</v>
      </c>
      <c r="G2135" s="7" t="str">
        <f t="shared" si="72"/>
        <v>|Lawh-i-Fitnih|</v>
      </c>
      <c r="K2135" s="7" t="str">
        <f t="shared" si="73"/>
        <v>Lawh-i-Fitnih</v>
      </c>
      <c r="L2135" s="13"/>
    </row>
    <row r="2136" spans="1:12" s="11" customFormat="1">
      <c r="A2136" s="12" t="s">
        <v>2717</v>
      </c>
      <c r="B2136" s="1" t="s">
        <v>6975</v>
      </c>
      <c r="D2136" s="26"/>
      <c r="E2136" s="18" t="s">
        <v>8765</v>
      </c>
      <c r="F2136" s="22"/>
      <c r="G2136" s="7" t="str">
        <f t="shared" si="72"/>
        <v>|Lawh-i-Fu'ad|</v>
      </c>
      <c r="K2136" s="7" t="str">
        <f t="shared" si="73"/>
        <v>Lawh-i-Fuad</v>
      </c>
      <c r="L2136" s="13"/>
    </row>
    <row r="2137" spans="1:12" s="11" customFormat="1">
      <c r="A2137" s="12" t="s">
        <v>2718</v>
      </c>
      <c r="B2137" s="1" t="s">
        <v>6976</v>
      </c>
      <c r="D2137" s="26"/>
      <c r="E2137" s="18" t="s">
        <v>8765</v>
      </c>
      <c r="F2137" s="23" t="s">
        <v>2719</v>
      </c>
      <c r="G2137" s="7" t="str">
        <f t="shared" si="72"/>
        <v>|Lawh-i-Ghulamu'l-Khuld|</v>
      </c>
      <c r="K2137" s="7" t="str">
        <f t="shared" si="73"/>
        <v>Lawh-i-Ghulamul-Khuld</v>
      </c>
      <c r="L2137" s="13"/>
    </row>
    <row r="2138" spans="1:12" s="11" customFormat="1">
      <c r="A2138" s="12" t="s">
        <v>2720</v>
      </c>
      <c r="B2138" s="1" t="s">
        <v>6977</v>
      </c>
      <c r="D2138" s="26"/>
      <c r="E2138" s="18" t="s">
        <v>8765</v>
      </c>
      <c r="F2138" s="23" t="s">
        <v>801</v>
      </c>
      <c r="G2138" s="7" t="str">
        <f t="shared" si="72"/>
        <v>|Lawh-i-Habib|</v>
      </c>
      <c r="K2138" s="7" t="str">
        <f t="shared" si="73"/>
        <v>Lawh-i-Habib</v>
      </c>
      <c r="L2138" s="13"/>
    </row>
    <row r="2139" spans="1:12" s="11" customFormat="1">
      <c r="A2139" s="12" t="s">
        <v>2721</v>
      </c>
      <c r="B2139" s="1" t="s">
        <v>6978</v>
      </c>
      <c r="D2139" s="26"/>
      <c r="E2139" s="18" t="s">
        <v>8765</v>
      </c>
      <c r="F2139" s="22"/>
      <c r="G2139" s="7" t="str">
        <f t="shared" si="72"/>
        <v>|Lawh-i-Haft|</v>
      </c>
      <c r="K2139" s="7" t="str">
        <f t="shared" si="73"/>
        <v>Lawh-i-Haft</v>
      </c>
      <c r="L2139" s="13"/>
    </row>
    <row r="2140" spans="1:12" s="11" customFormat="1">
      <c r="A2140" s="12" t="s">
        <v>2722</v>
      </c>
      <c r="B2140" s="1" t="s">
        <v>6979</v>
      </c>
      <c r="D2140" s="26"/>
      <c r="E2140" s="18" t="s">
        <v>8765</v>
      </c>
      <c r="F2140" s="23" t="s">
        <v>2723</v>
      </c>
      <c r="G2140" s="7" t="str">
        <f t="shared" si="72"/>
        <v>|Lawh-i-Haft-Pursish|</v>
      </c>
      <c r="K2140" s="7" t="str">
        <f t="shared" si="73"/>
        <v>Lawh-i-Haft-Pursish</v>
      </c>
      <c r="L2140" s="13"/>
    </row>
    <row r="2141" spans="1:12" s="11" customFormat="1">
      <c r="A2141" s="12" t="s">
        <v>2724</v>
      </c>
      <c r="B2141" s="1" t="s">
        <v>6980</v>
      </c>
      <c r="D2141" s="26"/>
      <c r="E2141" s="18" t="s">
        <v>8765</v>
      </c>
      <c r="F2141" s="23"/>
      <c r="G2141" s="7" t="str">
        <f t="shared" si="72"/>
        <v>|Lawh-i-Halih|</v>
      </c>
      <c r="K2141" s="7" t="str">
        <f t="shared" si="73"/>
        <v>Lawh-i-Halih</v>
      </c>
      <c r="L2141" s="13"/>
    </row>
    <row r="2142" spans="1:12" s="11" customFormat="1">
      <c r="A2142" s="12" t="s">
        <v>2725</v>
      </c>
      <c r="B2142" s="1" t="s">
        <v>6981</v>
      </c>
      <c r="D2142" s="26"/>
      <c r="E2142" s="18" t="s">
        <v>8765</v>
      </c>
      <c r="F2142" s="23" t="s">
        <v>801</v>
      </c>
      <c r="G2142" s="7" t="str">
        <f t="shared" si="72"/>
        <v>|Lawh-i-Haqq|</v>
      </c>
      <c r="K2142" s="7" t="str">
        <f t="shared" si="73"/>
        <v>Lawh-i-Haqq</v>
      </c>
      <c r="L2142" s="13"/>
    </row>
    <row r="2143" spans="1:12" s="11" customFormat="1">
      <c r="A2143" s="12" t="s">
        <v>2726</v>
      </c>
      <c r="B2143" s="1" t="s">
        <v>6982</v>
      </c>
      <c r="D2143" s="26"/>
      <c r="E2143" s="18" t="s">
        <v>8765</v>
      </c>
      <c r="F2143" s="22"/>
      <c r="G2143" s="7" t="str">
        <f t="shared" si="72"/>
        <v>|Lawh-i-Hawdaj|</v>
      </c>
      <c r="K2143" s="7" t="str">
        <f t="shared" si="73"/>
        <v>Lawh-i-Hawdaj</v>
      </c>
      <c r="L2143" s="13"/>
    </row>
    <row r="2144" spans="1:12" s="11" customFormat="1">
      <c r="A2144" s="12" t="s">
        <v>2727</v>
      </c>
      <c r="B2144" s="1" t="s">
        <v>6983</v>
      </c>
      <c r="D2144" s="26"/>
      <c r="E2144" s="18" t="s">
        <v>8765</v>
      </c>
      <c r="F2144" s="22"/>
      <c r="G2144" s="7" t="str">
        <f t="shared" si="72"/>
        <v>|Lawh-i-Haykal|</v>
      </c>
      <c r="K2144" s="7" t="str">
        <f t="shared" si="73"/>
        <v>Lawh-i-Haykal</v>
      </c>
      <c r="L2144" s="13"/>
    </row>
    <row r="2145" spans="1:12" s="11" customFormat="1">
      <c r="A2145" s="12" t="s">
        <v>2728</v>
      </c>
      <c r="B2145" s="1" t="s">
        <v>6984</v>
      </c>
      <c r="D2145" s="26"/>
      <c r="E2145" s="18" t="s">
        <v>8765</v>
      </c>
      <c r="F2145" s="23" t="s">
        <v>2729</v>
      </c>
      <c r="G2145" s="7" t="str">
        <f t="shared" si="72"/>
        <v>|Lawh-i-Hikmat|</v>
      </c>
      <c r="K2145" s="7" t="str">
        <f t="shared" si="73"/>
        <v>Lawh-i-Hikmat</v>
      </c>
      <c r="L2145" s="13"/>
    </row>
    <row r="2146" spans="1:12" s="11" customFormat="1">
      <c r="A2146" s="12" t="s">
        <v>2730</v>
      </c>
      <c r="B2146" s="1" t="s">
        <v>6985</v>
      </c>
      <c r="D2146" s="26"/>
      <c r="E2146" s="18" t="s">
        <v>8765</v>
      </c>
      <c r="F2146" s="23" t="s">
        <v>2731</v>
      </c>
      <c r="G2146" s="7" t="str">
        <f t="shared" si="72"/>
        <v>|Lawh-i-Hirtik|</v>
      </c>
      <c r="K2146" s="7" t="str">
        <f t="shared" si="73"/>
        <v>Lawh-i-Hirtik</v>
      </c>
      <c r="L2146" s="13"/>
    </row>
    <row r="2147" spans="1:12" s="11" customFormat="1">
      <c r="A2147" s="12" t="s">
        <v>2732</v>
      </c>
      <c r="B2147" s="1" t="s">
        <v>6986</v>
      </c>
      <c r="D2147" s="26"/>
      <c r="E2147" s="18" t="s">
        <v>8765</v>
      </c>
      <c r="F2147" s="23" t="s">
        <v>2733</v>
      </c>
      <c r="G2147" s="7" t="str">
        <f t="shared" si="72"/>
        <v>|Lawh-i-Hizar|</v>
      </c>
      <c r="K2147" s="7" t="str">
        <f t="shared" si="73"/>
        <v>Lawh-i-Hizar</v>
      </c>
      <c r="L2147" s="13"/>
    </row>
    <row r="2148" spans="1:12" s="11" customFormat="1">
      <c r="A2148" s="12" t="s">
        <v>2734</v>
      </c>
      <c r="B2148" s="1" t="s">
        <v>6987</v>
      </c>
      <c r="D2148" s="26"/>
      <c r="E2148" s="18" t="s">
        <v>8765</v>
      </c>
      <c r="F2148" s="23" t="s">
        <v>2735</v>
      </c>
      <c r="G2148" s="7" t="str">
        <f t="shared" si="72"/>
        <v>|Lawh-i-Huriyyih|</v>
      </c>
      <c r="K2148" s="7" t="str">
        <f t="shared" si="73"/>
        <v>Lawh-i-Huriyyih</v>
      </c>
      <c r="L2148" s="13"/>
    </row>
    <row r="2149" spans="1:12" s="11" customFormat="1">
      <c r="A2149" s="12" t="s">
        <v>2736</v>
      </c>
      <c r="B2149" s="1" t="s">
        <v>6988</v>
      </c>
      <c r="D2149" s="26"/>
      <c r="E2149" s="18" t="s">
        <v>8765</v>
      </c>
      <c r="F2149" s="23" t="s">
        <v>2737</v>
      </c>
      <c r="G2149" s="7" t="str">
        <f t="shared" si="72"/>
        <v>|Lawh-i-Hurufat|</v>
      </c>
      <c r="K2149" s="7" t="str">
        <f t="shared" si="73"/>
        <v>Lawh-i-Hurufat</v>
      </c>
      <c r="L2149" s="13"/>
    </row>
    <row r="2150" spans="1:12" s="11" customFormat="1">
      <c r="A2150" s="12" t="s">
        <v>2738</v>
      </c>
      <c r="B2150" s="1" t="s">
        <v>6989</v>
      </c>
      <c r="D2150" s="26"/>
      <c r="E2150" s="18" t="s">
        <v>8765</v>
      </c>
      <c r="F2150" s="23" t="s">
        <v>801</v>
      </c>
      <c r="G2150" s="7" t="str">
        <f t="shared" si="72"/>
        <v>|Lawh-i-Husayn|</v>
      </c>
      <c r="K2150" s="7" t="str">
        <f t="shared" si="73"/>
        <v>Lawh-i-Husayn</v>
      </c>
      <c r="L2150" s="13"/>
    </row>
    <row r="2151" spans="1:12" s="11" customFormat="1">
      <c r="A2151" s="12" t="s">
        <v>2739</v>
      </c>
      <c r="B2151" s="1" t="s">
        <v>6990</v>
      </c>
      <c r="D2151" s="26"/>
      <c r="E2151" s="18" t="s">
        <v>8765</v>
      </c>
      <c r="F2151" s="23" t="s">
        <v>2740</v>
      </c>
      <c r="G2151" s="7" t="str">
        <f t="shared" si="72"/>
        <v>|Lawh-i-Ibn-i-Dhi'b|</v>
      </c>
      <c r="K2151" s="7" t="str">
        <f t="shared" si="73"/>
        <v>Lawh-i-Ibn-i-Dhib</v>
      </c>
      <c r="L2151" s="13"/>
    </row>
    <row r="2152" spans="1:12" s="11" customFormat="1">
      <c r="A2152" s="12" t="s">
        <v>2741</v>
      </c>
      <c r="B2152" s="1" t="s">
        <v>6991</v>
      </c>
      <c r="D2152" s="26"/>
      <c r="E2152" s="18" t="s">
        <v>8765</v>
      </c>
      <c r="F2152" s="23" t="s">
        <v>2742</v>
      </c>
      <c r="G2152" s="7" t="str">
        <f t="shared" si="72"/>
        <v>|Lawh-i-Ittihad|</v>
      </c>
      <c r="K2152" s="7" t="str">
        <f t="shared" si="73"/>
        <v>Lawh-i-Ittihad</v>
      </c>
      <c r="L2152" s="13"/>
    </row>
    <row r="2153" spans="1:12" s="11" customFormat="1">
      <c r="A2153" s="12" t="s">
        <v>2743</v>
      </c>
      <c r="B2153" s="1" t="s">
        <v>6992</v>
      </c>
      <c r="D2153" s="26"/>
      <c r="E2153" s="18" t="s">
        <v>8765</v>
      </c>
      <c r="F2153" s="23" t="s">
        <v>2744</v>
      </c>
      <c r="G2153" s="7" t="str">
        <f t="shared" si="72"/>
        <v>|Lawh-i-Jamal|</v>
      </c>
      <c r="K2153" s="7" t="str">
        <f t="shared" si="73"/>
        <v>Lawh-i-Jamal</v>
      </c>
      <c r="L2153" s="13"/>
    </row>
    <row r="2154" spans="1:12" s="11" customFormat="1">
      <c r="A2154" s="12" t="s">
        <v>2745</v>
      </c>
      <c r="B2154" s="1" t="s">
        <v>6993</v>
      </c>
      <c r="D2154" s="26"/>
      <c r="E2154" s="18" t="s">
        <v>8765</v>
      </c>
      <c r="F2154" s="23" t="s">
        <v>2746</v>
      </c>
      <c r="G2154" s="7" t="str">
        <f t="shared" si="72"/>
        <v>|Lawh-i-Karim|</v>
      </c>
      <c r="K2154" s="7" t="str">
        <f t="shared" si="73"/>
        <v>Lawh-i-Karim</v>
      </c>
      <c r="L2154" s="13"/>
    </row>
    <row r="2155" spans="1:12" s="11" customFormat="1">
      <c r="A2155" s="12" t="s">
        <v>2747</v>
      </c>
      <c r="B2155" s="1" t="s">
        <v>6994</v>
      </c>
      <c r="D2155" s="26"/>
      <c r="E2155" s="18" t="s">
        <v>8765</v>
      </c>
      <c r="F2155" s="22"/>
      <c r="G2155" s="7" t="str">
        <f t="shared" si="72"/>
        <v>|Lawh-i-Karmil|</v>
      </c>
      <c r="K2155" s="7" t="str">
        <f t="shared" si="73"/>
        <v>Lawh-i-Karmil</v>
      </c>
      <c r="L2155" s="13"/>
    </row>
    <row r="2156" spans="1:12" s="11" customFormat="1">
      <c r="A2156" s="12" t="s">
        <v>2748</v>
      </c>
      <c r="B2156" s="1" t="s">
        <v>6995</v>
      </c>
      <c r="D2156" s="26"/>
      <c r="E2156" s="18" t="s">
        <v>8765</v>
      </c>
      <c r="F2156" s="23" t="s">
        <v>2749</v>
      </c>
      <c r="G2156" s="7" t="str">
        <f t="shared" si="72"/>
        <v>|Lawh-i-Khalil|</v>
      </c>
      <c r="K2156" s="7" t="str">
        <f t="shared" si="73"/>
        <v>Lawh-i-Khalil</v>
      </c>
      <c r="L2156" s="13"/>
    </row>
    <row r="2157" spans="1:12" s="11" customFormat="1">
      <c r="A2157" s="12" t="s">
        <v>2750</v>
      </c>
      <c r="B2157" s="1" t="s">
        <v>6996</v>
      </c>
      <c r="D2157" s="26"/>
      <c r="E2157" s="18" t="s">
        <v>8765</v>
      </c>
      <c r="F2157" s="23" t="s">
        <v>2686</v>
      </c>
      <c r="G2157" s="7" t="str">
        <f t="shared" si="72"/>
        <v>|Lawh-i-Khurasan|</v>
      </c>
      <c r="K2157" s="7" t="str">
        <f t="shared" si="73"/>
        <v>Lawh-i-Khurasan</v>
      </c>
      <c r="L2157" s="13"/>
    </row>
    <row r="2158" spans="1:12" s="11" customFormat="1">
      <c r="A2158" s="12" t="s">
        <v>2751</v>
      </c>
      <c r="B2158" s="1" t="s">
        <v>6997</v>
      </c>
      <c r="D2158" s="26"/>
      <c r="E2158" s="18" t="s">
        <v>8765</v>
      </c>
      <c r="F2158" s="23" t="s">
        <v>2752</v>
      </c>
      <c r="G2158" s="7" t="str">
        <f t="shared" si="72"/>
        <v>|Lawh-i-Kullu't-Ta'am|</v>
      </c>
      <c r="K2158" s="7" t="str">
        <f t="shared" si="73"/>
        <v>Lawh-i-Kullut-Taam</v>
      </c>
      <c r="L2158" s="13"/>
    </row>
    <row r="2159" spans="1:12" s="11" customFormat="1">
      <c r="A2159" s="12" t="s">
        <v>2753</v>
      </c>
      <c r="B2159" s="1" t="s">
        <v>6998</v>
      </c>
      <c r="D2159" s="26"/>
      <c r="E2159" s="18" t="s">
        <v>8765</v>
      </c>
      <c r="F2159" s="23" t="s">
        <v>2686</v>
      </c>
      <c r="G2159" s="7" t="str">
        <f t="shared" si="72"/>
        <v>|Lawh-i-Lahih|</v>
      </c>
      <c r="K2159" s="7" t="str">
        <f t="shared" si="73"/>
        <v>Lawh-i-Lahih</v>
      </c>
      <c r="L2159" s="13"/>
    </row>
    <row r="2160" spans="1:12" s="11" customFormat="1">
      <c r="A2160" s="12" t="s">
        <v>2754</v>
      </c>
      <c r="B2160" s="1" t="s">
        <v>6999</v>
      </c>
      <c r="D2160" s="26"/>
      <c r="E2160" s="18" t="s">
        <v>8765</v>
      </c>
      <c r="F2160" s="23" t="s">
        <v>2755</v>
      </c>
      <c r="G2160" s="7" t="str">
        <f t="shared" si="72"/>
        <v>|Lawh-i-Laylatu'l-Quds|</v>
      </c>
      <c r="K2160" s="7" t="str">
        <f t="shared" si="73"/>
        <v>Lawh-i-Laylatul-Quds</v>
      </c>
      <c r="L2160" s="13"/>
    </row>
    <row r="2161" spans="1:12" s="11" customFormat="1">
      <c r="A2161" s="12" t="s">
        <v>2756</v>
      </c>
      <c r="B2161" s="1" t="s">
        <v>7000</v>
      </c>
      <c r="D2161" s="26"/>
      <c r="E2161" s="18" t="s">
        <v>8765</v>
      </c>
      <c r="F2161" s="23" t="s">
        <v>2757</v>
      </c>
      <c r="G2161" s="7" t="str">
        <f t="shared" si="72"/>
        <v>|Lawh-i-Madinatu'r-Rida|</v>
      </c>
      <c r="K2161" s="7" t="str">
        <f t="shared" si="73"/>
        <v>Lawh-i-Madinatur-Rida</v>
      </c>
      <c r="L2161" s="13"/>
    </row>
    <row r="2162" spans="1:12" s="11" customFormat="1">
      <c r="A2162" s="12" t="s">
        <v>2758</v>
      </c>
      <c r="B2162" s="1" t="s">
        <v>7001</v>
      </c>
      <c r="D2162" s="26"/>
      <c r="E2162" s="18" t="s">
        <v>8765</v>
      </c>
      <c r="F2162" s="23" t="s">
        <v>2759</v>
      </c>
      <c r="G2162" s="7" t="str">
        <f t="shared" si="72"/>
        <v>|Lawh-i-Madinatu't-Tawhid|</v>
      </c>
      <c r="K2162" s="7" t="str">
        <f t="shared" si="73"/>
        <v>Lawh-i-Madinatut-Tawhid</v>
      </c>
      <c r="L2162" s="13"/>
    </row>
    <row r="2163" spans="1:12" s="11" customFormat="1">
      <c r="A2163" s="12" t="s">
        <v>2760</v>
      </c>
      <c r="B2163" s="1" t="s">
        <v>7002</v>
      </c>
      <c r="D2163" s="26"/>
      <c r="E2163" s="18" t="s">
        <v>8765</v>
      </c>
      <c r="F2163" s="23" t="s">
        <v>2686</v>
      </c>
      <c r="G2163" s="7" t="str">
        <f t="shared" si="72"/>
        <v>|Lawh-i-Mahfil-i-Shawr|</v>
      </c>
      <c r="K2163" s="7" t="str">
        <f t="shared" si="73"/>
        <v>Lawh-i-Mahfil-i-Shawr</v>
      </c>
      <c r="L2163" s="13"/>
    </row>
    <row r="2164" spans="1:12" s="11" customFormat="1">
      <c r="A2164" s="12" t="s">
        <v>2761</v>
      </c>
      <c r="B2164" s="1" t="s">
        <v>7003</v>
      </c>
      <c r="D2164" s="26"/>
      <c r="E2164" s="18" t="s">
        <v>8765</v>
      </c>
      <c r="F2164" s="23"/>
      <c r="G2164" s="7" t="str">
        <f t="shared" si="72"/>
        <v>|Lawh-i-Mahfuz|</v>
      </c>
      <c r="K2164" s="7" t="str">
        <f t="shared" si="73"/>
        <v>Lawh-i-Mahfuz</v>
      </c>
      <c r="L2164" s="13"/>
    </row>
    <row r="2165" spans="1:12" s="11" customFormat="1">
      <c r="A2165" s="12" t="s">
        <v>2762</v>
      </c>
      <c r="B2165" s="1" t="s">
        <v>7004</v>
      </c>
      <c r="D2165" s="26"/>
      <c r="E2165" s="18" t="s">
        <v>8765</v>
      </c>
      <c r="F2165" s="23" t="s">
        <v>2763</v>
      </c>
      <c r="G2165" s="7" t="str">
        <f t="shared" si="72"/>
        <v>|Lawh-i-Malikih|</v>
      </c>
      <c r="K2165" s="7" t="str">
        <f t="shared" si="73"/>
        <v>Lawh-i-Malikih</v>
      </c>
      <c r="L2165" s="13"/>
    </row>
    <row r="2166" spans="1:12" s="11" customFormat="1">
      <c r="A2166" s="12" t="s">
        <v>2764</v>
      </c>
      <c r="B2166" s="1" t="s">
        <v>7005</v>
      </c>
      <c r="D2166" s="26"/>
      <c r="E2166" s="18" t="s">
        <v>8765</v>
      </c>
      <c r="F2166" s="22"/>
      <c r="G2166" s="7" t="str">
        <f t="shared" si="72"/>
        <v>|Lawh-i-Malik-i-Rus|</v>
      </c>
      <c r="K2166" s="7" t="str">
        <f t="shared" si="73"/>
        <v>Lawh-i-Malik-i-Rus</v>
      </c>
      <c r="L2166" s="13"/>
    </row>
    <row r="2167" spans="1:12" s="11" customFormat="1">
      <c r="A2167" s="12" t="s">
        <v>2765</v>
      </c>
      <c r="B2167" s="1" t="s">
        <v>7006</v>
      </c>
      <c r="D2167" s="26"/>
      <c r="E2167" s="18" t="s">
        <v>8765</v>
      </c>
      <c r="F2167" s="23" t="s">
        <v>2766</v>
      </c>
      <c r="G2167" s="7" t="str">
        <f t="shared" si="72"/>
        <v>|Lawh-i-Mallahu'l-Quds|</v>
      </c>
      <c r="K2167" s="7" t="str">
        <f t="shared" si="73"/>
        <v>Lawh-i-Mallahul-Quds</v>
      </c>
      <c r="L2167" s="13"/>
    </row>
    <row r="2168" spans="1:12" s="11" customFormat="1">
      <c r="A2168" s="12" t="s">
        <v>2767</v>
      </c>
      <c r="B2168" s="1" t="s">
        <v>7007</v>
      </c>
      <c r="D2168" s="26"/>
      <c r="E2168" s="18" t="s">
        <v>8765</v>
      </c>
      <c r="F2168" s="22"/>
      <c r="G2168" s="7" t="str">
        <f t="shared" si="72"/>
        <v>|Lawh-i-Manikchi|</v>
      </c>
      <c r="K2168" s="7" t="str">
        <f t="shared" si="73"/>
        <v>Lawh-i-Manikchi</v>
      </c>
      <c r="L2168" s="13"/>
    </row>
    <row r="2169" spans="1:12" s="11" customFormat="1">
      <c r="A2169" s="12" t="s">
        <v>2768</v>
      </c>
      <c r="B2169" s="1" t="s">
        <v>7008</v>
      </c>
      <c r="D2169" s="26"/>
      <c r="E2169" s="18" t="s">
        <v>8765</v>
      </c>
      <c r="F2169" s="22"/>
      <c r="G2169" s="7" t="str">
        <f t="shared" si="72"/>
        <v>|Lawh-i-Manikchi-Sahib|</v>
      </c>
      <c r="K2169" s="7" t="str">
        <f t="shared" si="73"/>
        <v>Lawh-i-Manikchi-Sahib</v>
      </c>
      <c r="L2169" s="13"/>
    </row>
    <row r="2170" spans="1:12" s="11" customFormat="1">
      <c r="A2170" s="12" t="s">
        <v>2769</v>
      </c>
      <c r="B2170" s="1" t="s">
        <v>7009</v>
      </c>
      <c r="D2170" s="26"/>
      <c r="E2170" s="18" t="s">
        <v>8765</v>
      </c>
      <c r="F2170" s="22"/>
      <c r="G2170" s="7" t="str">
        <f t="shared" si="72"/>
        <v>|Lawh-i-Maqsud|</v>
      </c>
      <c r="K2170" s="7" t="str">
        <f t="shared" si="73"/>
        <v>Lawh-i-Maqsud</v>
      </c>
      <c r="L2170" s="13"/>
    </row>
    <row r="2171" spans="1:12" s="11" customFormat="1">
      <c r="A2171" s="12" t="s">
        <v>2770</v>
      </c>
      <c r="B2171" s="1" t="s">
        <v>7010</v>
      </c>
      <c r="D2171" s="26"/>
      <c r="E2171" s="18" t="s">
        <v>8765</v>
      </c>
      <c r="F2171" s="22"/>
      <c r="G2171" s="7" t="str">
        <f t="shared" si="72"/>
        <v>|Lawh-i-Maryam|</v>
      </c>
      <c r="K2171" s="7" t="str">
        <f t="shared" si="73"/>
        <v>Lawh-i-Maryam</v>
      </c>
      <c r="L2171" s="13"/>
    </row>
    <row r="2172" spans="1:12" s="11" customFormat="1">
      <c r="A2172" s="12" t="s">
        <v>2771</v>
      </c>
      <c r="B2172" s="1" t="s">
        <v>7011</v>
      </c>
      <c r="D2172" s="26"/>
      <c r="E2172" s="18" t="s">
        <v>8765</v>
      </c>
      <c r="F2172" s="23" t="s">
        <v>801</v>
      </c>
      <c r="G2172" s="7" t="str">
        <f t="shared" si="72"/>
        <v>|Lawh-i-Mawlud|</v>
      </c>
      <c r="K2172" s="7" t="str">
        <f t="shared" si="73"/>
        <v>Lawh-i-Mawlud</v>
      </c>
      <c r="L2172" s="13"/>
    </row>
    <row r="2173" spans="1:12" s="11" customFormat="1">
      <c r="A2173" s="12" t="s">
        <v>2772</v>
      </c>
      <c r="B2173" s="1" t="s">
        <v>7012</v>
      </c>
      <c r="D2173" s="26"/>
      <c r="E2173" s="18" t="s">
        <v>8765</v>
      </c>
      <c r="F2173" s="23" t="s">
        <v>2773</v>
      </c>
      <c r="G2173" s="7" t="str">
        <f t="shared" si="72"/>
        <v>|Lawh-i-Mazzah|</v>
      </c>
      <c r="K2173" s="7" t="str">
        <f t="shared" si="73"/>
        <v>Lawh-i-Mazzah</v>
      </c>
      <c r="L2173" s="13"/>
    </row>
    <row r="2174" spans="1:12" s="11" customFormat="1">
      <c r="A2174" s="12" t="s">
        <v>2774</v>
      </c>
      <c r="B2174" s="1" t="s">
        <v>7013</v>
      </c>
      <c r="D2174" s="26"/>
      <c r="E2174" s="18" t="s">
        <v>8765</v>
      </c>
      <c r="F2174" s="23" t="s">
        <v>801</v>
      </c>
      <c r="G2174" s="7" t="str">
        <f t="shared" si="72"/>
        <v>|Lawh-i-Mubahilih|</v>
      </c>
      <c r="K2174" s="7" t="str">
        <f t="shared" si="73"/>
        <v>Lawh-i-Mubahilih</v>
      </c>
      <c r="L2174" s="13"/>
    </row>
    <row r="2175" spans="1:12" s="11" customFormat="1">
      <c r="A2175" s="12" t="s">
        <v>2775</v>
      </c>
      <c r="B2175" s="1" t="s">
        <v>7014</v>
      </c>
      <c r="D2175" s="26"/>
      <c r="E2175" s="18" t="s">
        <v>8765</v>
      </c>
      <c r="F2175" s="23"/>
      <c r="G2175" s="7" t="str">
        <f t="shared" si="72"/>
        <v>|Lawh-i-Mubarak|</v>
      </c>
      <c r="K2175" s="7" t="str">
        <f t="shared" si="73"/>
        <v>Lawh-i-Mubarak</v>
      </c>
      <c r="L2175" s="13"/>
    </row>
    <row r="2176" spans="1:12" s="11" customFormat="1">
      <c r="A2176" s="12" t="s">
        <v>2776</v>
      </c>
      <c r="B2176" s="1" t="s">
        <v>7015</v>
      </c>
      <c r="D2176" s="26"/>
      <c r="E2176" s="18" t="s">
        <v>8765</v>
      </c>
      <c r="F2176" s="23" t="s">
        <v>2686</v>
      </c>
      <c r="G2176" s="7" t="str">
        <f t="shared" si="72"/>
        <v>|Lawh-i-Muhabbat|</v>
      </c>
      <c r="K2176" s="7" t="str">
        <f t="shared" si="73"/>
        <v>Lawh-i-Muhabbat</v>
      </c>
      <c r="L2176" s="13"/>
    </row>
    <row r="2177" spans="1:12" s="11" customFormat="1">
      <c r="A2177" s="12" t="s">
        <v>2777</v>
      </c>
      <c r="B2177" s="1" t="s">
        <v>7016</v>
      </c>
      <c r="D2177" s="26"/>
      <c r="E2177" s="18" t="s">
        <v>8765</v>
      </c>
      <c r="F2177" s="23" t="s">
        <v>2778</v>
      </c>
      <c r="G2177" s="7" t="str">
        <f t="shared" si="72"/>
        <v>|Lawh-i-Napulyun|</v>
      </c>
      <c r="K2177" s="7" t="str">
        <f t="shared" si="73"/>
        <v>Lawh-i-Napulyun</v>
      </c>
      <c r="L2177" s="13"/>
    </row>
    <row r="2178" spans="1:12" s="11" customFormat="1">
      <c r="A2178" s="12" t="s">
        <v>2779</v>
      </c>
      <c r="B2178" s="1" t="s">
        <v>7017</v>
      </c>
      <c r="D2178" s="26"/>
      <c r="E2178" s="18" t="s">
        <v>8765</v>
      </c>
      <c r="F2178" s="23"/>
      <c r="G2178" s="7" t="str">
        <f t="shared" ref="G2178:G2241" si="74">CONCATENATE("|",F_OutputASCII(B2178),"|")</f>
        <v>|Lawh-i-Naqus|</v>
      </c>
      <c r="K2178" s="7" t="str">
        <f t="shared" ref="K2178:K2241" si="75">IF(SUBSTITUTE(MID(G2178,2,LEN(G2178)-2),"'","")&lt;&gt;"",SUBSTITUTE(MID(G2178,2,LEN(G2178)-2),"'",""),"ZZZZZ")</f>
        <v>Lawh-i-Naqus</v>
      </c>
      <c r="L2178" s="13"/>
    </row>
    <row r="2179" spans="1:12" s="11" customFormat="1">
      <c r="A2179" s="12" t="s">
        <v>2780</v>
      </c>
      <c r="B2179" s="1" t="s">
        <v>7018</v>
      </c>
      <c r="D2179" s="26"/>
      <c r="E2179" s="18" t="s">
        <v>8765</v>
      </c>
      <c r="F2179" s="23" t="s">
        <v>801</v>
      </c>
      <c r="G2179" s="7" t="str">
        <f t="shared" si="74"/>
        <v>|Lawh-i-Nasir|</v>
      </c>
      <c r="K2179" s="7" t="str">
        <f t="shared" si="75"/>
        <v>Lawh-i-Nasir</v>
      </c>
      <c r="L2179" s="13"/>
    </row>
    <row r="2180" spans="1:12" s="11" customFormat="1">
      <c r="A2180" s="12" t="s">
        <v>2781</v>
      </c>
      <c r="B2180" s="1" t="s">
        <v>7019</v>
      </c>
      <c r="D2180" s="26"/>
      <c r="E2180" s="18" t="s">
        <v>8765</v>
      </c>
      <c r="F2180" s="23"/>
      <c r="G2180" s="7" t="str">
        <f t="shared" si="74"/>
        <v>|Lawh-i-Naw-Ruz|</v>
      </c>
      <c r="K2180" s="7" t="str">
        <f t="shared" si="75"/>
        <v>Lawh-i-Naw-Ruz</v>
      </c>
      <c r="L2180" s="13"/>
    </row>
    <row r="2181" spans="1:12" s="11" customFormat="1">
      <c r="A2181" s="12" t="s">
        <v>2782</v>
      </c>
      <c r="B2181" s="1" t="s">
        <v>7020</v>
      </c>
      <c r="D2181" s="26"/>
      <c r="E2181" s="18" t="s">
        <v>8765</v>
      </c>
      <c r="F2181" s="23" t="s">
        <v>2783</v>
      </c>
      <c r="G2181" s="7" t="str">
        <f t="shared" si="74"/>
        <v>|Lawh-i-Nuqtih|</v>
      </c>
      <c r="K2181" s="7" t="str">
        <f t="shared" si="75"/>
        <v>Lawh-i-Nuqtih</v>
      </c>
      <c r="L2181" s="13"/>
    </row>
    <row r="2182" spans="1:12" s="11" customFormat="1">
      <c r="A2182" s="12" t="s">
        <v>2784</v>
      </c>
      <c r="B2182" s="1" t="s">
        <v>7021</v>
      </c>
      <c r="D2182" s="26"/>
      <c r="E2182" s="18" t="s">
        <v>8765</v>
      </c>
      <c r="F2182" s="22"/>
      <c r="G2182" s="7" t="str">
        <f t="shared" si="74"/>
        <v>|Lawh-i-Pap|</v>
      </c>
      <c r="K2182" s="7" t="str">
        <f t="shared" si="75"/>
        <v>Lawh-i-Pap</v>
      </c>
      <c r="L2182" s="13"/>
    </row>
    <row r="2183" spans="1:12" s="11" customFormat="1">
      <c r="A2183" s="12" t="s">
        <v>2785</v>
      </c>
      <c r="B2183" s="1" t="s">
        <v>7022</v>
      </c>
      <c r="D2183" s="26"/>
      <c r="E2183" s="18" t="s">
        <v>8765</v>
      </c>
      <c r="F2183" s="23" t="s">
        <v>801</v>
      </c>
      <c r="G2183" s="7" t="str">
        <f t="shared" si="74"/>
        <v>|Lawh-i-Pisar-'Amm|</v>
      </c>
      <c r="K2183" s="7" t="str">
        <f t="shared" si="75"/>
        <v>Lawh-i-Pisar-Amm</v>
      </c>
      <c r="L2183" s="13"/>
    </row>
    <row r="2184" spans="1:12" s="11" customFormat="1">
      <c r="A2184" s="12" t="s">
        <v>2786</v>
      </c>
      <c r="B2184" s="1" t="s">
        <v>7023</v>
      </c>
      <c r="D2184" s="26"/>
      <c r="E2184" s="18" t="s">
        <v>8765</v>
      </c>
      <c r="F2184" s="23"/>
      <c r="G2184" s="7" t="str">
        <f t="shared" si="74"/>
        <v>|Lawh-i-Qad|</v>
      </c>
      <c r="K2184" s="7" t="str">
        <f t="shared" si="75"/>
        <v>Lawh-i-Qad</v>
      </c>
      <c r="L2184" s="13"/>
    </row>
    <row r="2185" spans="1:12" s="11" customFormat="1">
      <c r="A2185" s="12" t="s">
        <v>2787</v>
      </c>
      <c r="B2185" s="1" t="s">
        <v>7024</v>
      </c>
      <c r="D2185" s="26"/>
      <c r="E2185" s="18" t="s">
        <v>8765</v>
      </c>
      <c r="F2185" s="23" t="s">
        <v>2788</v>
      </c>
      <c r="G2185" s="7" t="str">
        <f t="shared" si="74"/>
        <v>|Lawh-i-Qina'|</v>
      </c>
      <c r="K2185" s="7" t="str">
        <f t="shared" si="75"/>
        <v>Lawh-i-Qina</v>
      </c>
      <c r="L2185" s="13"/>
    </row>
    <row r="2186" spans="1:12" s="11" customFormat="1">
      <c r="A2186" s="12" t="s">
        <v>2789</v>
      </c>
      <c r="B2186" s="1" t="s">
        <v>7025</v>
      </c>
      <c r="D2186" s="26"/>
      <c r="E2186" s="18" t="s">
        <v>8765</v>
      </c>
      <c r="F2186" s="23" t="s">
        <v>2790</v>
      </c>
      <c r="G2186" s="7" t="str">
        <f t="shared" si="74"/>
        <v>|Lawh-i-Quds|</v>
      </c>
      <c r="K2186" s="7" t="str">
        <f t="shared" si="75"/>
        <v>Lawh-i-Quds</v>
      </c>
      <c r="L2186" s="13"/>
    </row>
    <row r="2187" spans="1:12" s="11" customFormat="1">
      <c r="A2187" s="12" t="s">
        <v>2791</v>
      </c>
      <c r="B2187" s="1" t="s">
        <v>7026</v>
      </c>
      <c r="D2187" s="26"/>
      <c r="E2187" s="18" t="s">
        <v>8765</v>
      </c>
      <c r="F2187" s="23" t="s">
        <v>801</v>
      </c>
      <c r="G2187" s="7" t="str">
        <f t="shared" si="74"/>
        <v>|Lawh-i-Rafi'|</v>
      </c>
      <c r="K2187" s="7" t="str">
        <f t="shared" si="75"/>
        <v>Lawh-i-Rafi</v>
      </c>
      <c r="L2187" s="13"/>
    </row>
    <row r="2188" spans="1:12" s="11" customFormat="1">
      <c r="A2188" s="12" t="s">
        <v>2792</v>
      </c>
      <c r="B2188" s="1" t="s">
        <v>7027</v>
      </c>
      <c r="D2188" s="26"/>
      <c r="E2188" s="18" t="s">
        <v>8765</v>
      </c>
      <c r="F2188" s="22"/>
      <c r="G2188" s="7" t="str">
        <f t="shared" si="74"/>
        <v>|Lawh-i-Ra'is|</v>
      </c>
      <c r="K2188" s="7" t="str">
        <f t="shared" si="75"/>
        <v>Lawh-i-Rais</v>
      </c>
      <c r="L2188" s="13"/>
    </row>
    <row r="2189" spans="1:12" s="11" customFormat="1">
      <c r="A2189" s="12" t="s">
        <v>2793</v>
      </c>
      <c r="B2189" s="1" t="s">
        <v>7028</v>
      </c>
      <c r="D2189" s="26"/>
      <c r="E2189" s="18" t="s">
        <v>8765</v>
      </c>
      <c r="F2189" s="23" t="s">
        <v>2794</v>
      </c>
      <c r="G2189" s="7" t="str">
        <f t="shared" si="74"/>
        <v>|Lawh-i-Raqsha'|</v>
      </c>
      <c r="K2189" s="7" t="str">
        <f t="shared" si="75"/>
        <v>Lawh-i-Raqsha</v>
      </c>
      <c r="L2189" s="13"/>
    </row>
    <row r="2190" spans="1:12" s="11" customFormat="1">
      <c r="A2190" s="12" t="s">
        <v>2795</v>
      </c>
      <c r="B2190" s="1" t="s">
        <v>7029</v>
      </c>
      <c r="D2190" s="26"/>
      <c r="E2190" s="18" t="s">
        <v>8765</v>
      </c>
      <c r="F2190" s="23" t="s">
        <v>801</v>
      </c>
      <c r="G2190" s="7" t="str">
        <f t="shared" si="74"/>
        <v>|Lawh-i-Rasul|</v>
      </c>
      <c r="K2190" s="7" t="str">
        <f t="shared" si="75"/>
        <v>Lawh-i-Rasul</v>
      </c>
      <c r="L2190" s="13"/>
    </row>
    <row r="2191" spans="1:12" s="11" customFormat="1">
      <c r="A2191" s="12" t="s">
        <v>2796</v>
      </c>
      <c r="B2191" s="1" t="s">
        <v>7030</v>
      </c>
      <c r="D2191" s="26"/>
      <c r="E2191" s="18" t="s">
        <v>8765</v>
      </c>
      <c r="F2191" s="23" t="s">
        <v>2797</v>
      </c>
      <c r="G2191" s="7" t="str">
        <f t="shared" si="74"/>
        <v>|Lawh-i-Ruh|</v>
      </c>
      <c r="K2191" s="7" t="str">
        <f t="shared" si="75"/>
        <v>Lawh-i-Ruh</v>
      </c>
      <c r="L2191" s="13"/>
    </row>
    <row r="2192" spans="1:12" s="11" customFormat="1">
      <c r="A2192" s="12" t="s">
        <v>2798</v>
      </c>
      <c r="B2192" s="1" t="s">
        <v>7031</v>
      </c>
      <c r="D2192" s="26"/>
      <c r="E2192" s="18" t="s">
        <v>8765</v>
      </c>
      <c r="F2192" s="22"/>
      <c r="G2192" s="7" t="str">
        <f t="shared" si="74"/>
        <v>|Lawh-i-Ru'ya|</v>
      </c>
      <c r="K2192" s="7" t="str">
        <f t="shared" si="75"/>
        <v>Lawh-i-Ruya</v>
      </c>
      <c r="L2192" s="13"/>
    </row>
    <row r="2193" spans="1:12" s="11" customFormat="1">
      <c r="A2193" s="12" t="s">
        <v>2799</v>
      </c>
      <c r="B2193" s="1" t="s">
        <v>7032</v>
      </c>
      <c r="D2193" s="26"/>
      <c r="E2193" s="18" t="s">
        <v>8765</v>
      </c>
      <c r="F2193" s="23" t="s">
        <v>2800</v>
      </c>
      <c r="G2193" s="7" t="str">
        <f t="shared" si="74"/>
        <v>|Lawh-i-Sahab|</v>
      </c>
      <c r="K2193" s="7" t="str">
        <f t="shared" si="75"/>
        <v>Lawh-i-Sahab</v>
      </c>
      <c r="L2193" s="13"/>
    </row>
    <row r="2194" spans="1:12" s="11" customFormat="1">
      <c r="A2194" s="12" t="s">
        <v>2801</v>
      </c>
      <c r="B2194" s="1" t="s">
        <v>7033</v>
      </c>
      <c r="D2194" s="26"/>
      <c r="E2194" s="18" t="s">
        <v>8765</v>
      </c>
      <c r="F2194" s="23" t="s">
        <v>2802</v>
      </c>
      <c r="G2194" s="7" t="str">
        <f t="shared" si="74"/>
        <v>|Lawh-i-Salat|</v>
      </c>
      <c r="K2194" s="7" t="str">
        <f t="shared" si="75"/>
        <v>Lawh-i-Salat</v>
      </c>
      <c r="L2194" s="13"/>
    </row>
    <row r="2195" spans="1:12" s="11" customFormat="1">
      <c r="A2195" s="12" t="s">
        <v>2803</v>
      </c>
      <c r="B2195" s="1" t="s">
        <v>7034</v>
      </c>
      <c r="D2195" s="26"/>
      <c r="E2195" s="18" t="s">
        <v>8765</v>
      </c>
      <c r="F2195" s="23" t="s">
        <v>801</v>
      </c>
      <c r="G2195" s="7" t="str">
        <f t="shared" si="74"/>
        <v>|Lawh-i-Salman|</v>
      </c>
      <c r="K2195" s="7" t="str">
        <f t="shared" si="75"/>
        <v>Lawh-i-Salman</v>
      </c>
      <c r="L2195" s="13"/>
    </row>
    <row r="2196" spans="1:12" s="11" customFormat="1">
      <c r="A2196" s="12" t="s">
        <v>2804</v>
      </c>
      <c r="B2196" s="1" t="s">
        <v>7035</v>
      </c>
      <c r="D2196" s="26"/>
      <c r="E2196" s="18" t="s">
        <v>8765</v>
      </c>
      <c r="F2196" s="23" t="s">
        <v>801</v>
      </c>
      <c r="G2196" s="7" t="str">
        <f t="shared" si="74"/>
        <v>|Lawh-i-Samsun|</v>
      </c>
      <c r="K2196" s="7" t="str">
        <f t="shared" si="75"/>
        <v>Lawh-i-Samsun</v>
      </c>
      <c r="L2196" s="13"/>
    </row>
    <row r="2197" spans="1:12" s="11" customFormat="1">
      <c r="A2197" s="12" t="s">
        <v>2805</v>
      </c>
      <c r="B2197" s="1" t="s">
        <v>7036</v>
      </c>
      <c r="D2197" s="26"/>
      <c r="E2197" s="18" t="s">
        <v>8765</v>
      </c>
      <c r="F2197" s="23" t="s">
        <v>801</v>
      </c>
      <c r="G2197" s="7" t="str">
        <f t="shared" si="74"/>
        <v>|Lawh-i-Sayyah|</v>
      </c>
      <c r="K2197" s="7" t="str">
        <f t="shared" si="75"/>
        <v>Lawh-i-Sayyah</v>
      </c>
      <c r="L2197" s="13"/>
    </row>
    <row r="2198" spans="1:12" s="11" customFormat="1">
      <c r="A2198" s="12" t="s">
        <v>2807</v>
      </c>
      <c r="B2198" s="1" t="s">
        <v>7038</v>
      </c>
      <c r="D2198" s="26"/>
      <c r="E2198" s="18" t="s">
        <v>8765</v>
      </c>
      <c r="F2198" s="23"/>
      <c r="G2198" s="7" t="str">
        <f t="shared" si="74"/>
        <v>|Lawh-i-Shaykh-Baqir|</v>
      </c>
      <c r="K2198" s="7" t="str">
        <f t="shared" si="75"/>
        <v>Lawh-i-Shaykh-Baqir</v>
      </c>
      <c r="L2198" s="13"/>
    </row>
    <row r="2199" spans="1:12" s="11" customFormat="1">
      <c r="A2199" s="12" t="s">
        <v>2808</v>
      </c>
      <c r="B2199" s="1" t="s">
        <v>7039</v>
      </c>
      <c r="D2199" s="26"/>
      <c r="E2199" s="18" t="s">
        <v>8765</v>
      </c>
      <c r="F2199" s="23" t="s">
        <v>801</v>
      </c>
      <c r="G2199" s="7" t="str">
        <f t="shared" si="74"/>
        <v>|Lawh-i-Shaykh-Fani|</v>
      </c>
      <c r="K2199" s="7" t="str">
        <f t="shared" si="75"/>
        <v>Lawh-i-Shaykh-Fani</v>
      </c>
      <c r="L2199" s="13"/>
    </row>
    <row r="2200" spans="1:12" s="11" customFormat="1">
      <c r="A2200" s="12" t="s">
        <v>2809</v>
      </c>
      <c r="B2200" s="1" t="s">
        <v>7040</v>
      </c>
      <c r="D2200" s="26"/>
      <c r="E2200" s="18" t="s">
        <v>8765</v>
      </c>
      <c r="F2200" s="23"/>
      <c r="G2200" s="7" t="str">
        <f t="shared" si="74"/>
        <v>|Lawh-i-Siraj|</v>
      </c>
      <c r="K2200" s="7" t="str">
        <f t="shared" si="75"/>
        <v>Lawh-i-Siraj</v>
      </c>
      <c r="L2200" s="13"/>
    </row>
    <row r="2201" spans="1:12" s="11" customFormat="1">
      <c r="A2201" s="12" t="s">
        <v>2806</v>
      </c>
      <c r="B2201" s="1" t="s">
        <v>7037</v>
      </c>
      <c r="D2201" s="26"/>
      <c r="E2201" s="18" t="s">
        <v>8765</v>
      </c>
      <c r="F2201" s="23"/>
      <c r="G2201" s="7" t="str">
        <f t="shared" si="74"/>
        <v>|Lawh-i-Siyyid|</v>
      </c>
      <c r="K2201" s="7" t="str">
        <f t="shared" si="75"/>
        <v>Lawh-i-Siyyid</v>
      </c>
      <c r="L2201" s="13"/>
    </row>
    <row r="2202" spans="1:12" s="11" customFormat="1">
      <c r="A2202" s="12" t="s">
        <v>2810</v>
      </c>
      <c r="B2202" s="1" t="s">
        <v>7041</v>
      </c>
      <c r="D2202" s="26"/>
      <c r="E2202" s="18" t="s">
        <v>8765</v>
      </c>
      <c r="F2202" s="23" t="s">
        <v>801</v>
      </c>
      <c r="G2202" s="7" t="str">
        <f t="shared" si="74"/>
        <v>|Lawh-i-Siyyid-i-Mihdiy-i-Dahaji|</v>
      </c>
      <c r="K2202" s="7" t="str">
        <f t="shared" si="75"/>
        <v>Lawh-i-Siyyid-i-Mihdiy-i-Dahaji</v>
      </c>
      <c r="L2202" s="13"/>
    </row>
    <row r="2203" spans="1:12" s="11" customFormat="1">
      <c r="A2203" s="12" t="s">
        <v>2811</v>
      </c>
      <c r="B2203" s="1" t="s">
        <v>7042</v>
      </c>
      <c r="D2203" s="26"/>
      <c r="E2203" s="18" t="s">
        <v>8765</v>
      </c>
      <c r="F2203" s="22"/>
      <c r="G2203" s="7" t="str">
        <f t="shared" si="74"/>
        <v>|Lawh-i-Sultan|</v>
      </c>
      <c r="K2203" s="7" t="str">
        <f t="shared" si="75"/>
        <v>Lawh-i-Sultan</v>
      </c>
      <c r="L2203" s="13"/>
    </row>
    <row r="2204" spans="1:12" s="11" customFormat="1">
      <c r="A2204" s="12" t="s">
        <v>2812</v>
      </c>
      <c r="B2204" s="1" t="s">
        <v>7043</v>
      </c>
      <c r="D2204" s="26"/>
      <c r="E2204" s="18" t="s">
        <v>8765</v>
      </c>
      <c r="F2204" s="23" t="s">
        <v>2686</v>
      </c>
      <c r="G2204" s="7" t="str">
        <f t="shared" si="74"/>
        <v>|Lawh-i-Tanzih|</v>
      </c>
      <c r="K2204" s="7" t="str">
        <f t="shared" si="75"/>
        <v>Lawh-i-Tanzih</v>
      </c>
      <c r="L2204" s="13"/>
    </row>
    <row r="2205" spans="1:12" s="11" customFormat="1">
      <c r="A2205" s="12" t="s">
        <v>2813</v>
      </c>
      <c r="B2205" s="1" t="s">
        <v>7044</v>
      </c>
      <c r="D2205" s="26"/>
      <c r="E2205" s="18" t="s">
        <v>8765</v>
      </c>
      <c r="F2205" s="23" t="s">
        <v>2686</v>
      </c>
      <c r="G2205" s="7" t="str">
        <f t="shared" si="74"/>
        <v>|Lawh-i-Tarbiyat|</v>
      </c>
      <c r="K2205" s="7" t="str">
        <f t="shared" si="75"/>
        <v>Lawh-i-Tarbiyat</v>
      </c>
      <c r="L2205" s="13"/>
    </row>
    <row r="2206" spans="1:12" s="11" customFormat="1">
      <c r="A2206" s="12" t="s">
        <v>2814</v>
      </c>
      <c r="B2206" s="1" t="s">
        <v>7045</v>
      </c>
      <c r="D2206" s="26"/>
      <c r="E2206" s="18" t="s">
        <v>8765</v>
      </c>
      <c r="F2206" s="23" t="s">
        <v>2742</v>
      </c>
      <c r="G2206" s="7" t="str">
        <f t="shared" si="74"/>
        <v>|Lawh-i-Tawhid|</v>
      </c>
      <c r="K2206" s="7" t="str">
        <f t="shared" si="75"/>
        <v>Lawh-i-Tawhid</v>
      </c>
      <c r="L2206" s="13"/>
    </row>
    <row r="2207" spans="1:12" s="11" customFormat="1">
      <c r="A2207" s="12" t="s">
        <v>2815</v>
      </c>
      <c r="B2207" s="1" t="s">
        <v>7046</v>
      </c>
      <c r="D2207" s="26"/>
      <c r="E2207" s="18" t="s">
        <v>8765</v>
      </c>
      <c r="F2207" s="23" t="s">
        <v>2816</v>
      </c>
      <c r="G2207" s="7" t="str">
        <f t="shared" si="74"/>
        <v>|Lawh-i-Tibb|</v>
      </c>
      <c r="K2207" s="7" t="str">
        <f t="shared" si="75"/>
        <v>Lawh-i-Tibb</v>
      </c>
      <c r="L2207" s="13"/>
    </row>
    <row r="2208" spans="1:12" s="11" customFormat="1">
      <c r="A2208" s="12" t="s">
        <v>2817</v>
      </c>
      <c r="B2208" s="1" t="s">
        <v>7047</v>
      </c>
      <c r="D2208" s="26"/>
      <c r="E2208" s="18" t="s">
        <v>8765</v>
      </c>
      <c r="F2208" s="23" t="s">
        <v>2818</v>
      </c>
      <c r="G2208" s="7" t="str">
        <f t="shared" si="74"/>
        <v>|Lawh-i-Tuqa|</v>
      </c>
      <c r="K2208" s="7" t="str">
        <f t="shared" si="75"/>
        <v>Lawh-i-Tuqa</v>
      </c>
      <c r="L2208" s="13"/>
    </row>
    <row r="2209" spans="1:12" s="11" customFormat="1">
      <c r="A2209" s="12" t="s">
        <v>2819</v>
      </c>
      <c r="B2209" s="1" t="s">
        <v>7048</v>
      </c>
      <c r="D2209" s="26"/>
      <c r="E2209" s="18" t="s">
        <v>8765</v>
      </c>
      <c r="F2209" s="23" t="s">
        <v>2820</v>
      </c>
      <c r="G2209" s="7" t="str">
        <f t="shared" si="74"/>
        <v>|Lawh-i-Yusif|</v>
      </c>
      <c r="K2209" s="7" t="str">
        <f t="shared" si="75"/>
        <v>Lawh-i-Yusif</v>
      </c>
      <c r="L2209" s="13"/>
    </row>
    <row r="2210" spans="1:12" s="11" customFormat="1">
      <c r="A2210" s="12" t="s">
        <v>2821</v>
      </c>
      <c r="B2210" s="1" t="s">
        <v>7049</v>
      </c>
      <c r="D2210" s="26"/>
      <c r="E2210" s="18" t="s">
        <v>8765</v>
      </c>
      <c r="F2210" s="23" t="s">
        <v>801</v>
      </c>
      <c r="G2210" s="7" t="str">
        <f t="shared" si="74"/>
        <v>|Lawh-i-Zaynu'l-Muqarrabin|</v>
      </c>
      <c r="K2210" s="7" t="str">
        <f t="shared" si="75"/>
        <v>Lawh-i-Zaynul-Muqarrabin</v>
      </c>
      <c r="L2210" s="13"/>
    </row>
    <row r="2211" spans="1:12" s="11" customFormat="1">
      <c r="A2211" s="12" t="s">
        <v>2822</v>
      </c>
      <c r="B2211" s="1" t="s">
        <v>7050</v>
      </c>
      <c r="D2211" s="26"/>
      <c r="E2211" s="18" t="s">
        <v>8765</v>
      </c>
      <c r="F2211" s="23" t="s">
        <v>2823</v>
      </c>
      <c r="G2211" s="7" t="str">
        <f t="shared" si="74"/>
        <v>|Lawh-i-Ziyarih|</v>
      </c>
      <c r="K2211" s="7" t="str">
        <f t="shared" si="75"/>
        <v>Lawh-i-Ziyarih</v>
      </c>
      <c r="L2211" s="13"/>
    </row>
    <row r="2212" spans="1:12" s="11" customFormat="1">
      <c r="A2212" s="12" t="s">
        <v>2824</v>
      </c>
      <c r="B2212" s="1" t="s">
        <v>7051</v>
      </c>
      <c r="D2212" s="26"/>
      <c r="E2212" s="18" t="s">
        <v>8765</v>
      </c>
      <c r="F2212" s="23" t="s">
        <v>801</v>
      </c>
      <c r="G2212" s="7" t="str">
        <f t="shared" si="74"/>
        <v>|Lawhu'r-Ridvan|</v>
      </c>
      <c r="K2212" s="7" t="str">
        <f t="shared" si="75"/>
        <v>Lawhur-Ridvan</v>
      </c>
      <c r="L2212" s="13"/>
    </row>
    <row r="2213" spans="1:12" s="11" customFormat="1">
      <c r="A2213" s="12" t="s">
        <v>2825</v>
      </c>
      <c r="B2213" s="1" t="s">
        <v>7052</v>
      </c>
      <c r="D2213" s="26"/>
      <c r="E2213" s="18" t="s">
        <v>8765</v>
      </c>
      <c r="F2213" s="23" t="s">
        <v>2826</v>
      </c>
      <c r="G2213" s="7" t="str">
        <f t="shared" si="74"/>
        <v>|Lawhu'r-Ruh|</v>
      </c>
      <c r="K2213" s="7" t="str">
        <f t="shared" si="75"/>
        <v>Lawhur-Ruh</v>
      </c>
      <c r="L2213" s="13"/>
    </row>
    <row r="2214" spans="1:12" s="11" customFormat="1">
      <c r="A2214" s="12" t="s">
        <v>2827</v>
      </c>
      <c r="B2214" s="1" t="s">
        <v>7053</v>
      </c>
      <c r="D2214" s="26"/>
      <c r="E2214" s="18" t="s">
        <v>8765</v>
      </c>
      <c r="F2214" s="23" t="s">
        <v>2828</v>
      </c>
      <c r="G2214" s="7" t="str">
        <f t="shared" si="74"/>
        <v>|Lawhu't-Tuqa|</v>
      </c>
      <c r="K2214" s="7" t="str">
        <f t="shared" si="75"/>
        <v>Lawhut-Tuqa</v>
      </c>
      <c r="L2214" s="13"/>
    </row>
    <row r="2215" spans="1:12" s="11" customFormat="1">
      <c r="A2215" s="12" t="s">
        <v>2829</v>
      </c>
      <c r="B2215" s="1" t="s">
        <v>7054</v>
      </c>
      <c r="D2215" s="26"/>
      <c r="E2215" s="18" t="s">
        <v>8765</v>
      </c>
      <c r="F2215" s="22"/>
      <c r="G2215" s="7" t="str">
        <f t="shared" si="74"/>
        <v>|Layli|</v>
      </c>
      <c r="K2215" s="7" t="str">
        <f t="shared" si="75"/>
        <v>Layli</v>
      </c>
      <c r="L2215" s="13"/>
    </row>
    <row r="2216" spans="1:12" s="11" customFormat="1">
      <c r="A2216" s="12" t="s">
        <v>2830</v>
      </c>
      <c r="B2216" s="1" t="s">
        <v>7055</v>
      </c>
      <c r="D2216" s="26"/>
      <c r="E2216" s="18" t="s">
        <v>8765</v>
      </c>
      <c r="F2216" s="23"/>
      <c r="G2216" s="7" t="str">
        <f t="shared" si="74"/>
        <v>|Libas|</v>
      </c>
      <c r="K2216" s="7" t="str">
        <f t="shared" si="75"/>
        <v>Libas</v>
      </c>
      <c r="L2216" s="13"/>
    </row>
    <row r="2217" spans="1:12" s="11" customFormat="1">
      <c r="A2217" s="12" t="s">
        <v>2831</v>
      </c>
      <c r="B2217" s="1" t="s">
        <v>7056</v>
      </c>
      <c r="D2217" s="26"/>
      <c r="E2217" s="18" t="s">
        <v>8765</v>
      </c>
      <c r="F2217" s="23" t="s">
        <v>2832</v>
      </c>
      <c r="G2217" s="7" t="str">
        <f t="shared" si="74"/>
        <v>|Lillah|</v>
      </c>
      <c r="K2217" s="7" t="str">
        <f t="shared" si="75"/>
        <v>Lillah</v>
      </c>
      <c r="L2217" s="13"/>
    </row>
    <row r="2218" spans="1:12" s="11" customFormat="1">
      <c r="A2218" s="12" t="s">
        <v>2833</v>
      </c>
      <c r="B2218" s="1" t="s">
        <v>7057</v>
      </c>
      <c r="D2218" s="26"/>
      <c r="E2218" s="18" t="s">
        <v>8765</v>
      </c>
      <c r="F2218" s="22"/>
      <c r="G2218" s="7" t="str">
        <f t="shared" si="74"/>
        <v>|Limji|</v>
      </c>
      <c r="K2218" s="7" t="str">
        <f t="shared" si="75"/>
        <v>Limji</v>
      </c>
      <c r="L2218" s="13"/>
    </row>
    <row r="2219" spans="1:12" s="11" customFormat="1">
      <c r="A2219" s="12" t="s">
        <v>2834</v>
      </c>
      <c r="B2219" s="1" t="s">
        <v>7058</v>
      </c>
      <c r="D2219" s="26"/>
      <c r="E2219" s="18" t="s">
        <v>8765</v>
      </c>
      <c r="F2219" s="23"/>
      <c r="G2219" s="7" t="str">
        <f t="shared" si="74"/>
        <v>|Liqa'u'llah|</v>
      </c>
      <c r="K2219" s="7" t="str">
        <f t="shared" si="75"/>
        <v>Liqaullah</v>
      </c>
      <c r="L2219" s="13"/>
    </row>
    <row r="2220" spans="1:12" s="11" customFormat="1">
      <c r="A2220" s="12" t="s">
        <v>2835</v>
      </c>
      <c r="B2220" s="1" t="s">
        <v>7059</v>
      </c>
      <c r="D2220" s="26"/>
      <c r="E2220" s="18" t="s">
        <v>8765</v>
      </c>
      <c r="F2220" s="23"/>
      <c r="G2220" s="7" t="str">
        <f t="shared" si="74"/>
        <v>|Lisan-Hudur|</v>
      </c>
      <c r="K2220" s="7" t="str">
        <f t="shared" si="75"/>
        <v>Lisan-Hudur</v>
      </c>
      <c r="L2220" s="13"/>
    </row>
    <row r="2221" spans="1:12" s="11" customFormat="1">
      <c r="A2221" s="12" t="s">
        <v>2836</v>
      </c>
      <c r="B2221" s="1" t="s">
        <v>7060</v>
      </c>
      <c r="D2221" s="26"/>
      <c r="E2221" s="18" t="s">
        <v>8765</v>
      </c>
      <c r="F2221" s="22"/>
      <c r="G2221" s="7" t="str">
        <f t="shared" si="74"/>
        <v>|Lisanu'l-'Arab|</v>
      </c>
      <c r="K2221" s="7" t="str">
        <f t="shared" si="75"/>
        <v>Lisanul-Arab</v>
      </c>
      <c r="L2221" s="13"/>
    </row>
    <row r="2222" spans="1:12" s="11" customFormat="1">
      <c r="A2222" s="12" t="s">
        <v>2837</v>
      </c>
      <c r="B2222" s="1" t="s">
        <v>7061</v>
      </c>
      <c r="D2222" s="26"/>
      <c r="E2222" s="18" t="s">
        <v>8765</v>
      </c>
      <c r="F2222" s="23"/>
      <c r="G2222" s="7" t="str">
        <f t="shared" si="74"/>
        <v>|Lisanu'l-Mulk|</v>
      </c>
      <c r="K2222" s="7" t="str">
        <f t="shared" si="75"/>
        <v>Lisanul-Mulk</v>
      </c>
      <c r="L2222" s="13"/>
    </row>
    <row r="2223" spans="1:12" s="11" customFormat="1">
      <c r="A2223" s="12" t="s">
        <v>2838</v>
      </c>
      <c r="B2223" s="1" t="s">
        <v>7062</v>
      </c>
      <c r="D2223" s="26"/>
      <c r="E2223" s="18" t="s">
        <v>8765</v>
      </c>
      <c r="F2223" s="22"/>
      <c r="G2223" s="7" t="str">
        <f t="shared" si="74"/>
        <v>|Liva|</v>
      </c>
      <c r="K2223" s="7" t="str">
        <f t="shared" si="75"/>
        <v>Liva</v>
      </c>
      <c r="L2223" s="13"/>
    </row>
    <row r="2224" spans="1:12" s="11" customFormat="1">
      <c r="A2224" s="12" t="s">
        <v>2839</v>
      </c>
      <c r="B2224" s="1" t="s">
        <v>7063</v>
      </c>
      <c r="D2224" s="26"/>
      <c r="E2224" s="18" t="s">
        <v>8765</v>
      </c>
      <c r="F2224" s="23"/>
      <c r="G2224" s="7" t="str">
        <f t="shared" si="74"/>
        <v>|Lughat|</v>
      </c>
      <c r="K2224" s="7" t="str">
        <f t="shared" si="75"/>
        <v>Lughat</v>
      </c>
      <c r="L2224" s="13"/>
    </row>
    <row r="2225" spans="1:12" s="11" customFormat="1">
      <c r="A2225" s="12" t="s">
        <v>2840</v>
      </c>
      <c r="B2225" s="1" t="s">
        <v>7064</v>
      </c>
      <c r="D2225" s="26"/>
      <c r="E2225" s="18" t="s">
        <v>8765</v>
      </c>
      <c r="F2225" s="22"/>
      <c r="G2225" s="7" t="str">
        <f t="shared" si="74"/>
        <v>|Luqman|</v>
      </c>
      <c r="K2225" s="7" t="str">
        <f t="shared" si="75"/>
        <v>Luqman</v>
      </c>
      <c r="L2225" s="13"/>
    </row>
    <row r="2226" spans="1:12" s="11" customFormat="1">
      <c r="A2226" s="12" t="s">
        <v>2841</v>
      </c>
      <c r="B2226" s="1" t="s">
        <v>7065</v>
      </c>
      <c r="D2226" s="26"/>
      <c r="E2226" s="18" t="s">
        <v>8765</v>
      </c>
      <c r="F2226" s="23" t="s">
        <v>2842</v>
      </c>
      <c r="G2226" s="7" t="str">
        <f t="shared" si="74"/>
        <v>|Luqmatu'l-Qadi|</v>
      </c>
      <c r="K2226" s="7" t="str">
        <f t="shared" si="75"/>
        <v>Luqmatul-Qadi</v>
      </c>
      <c r="L2226" s="13"/>
    </row>
    <row r="2227" spans="1:12" s="11" customFormat="1">
      <c r="A2227" s="12" t="s">
        <v>2843</v>
      </c>
      <c r="B2227" s="1" t="s">
        <v>7066</v>
      </c>
      <c r="D2227" s="26"/>
      <c r="E2227" s="18" t="s">
        <v>8765</v>
      </c>
      <c r="F2227" s="22"/>
      <c r="G2227" s="7" t="str">
        <f t="shared" si="74"/>
        <v>|Luristan|</v>
      </c>
      <c r="K2227" s="7" t="str">
        <f t="shared" si="75"/>
        <v>Luristan</v>
      </c>
      <c r="L2227" s="13"/>
    </row>
    <row r="2228" spans="1:12" s="11" customFormat="1">
      <c r="A2228" s="12" t="s">
        <v>2844</v>
      </c>
      <c r="B2228" s="1" t="s">
        <v>7067</v>
      </c>
      <c r="D2228" s="26"/>
      <c r="E2228" s="18" t="s">
        <v>8765</v>
      </c>
      <c r="F2228" s="23"/>
      <c r="G2228" s="7" t="str">
        <f t="shared" si="74"/>
        <v>|Lutf-'Ali|</v>
      </c>
      <c r="K2228" s="7" t="str">
        <f t="shared" si="75"/>
        <v>Lutf-Ali</v>
      </c>
      <c r="L2228" s="13"/>
    </row>
    <row r="2229" spans="1:12" s="11" customFormat="1">
      <c r="A2229" s="12" t="s">
        <v>2845</v>
      </c>
      <c r="B2229" s="1" t="s">
        <v>7068</v>
      </c>
      <c r="D2229" s="26"/>
      <c r="E2229" s="18" t="s">
        <v>8765</v>
      </c>
      <c r="F2229" s="23"/>
      <c r="G2229" s="7" t="str">
        <f t="shared" si="74"/>
        <v>|Lutfu'llah|</v>
      </c>
      <c r="K2229" s="7" t="str">
        <f t="shared" si="75"/>
        <v>Lutfullah</v>
      </c>
      <c r="L2229" s="13"/>
    </row>
    <row r="2230" spans="1:12" s="11" customFormat="1">
      <c r="A2230" s="12" t="s">
        <v>2846</v>
      </c>
      <c r="B2230" s="1" t="s">
        <v>7069</v>
      </c>
      <c r="D2230" s="26"/>
      <c r="E2230" s="18" t="s">
        <v>8765</v>
      </c>
      <c r="F2230" s="24"/>
      <c r="G2230" s="7" t="str">
        <f t="shared" si="74"/>
        <v>|Luti|</v>
      </c>
      <c r="K2230" s="7" t="str">
        <f t="shared" si="75"/>
        <v>Luti</v>
      </c>
      <c r="L2230" s="13"/>
    </row>
    <row r="2231" spans="1:12" s="11" customFormat="1">
      <c r="A2231" s="12" t="s">
        <v>2848</v>
      </c>
      <c r="B2231" s="1" t="s">
        <v>7071</v>
      </c>
      <c r="D2231" s="26"/>
      <c r="E2231" s="18" t="s">
        <v>8765</v>
      </c>
      <c r="F2231" s="23"/>
      <c r="G2231" s="7" t="str">
        <f t="shared" si="74"/>
        <v>|Ma|</v>
      </c>
      <c r="K2231" s="7" t="str">
        <f t="shared" si="75"/>
        <v>Ma</v>
      </c>
      <c r="L2231" s="13"/>
    </row>
    <row r="2232" spans="1:12" s="11" customFormat="1">
      <c r="A2232" s="12" t="s">
        <v>2849</v>
      </c>
      <c r="B2232" s="1" t="s">
        <v>7072</v>
      </c>
      <c r="D2232" s="26"/>
      <c r="E2232" s="18" t="s">
        <v>8765</v>
      </c>
      <c r="F2232" s="23" t="s">
        <v>2850</v>
      </c>
      <c r="G2232" s="7" t="str">
        <f t="shared" si="74"/>
        <v>|Ma'ad|</v>
      </c>
      <c r="K2232" s="7" t="str">
        <f t="shared" si="75"/>
        <v>Maad</v>
      </c>
      <c r="L2232" s="13"/>
    </row>
    <row r="2233" spans="1:12" s="11" customFormat="1">
      <c r="A2233" s="12" t="s">
        <v>2851</v>
      </c>
      <c r="B2233" s="1" t="s">
        <v>7073</v>
      </c>
      <c r="D2233" s="26"/>
      <c r="E2233" s="18" t="s">
        <v>8765</v>
      </c>
      <c r="F2233" s="22"/>
      <c r="G2233" s="7" t="str">
        <f t="shared" si="74"/>
        <v>|Ma'ani|</v>
      </c>
      <c r="K2233" s="7" t="str">
        <f t="shared" si="75"/>
        <v>Maani</v>
      </c>
      <c r="L2233" s="13"/>
    </row>
    <row r="2234" spans="1:12" s="11" customFormat="1">
      <c r="A2234" s="12" t="s">
        <v>2852</v>
      </c>
      <c r="B2234" s="1" t="s">
        <v>7074</v>
      </c>
      <c r="D2234" s="26"/>
      <c r="E2234" s="18" t="s">
        <v>8765</v>
      </c>
      <c r="F2234" s="23" t="s">
        <v>2853</v>
      </c>
      <c r="G2234" s="7" t="str">
        <f t="shared" si="74"/>
        <v>|Madakhil|</v>
      </c>
      <c r="K2234" s="7" t="str">
        <f t="shared" si="75"/>
        <v>Madakhil</v>
      </c>
      <c r="L2234" s="13"/>
    </row>
    <row r="2235" spans="1:12" s="11" customFormat="1">
      <c r="A2235" s="12" t="s">
        <v>2854</v>
      </c>
      <c r="B2235" s="1" t="s">
        <v>7075</v>
      </c>
      <c r="D2235" s="26"/>
      <c r="E2235" s="18" t="s">
        <v>8765</v>
      </c>
      <c r="F2235" s="23"/>
      <c r="G2235" s="7" t="str">
        <f t="shared" si="74"/>
        <v>|Ma'dan|</v>
      </c>
      <c r="K2235" s="7" t="str">
        <f t="shared" si="75"/>
        <v>Madan</v>
      </c>
      <c r="L2235" s="13"/>
    </row>
    <row r="2236" spans="1:12" s="11" customFormat="1">
      <c r="A2236" s="12" t="s">
        <v>2855</v>
      </c>
      <c r="B2236" s="1" t="s">
        <v>7076</v>
      </c>
      <c r="D2236" s="26"/>
      <c r="E2236" s="18" t="s">
        <v>8765</v>
      </c>
      <c r="F2236" s="23" t="s">
        <v>2733</v>
      </c>
      <c r="G2236" s="7" t="str">
        <f t="shared" si="74"/>
        <v>|Madaniyyih|</v>
      </c>
      <c r="K2236" s="7" t="str">
        <f t="shared" si="75"/>
        <v>Madaniyyih</v>
      </c>
      <c r="L2236" s="13"/>
    </row>
    <row r="2237" spans="1:12" s="11" customFormat="1">
      <c r="A2237" s="12" t="s">
        <v>2856</v>
      </c>
      <c r="B2237" s="1" t="s">
        <v>7077</v>
      </c>
      <c r="D2237" s="26"/>
      <c r="E2237" s="18" t="s">
        <v>8765</v>
      </c>
      <c r="F2237" s="23" t="s">
        <v>2857</v>
      </c>
      <c r="G2237" s="7" t="str">
        <f t="shared" si="74"/>
        <v>|Maddiy-i-Athiriyyih|</v>
      </c>
      <c r="K2237" s="7" t="str">
        <f t="shared" si="75"/>
        <v>Maddiy-i-Athiriyyih</v>
      </c>
      <c r="L2237" s="13"/>
    </row>
    <row r="2238" spans="1:12" s="11" customFormat="1">
      <c r="A2238" s="12" t="s">
        <v>2858</v>
      </c>
      <c r="B2238" s="1" t="s">
        <v>7078</v>
      </c>
      <c r="D2238" s="26"/>
      <c r="E2238" s="18" t="s">
        <v>8765</v>
      </c>
      <c r="F2238" s="23" t="s">
        <v>2859</v>
      </c>
      <c r="G2238" s="7" t="str">
        <f t="shared" si="74"/>
        <v>|Madfanu'l-Ahibba|</v>
      </c>
      <c r="K2238" s="7" t="str">
        <f t="shared" si="75"/>
        <v>Madfanul-Ahibba</v>
      </c>
      <c r="L2238" s="13"/>
    </row>
    <row r="2239" spans="1:12" s="11" customFormat="1">
      <c r="A2239" s="12" t="s">
        <v>2860</v>
      </c>
      <c r="B2239" s="1" t="s">
        <v>7079</v>
      </c>
      <c r="D2239" s="26"/>
      <c r="E2239" s="18" t="s">
        <v>8765</v>
      </c>
      <c r="F2239" s="23" t="s">
        <v>2861</v>
      </c>
      <c r="G2239" s="7" t="str">
        <f t="shared" si="74"/>
        <v>|Madfanu'sh-Shuhada|</v>
      </c>
      <c r="K2239" s="7" t="str">
        <f t="shared" si="75"/>
        <v>Madfanush-Shuhada</v>
      </c>
      <c r="L2239" s="13"/>
    </row>
    <row r="2240" spans="1:12" s="11" customFormat="1">
      <c r="A2240" s="12" t="s">
        <v>2862</v>
      </c>
      <c r="B2240" s="1" t="s">
        <v>7080</v>
      </c>
      <c r="D2240" s="26"/>
      <c r="E2240" s="18" t="s">
        <v>8765</v>
      </c>
      <c r="F2240" s="23" t="s">
        <v>2863</v>
      </c>
      <c r="G2240" s="7" t="str">
        <f t="shared" si="74"/>
        <v>|Madhahib|</v>
      </c>
      <c r="K2240" s="7" t="str">
        <f t="shared" si="75"/>
        <v>Madhahib</v>
      </c>
      <c r="L2240" s="13"/>
    </row>
    <row r="2241" spans="1:12" s="11" customFormat="1">
      <c r="A2241" s="12" t="s">
        <v>2864</v>
      </c>
      <c r="B2241" s="1" t="s">
        <v>7081</v>
      </c>
      <c r="D2241" s="26"/>
      <c r="E2241" s="18" t="s">
        <v>8765</v>
      </c>
      <c r="F2241" s="23"/>
      <c r="G2241" s="7" t="str">
        <f t="shared" si="74"/>
        <v>|madhhab|</v>
      </c>
      <c r="K2241" s="7" t="str">
        <f t="shared" si="75"/>
        <v>madhhab</v>
      </c>
      <c r="L2241" s="13"/>
    </row>
    <row r="2242" spans="1:12" s="11" customFormat="1">
      <c r="A2242" s="12" t="s">
        <v>2865</v>
      </c>
      <c r="B2242" s="1" t="s">
        <v>7082</v>
      </c>
      <c r="D2242" s="26"/>
      <c r="E2242" s="18" t="s">
        <v>8765</v>
      </c>
      <c r="F2242" s="23"/>
      <c r="G2242" s="7" t="str">
        <f t="shared" ref="G2242:G2305" si="76">CONCATENATE("|",F_OutputASCII(B2242),"|")</f>
        <v>|Madhhab-i-Ithna-'Ashariyyih|</v>
      </c>
      <c r="K2242" s="7" t="str">
        <f t="shared" ref="K2242:K2305" si="77">IF(SUBSTITUTE(MID(G2242,2,LEN(G2242)-2),"'","")&lt;&gt;"",SUBSTITUTE(MID(G2242,2,LEN(G2242)-2),"'",""),"ZZZZZ")</f>
        <v>Madhhab-i-Ithna-Ashariyyih</v>
      </c>
      <c r="L2242" s="13"/>
    </row>
    <row r="2243" spans="1:12" s="11" customFormat="1">
      <c r="A2243" s="12" t="s">
        <v>2866</v>
      </c>
      <c r="B2243" s="1" t="s">
        <v>7083</v>
      </c>
      <c r="D2243" s="26"/>
      <c r="E2243" s="18" t="s">
        <v>8765</v>
      </c>
      <c r="F2243" s="23" t="s">
        <v>801</v>
      </c>
      <c r="G2243" s="7" t="str">
        <f t="shared" si="76"/>
        <v>|Madinatu'r-Rida|</v>
      </c>
      <c r="K2243" s="7" t="str">
        <f t="shared" si="77"/>
        <v>Madinatur-Rida</v>
      </c>
      <c r="L2243" s="13"/>
    </row>
    <row r="2244" spans="1:12" s="11" customFormat="1">
      <c r="A2244" s="12" t="s">
        <v>2867</v>
      </c>
      <c r="B2244" s="1" t="s">
        <v>7084</v>
      </c>
      <c r="D2244" s="26"/>
      <c r="E2244" s="18" t="s">
        <v>8765</v>
      </c>
      <c r="F2244" s="23" t="s">
        <v>801</v>
      </c>
      <c r="G2244" s="7" t="str">
        <f t="shared" si="76"/>
        <v>|Madinatu't-Tawhid|</v>
      </c>
      <c r="K2244" s="7" t="str">
        <f t="shared" si="77"/>
        <v>Madinatut-Tawhid</v>
      </c>
      <c r="L2244" s="13"/>
    </row>
    <row r="2245" spans="1:12" s="11" customFormat="1">
      <c r="A2245" s="12" t="s">
        <v>2868</v>
      </c>
      <c r="B2245" s="1" t="s">
        <v>7085</v>
      </c>
      <c r="D2245" s="26"/>
      <c r="E2245" s="18" t="s">
        <v>8765</v>
      </c>
      <c r="F2245" s="22"/>
      <c r="G2245" s="7" t="str">
        <f t="shared" si="76"/>
        <v>|Madras|</v>
      </c>
      <c r="K2245" s="7" t="str">
        <f t="shared" si="77"/>
        <v>Madras</v>
      </c>
      <c r="L2245" s="13"/>
    </row>
    <row r="2246" spans="1:12" s="11" customFormat="1">
      <c r="A2246" s="12" t="s">
        <v>2869</v>
      </c>
      <c r="B2246" s="1" t="s">
        <v>7086</v>
      </c>
      <c r="D2246" s="26"/>
      <c r="E2246" s="18" t="s">
        <v>8765</v>
      </c>
      <c r="F2246" s="22" t="s">
        <v>2870</v>
      </c>
      <c r="G2246" s="7" t="str">
        <f t="shared" si="76"/>
        <v>|Madrisih|</v>
      </c>
      <c r="K2246" s="7" t="str">
        <f t="shared" si="77"/>
        <v>Madrisih</v>
      </c>
      <c r="L2246" s="13"/>
    </row>
    <row r="2247" spans="1:12" s="11" customFormat="1">
      <c r="A2247" s="12" t="s">
        <v>2872</v>
      </c>
      <c r="B2247" s="1" t="s">
        <v>7088</v>
      </c>
      <c r="D2247" s="26"/>
      <c r="E2247" s="18" t="s">
        <v>8765</v>
      </c>
      <c r="F2247" s="23"/>
      <c r="G2247" s="7" t="str">
        <f t="shared" si="76"/>
        <v>|Madrisiy-i-Daru'sh-Shafa|</v>
      </c>
      <c r="K2247" s="7" t="str">
        <f t="shared" si="77"/>
        <v>Madrisiy-i-Darush-Shafa</v>
      </c>
      <c r="L2247" s="13"/>
    </row>
    <row r="2248" spans="1:12" s="11" customFormat="1">
      <c r="A2248" s="12" t="s">
        <v>2871</v>
      </c>
      <c r="B2248" s="1" t="s">
        <v>7087</v>
      </c>
      <c r="D2248" s="26"/>
      <c r="E2248" s="18" t="s">
        <v>8765</v>
      </c>
      <c r="F2248" s="23"/>
      <c r="G2248" s="7" t="str">
        <f t="shared" si="76"/>
        <v>|Madrisiy-i-Daru'sh-Shafay-i-Masjid-i-Shah|</v>
      </c>
      <c r="K2248" s="7" t="str">
        <f t="shared" si="77"/>
        <v>Madrisiy-i-Darush-Shafay-i-Masjid-i-Shah</v>
      </c>
      <c r="L2248" s="13"/>
    </row>
    <row r="2249" spans="1:12" s="11" customFormat="1">
      <c r="A2249" s="12" t="s">
        <v>2873</v>
      </c>
      <c r="B2249" s="1" t="s">
        <v>7089</v>
      </c>
      <c r="D2249" s="26"/>
      <c r="E2249" s="18" t="s">
        <v>8765</v>
      </c>
      <c r="F2249" s="23"/>
      <c r="G2249" s="7" t="str">
        <f t="shared" si="76"/>
        <v>|Madrisiyi-i-Sadr|</v>
      </c>
      <c r="K2249" s="7" t="str">
        <f t="shared" si="77"/>
        <v>Madrisiyi-i-Sadr</v>
      </c>
      <c r="L2249" s="13"/>
    </row>
    <row r="2250" spans="1:12" s="11" customFormat="1">
      <c r="A2250" s="12" t="s">
        <v>2874</v>
      </c>
      <c r="B2250" s="1" t="s">
        <v>7090</v>
      </c>
      <c r="D2250" s="26"/>
      <c r="E2250" s="18" t="s">
        <v>8765</v>
      </c>
      <c r="F2250" s="23"/>
      <c r="G2250" s="7" t="str">
        <f t="shared" si="76"/>
        <v>|Madrisiy-i-Madar-i-Shah|</v>
      </c>
      <c r="K2250" s="7" t="str">
        <f t="shared" si="77"/>
        <v>Madrisiy-i-Madar-i-Shah</v>
      </c>
      <c r="L2250" s="13"/>
    </row>
    <row r="2251" spans="1:12" s="11" customFormat="1">
      <c r="A2251" s="12" t="s">
        <v>2875</v>
      </c>
      <c r="B2251" s="1" t="s">
        <v>7091</v>
      </c>
      <c r="D2251" s="26"/>
      <c r="E2251" s="18" t="s">
        <v>8765</v>
      </c>
      <c r="F2251" s="23"/>
      <c r="G2251" s="7" t="str">
        <f t="shared" si="76"/>
        <v>|Madrisiy-i-Mirza-Salih|</v>
      </c>
      <c r="K2251" s="7" t="str">
        <f t="shared" si="77"/>
        <v>Madrisiy-i-Mirza-Salih</v>
      </c>
      <c r="L2251" s="13"/>
    </row>
    <row r="2252" spans="1:12" s="11" customFormat="1">
      <c r="A2252" s="12" t="s">
        <v>2873</v>
      </c>
      <c r="B2252" s="1" t="s">
        <v>7092</v>
      </c>
      <c r="D2252" s="26"/>
      <c r="E2252" s="18" t="s">
        <v>8765</v>
      </c>
      <c r="F2252" s="23"/>
      <c r="G2252" s="7" t="str">
        <f t="shared" si="76"/>
        <v>|Madrisiy-i-Sadr|</v>
      </c>
      <c r="K2252" s="7" t="str">
        <f t="shared" si="77"/>
        <v>Madrisiy-i-Sadr</v>
      </c>
      <c r="L2252" s="13"/>
    </row>
    <row r="2253" spans="1:12" s="11" customFormat="1">
      <c r="A2253" s="12" t="s">
        <v>2876</v>
      </c>
      <c r="B2253" s="1" t="s">
        <v>7093</v>
      </c>
      <c r="D2253" s="26"/>
      <c r="E2253" s="18" t="s">
        <v>8765</v>
      </c>
      <c r="F2253" s="23"/>
      <c r="G2253" s="7" t="str">
        <f t="shared" si="76"/>
        <v>|Maghfarat|</v>
      </c>
      <c r="K2253" s="7" t="str">
        <f t="shared" si="77"/>
        <v>Maghfarat</v>
      </c>
      <c r="L2253" s="13"/>
    </row>
    <row r="2254" spans="1:12" s="11" customFormat="1">
      <c r="A2254" s="12" t="s">
        <v>2877</v>
      </c>
      <c r="B2254" s="1" t="s">
        <v>7094</v>
      </c>
      <c r="D2254" s="26"/>
      <c r="E2254" s="18" t="s">
        <v>8765</v>
      </c>
      <c r="F2254" s="22"/>
      <c r="G2254" s="7" t="str">
        <f t="shared" si="76"/>
        <v>|Mahabad|</v>
      </c>
      <c r="K2254" s="7" t="str">
        <f t="shared" si="77"/>
        <v>Mahabad</v>
      </c>
      <c r="L2254" s="13"/>
    </row>
    <row r="2255" spans="1:12" s="11" customFormat="1">
      <c r="A2255" s="12" t="s">
        <v>2878</v>
      </c>
      <c r="B2255" s="1" t="s">
        <v>7095</v>
      </c>
      <c r="D2255" s="26"/>
      <c r="E2255" s="18" t="s">
        <v>8765</v>
      </c>
      <c r="F2255" s="23"/>
      <c r="G2255" s="7" t="str">
        <f t="shared" si="76"/>
        <v>|Mahal|</v>
      </c>
      <c r="K2255" s="7" t="str">
        <f t="shared" si="77"/>
        <v>Mahal</v>
      </c>
      <c r="L2255" s="13"/>
    </row>
    <row r="2256" spans="1:12" s="11" customFormat="1">
      <c r="A2256" s="12" t="s">
        <v>2879</v>
      </c>
      <c r="B2256" s="1" t="s">
        <v>7096</v>
      </c>
      <c r="D2256" s="26"/>
      <c r="E2256" s="18" t="s">
        <v>8765</v>
      </c>
      <c r="F2256" s="22"/>
      <c r="G2256" s="7" t="str">
        <f t="shared" si="76"/>
        <v>|Mahallati|</v>
      </c>
      <c r="K2256" s="7" t="str">
        <f t="shared" si="77"/>
        <v>Mahallati</v>
      </c>
      <c r="L2256" s="13"/>
    </row>
    <row r="2257" spans="1:12" s="11" customFormat="1">
      <c r="A2257" s="12" t="s">
        <v>2880</v>
      </c>
      <c r="B2257" s="1" t="s">
        <v>7097</v>
      </c>
      <c r="D2257" s="26"/>
      <c r="E2257" s="18" t="s">
        <v>8765</v>
      </c>
      <c r="F2257" s="23" t="s">
        <v>2881</v>
      </c>
      <c r="G2257" s="7" t="str">
        <f t="shared" si="76"/>
        <v>|Mahallih|</v>
      </c>
      <c r="K2257" s="7" t="str">
        <f t="shared" si="77"/>
        <v>Mahallih</v>
      </c>
      <c r="L2257" s="13"/>
    </row>
    <row r="2258" spans="1:12" s="11" customFormat="1">
      <c r="A2258" s="12" t="s">
        <v>2882</v>
      </c>
      <c r="B2258" s="1" t="s">
        <v>7098</v>
      </c>
      <c r="D2258" s="26"/>
      <c r="E2258" s="18" t="s">
        <v>8765</v>
      </c>
      <c r="F2258" s="23" t="s">
        <v>2883</v>
      </c>
      <c r="G2258" s="7" t="str">
        <f t="shared" si="76"/>
        <v>|Mahbub|</v>
      </c>
      <c r="K2258" s="7" t="str">
        <f t="shared" si="77"/>
        <v>Mahbub</v>
      </c>
      <c r="L2258" s="13"/>
    </row>
    <row r="2259" spans="1:12" s="11" customFormat="1">
      <c r="A2259" s="12" t="s">
        <v>2884</v>
      </c>
      <c r="B2259" s="1" t="s">
        <v>7099</v>
      </c>
      <c r="D2259" s="26"/>
      <c r="E2259" s="18" t="s">
        <v>8765</v>
      </c>
      <c r="F2259" s="23"/>
      <c r="G2259" s="7" t="str">
        <f t="shared" si="76"/>
        <v>|Mahbub-i-'Alam|</v>
      </c>
      <c r="K2259" s="7" t="str">
        <f t="shared" si="77"/>
        <v>Mahbub-i-Alam</v>
      </c>
      <c r="L2259" s="13"/>
    </row>
    <row r="2260" spans="1:12" s="11" customFormat="1">
      <c r="A2260" s="12" t="s">
        <v>2885</v>
      </c>
      <c r="B2260" s="1" t="s">
        <v>7100</v>
      </c>
      <c r="D2260" s="26"/>
      <c r="E2260" s="18" t="s">
        <v>8765</v>
      </c>
      <c r="F2260" s="23"/>
      <c r="G2260" s="7" t="str">
        <f t="shared" si="76"/>
        <v>|Mahbubih|</v>
      </c>
      <c r="K2260" s="7" t="str">
        <f t="shared" si="77"/>
        <v>Mahbubih</v>
      </c>
      <c r="L2260" s="13"/>
    </row>
    <row r="2261" spans="1:12" s="11" customFormat="1">
      <c r="A2261" s="12" t="s">
        <v>2886</v>
      </c>
      <c r="B2261" s="1" t="s">
        <v>7101</v>
      </c>
      <c r="D2261" s="26"/>
      <c r="E2261" s="18" t="s">
        <v>8765</v>
      </c>
      <c r="F2261" s="23"/>
      <c r="G2261" s="7" t="str">
        <f t="shared" si="76"/>
        <v>|Mahbubiyan|</v>
      </c>
      <c r="K2261" s="7" t="str">
        <f t="shared" si="77"/>
        <v>Mahbubiyan</v>
      </c>
      <c r="L2261" s="13"/>
    </row>
    <row r="2262" spans="1:12" s="11" customFormat="1">
      <c r="A2262" s="12" t="s">
        <v>2887</v>
      </c>
      <c r="B2262" s="1" t="s">
        <v>7102</v>
      </c>
      <c r="D2262" s="26"/>
      <c r="E2262" s="18" t="s">
        <v>8765</v>
      </c>
      <c r="F2262" s="22"/>
      <c r="G2262" s="7" t="str">
        <f t="shared" si="76"/>
        <v>|Mahbubu'sh-Shuhada|</v>
      </c>
      <c r="K2262" s="7" t="str">
        <f t="shared" si="77"/>
        <v>Mahbubush-Shuhada</v>
      </c>
      <c r="L2262" s="13"/>
    </row>
    <row r="2263" spans="1:12" s="11" customFormat="1">
      <c r="A2263" s="12" t="s">
        <v>2888</v>
      </c>
      <c r="B2263" s="1" t="s">
        <v>7103</v>
      </c>
      <c r="D2263" s="26"/>
      <c r="E2263" s="18" t="s">
        <v>8765</v>
      </c>
      <c r="F2263" s="23" t="s">
        <v>2889</v>
      </c>
      <c r="G2263" s="7" t="str">
        <f t="shared" si="76"/>
        <v>|Mahdaviyyat|</v>
      </c>
      <c r="K2263" s="7" t="str">
        <f t="shared" si="77"/>
        <v>Mahdaviyyat</v>
      </c>
      <c r="L2263" s="13"/>
    </row>
    <row r="2264" spans="1:12" s="11" customFormat="1">
      <c r="A2264" s="12" t="s">
        <v>2890</v>
      </c>
      <c r="B2264" s="1" t="s">
        <v>79</v>
      </c>
      <c r="D2264" s="26"/>
      <c r="E2264" s="18" t="s">
        <v>8765</v>
      </c>
      <c r="F2264" s="23" t="s">
        <v>2891</v>
      </c>
      <c r="G2264" s="7" t="str">
        <f t="shared" si="76"/>
        <v>|Mahdi|</v>
      </c>
      <c r="K2264" s="7" t="str">
        <f t="shared" si="77"/>
        <v>Mahdi</v>
      </c>
      <c r="L2264" s="13"/>
    </row>
    <row r="2265" spans="1:12" s="11" customFormat="1">
      <c r="A2265" s="12" t="s">
        <v>2892</v>
      </c>
      <c r="B2265" s="1" t="s">
        <v>7104</v>
      </c>
      <c r="D2265" s="26"/>
      <c r="E2265" s="18" t="s">
        <v>8765</v>
      </c>
      <c r="F2265" s="22"/>
      <c r="G2265" s="7" t="str">
        <f t="shared" si="76"/>
        <v>|Mahd-i-'Ulya|</v>
      </c>
      <c r="K2265" s="7" t="str">
        <f t="shared" si="77"/>
        <v>Mahd-i-Ulya</v>
      </c>
      <c r="L2265" s="13"/>
    </row>
    <row r="2266" spans="1:12" s="11" customFormat="1">
      <c r="A2266" s="12" t="s">
        <v>2893</v>
      </c>
      <c r="B2266" s="1" t="s">
        <v>7105</v>
      </c>
      <c r="D2266" s="26"/>
      <c r="E2266" s="18" t="s">
        <v>8765</v>
      </c>
      <c r="F2266" s="23" t="s">
        <v>2894</v>
      </c>
      <c r="G2266" s="7" t="str">
        <f t="shared" si="76"/>
        <v>|Mahfil-i-Rawhani|</v>
      </c>
      <c r="K2266" s="7" t="str">
        <f t="shared" si="77"/>
        <v>Mahfil-i-Rawhani</v>
      </c>
      <c r="L2266" s="13"/>
    </row>
    <row r="2267" spans="1:12" s="11" customFormat="1">
      <c r="A2267" s="12" t="s">
        <v>2895</v>
      </c>
      <c r="B2267" s="1" t="s">
        <v>7106</v>
      </c>
      <c r="D2267" s="26"/>
      <c r="E2267" s="18" t="s">
        <v>8765</v>
      </c>
      <c r="F2267" s="23"/>
      <c r="G2267" s="7" t="str">
        <f t="shared" si="76"/>
        <v>|Mahin|</v>
      </c>
      <c r="K2267" s="7" t="str">
        <f t="shared" si="77"/>
        <v>Mahin</v>
      </c>
      <c r="L2267" s="13"/>
    </row>
    <row r="2268" spans="1:12" s="11" customFormat="1">
      <c r="A2268" s="12" t="s">
        <v>2896</v>
      </c>
      <c r="B2268" s="1" t="s">
        <v>7107</v>
      </c>
      <c r="D2268" s="26"/>
      <c r="E2268" s="18" t="s">
        <v>8765</v>
      </c>
      <c r="F2268" s="23"/>
      <c r="G2268" s="7" t="str">
        <f t="shared" si="76"/>
        <v>|Mahin-Banu|</v>
      </c>
      <c r="K2268" s="7" t="str">
        <f t="shared" si="77"/>
        <v>Mahin-Banu</v>
      </c>
      <c r="L2268" s="13"/>
    </row>
    <row r="2269" spans="1:12" s="11" customFormat="1">
      <c r="A2269" s="12" t="s">
        <v>2897</v>
      </c>
      <c r="B2269" s="1" t="s">
        <v>7108</v>
      </c>
      <c r="D2269" s="26"/>
      <c r="E2269" s="18" t="s">
        <v>8765</v>
      </c>
      <c r="F2269" s="23"/>
      <c r="G2269" s="7" t="str">
        <f t="shared" si="76"/>
        <v>|Mahjuri|</v>
      </c>
      <c r="K2269" s="7" t="str">
        <f t="shared" si="77"/>
        <v>Mahjuri</v>
      </c>
      <c r="L2269" s="13"/>
    </row>
    <row r="2270" spans="1:12" s="11" customFormat="1">
      <c r="A2270" s="12" t="s">
        <v>2898</v>
      </c>
      <c r="B2270" s="1" t="s">
        <v>32</v>
      </c>
      <c r="D2270" s="26"/>
      <c r="E2270" s="18" t="s">
        <v>8765</v>
      </c>
      <c r="F2270" s="22"/>
      <c r="G2270" s="7" t="str">
        <f t="shared" si="76"/>
        <v>|Mah-Ku|</v>
      </c>
      <c r="K2270" s="7" t="str">
        <f t="shared" si="77"/>
        <v>Mah-Ku</v>
      </c>
      <c r="L2270" s="13"/>
    </row>
    <row r="2271" spans="1:12" s="11" customFormat="1">
      <c r="A2271" s="12" t="s">
        <v>2899</v>
      </c>
      <c r="B2271" s="1" t="s">
        <v>193</v>
      </c>
      <c r="D2271" s="26"/>
      <c r="E2271" s="18" t="s">
        <v>8765</v>
      </c>
      <c r="F2271" s="22"/>
      <c r="G2271" s="7" t="str">
        <f t="shared" si="76"/>
        <v>|Mahmud|</v>
      </c>
      <c r="K2271" s="7" t="str">
        <f t="shared" si="77"/>
        <v>Mahmud</v>
      </c>
      <c r="L2271" s="13"/>
    </row>
    <row r="2272" spans="1:12" s="11" customFormat="1">
      <c r="A2272" s="12" t="s">
        <v>2900</v>
      </c>
      <c r="B2272" s="1" t="s">
        <v>7109</v>
      </c>
      <c r="D2272" s="26"/>
      <c r="E2272" s="18" t="s">
        <v>8765</v>
      </c>
      <c r="F2272" s="23"/>
      <c r="G2272" s="7" t="str">
        <f t="shared" si="76"/>
        <v>|Mahmudi|</v>
      </c>
      <c r="K2272" s="7" t="str">
        <f t="shared" si="77"/>
        <v>Mahmudi</v>
      </c>
      <c r="L2272" s="13"/>
    </row>
    <row r="2273" spans="1:12" s="11" customFormat="1">
      <c r="A2273" s="12" t="s">
        <v>2901</v>
      </c>
      <c r="B2273" s="1" t="s">
        <v>7110</v>
      </c>
      <c r="D2273" s="26"/>
      <c r="E2273" s="18" t="s">
        <v>8765</v>
      </c>
      <c r="F2273" s="22"/>
      <c r="G2273" s="7" t="str">
        <f t="shared" si="76"/>
        <v>|Mahmud-i-Aluri|</v>
      </c>
      <c r="K2273" s="7" t="str">
        <f t="shared" si="77"/>
        <v>Mahmud-i-Aluri</v>
      </c>
      <c r="L2273" s="13"/>
    </row>
    <row r="2274" spans="1:12" s="11" customFormat="1">
      <c r="A2274" s="12" t="s">
        <v>2902</v>
      </c>
      <c r="B2274" s="1" t="s">
        <v>7111</v>
      </c>
      <c r="D2274" s="26"/>
      <c r="E2274" s="18" t="s">
        <v>8765</v>
      </c>
      <c r="F2274" s="22"/>
      <c r="G2274" s="7" t="str">
        <f t="shared" si="76"/>
        <v>|Mahmud-i-Alusi|</v>
      </c>
      <c r="K2274" s="7" t="str">
        <f t="shared" si="77"/>
        <v>Mahmud-i-Alusi</v>
      </c>
      <c r="L2274" s="13"/>
    </row>
    <row r="2275" spans="1:12" s="11" customFormat="1">
      <c r="A2275" s="12" t="s">
        <v>2903</v>
      </c>
      <c r="B2275" s="1" t="s">
        <v>7112</v>
      </c>
      <c r="D2275" s="26"/>
      <c r="E2275" s="18" t="s">
        <v>8765</v>
      </c>
      <c r="F2275" s="23"/>
      <c r="G2275" s="7" t="str">
        <f t="shared" si="76"/>
        <v>|Mahmud-i-Muqari'i|</v>
      </c>
      <c r="K2275" s="7" t="str">
        <f t="shared" si="77"/>
        <v>Mahmud-i-Muqarii</v>
      </c>
      <c r="L2275" s="13"/>
    </row>
    <row r="2276" spans="1:12" s="11" customFormat="1">
      <c r="A2276" s="12" t="s">
        <v>2904</v>
      </c>
      <c r="B2276" s="1" t="s">
        <v>7113</v>
      </c>
      <c r="D2276" s="26"/>
      <c r="E2276" s="18" t="s">
        <v>8765</v>
      </c>
      <c r="F2276" s="23"/>
      <c r="G2276" s="7" t="str">
        <f t="shared" si="76"/>
        <v>|Mahmud-i-Qamsari|</v>
      </c>
      <c r="K2276" s="7" t="str">
        <f t="shared" si="77"/>
        <v>Mahmud-i-Qamsari</v>
      </c>
      <c r="L2276" s="13"/>
    </row>
    <row r="2277" spans="1:12" s="11" customFormat="1">
      <c r="A2277" s="12" t="s">
        <v>2905</v>
      </c>
      <c r="B2277" s="1" t="s">
        <v>7114</v>
      </c>
      <c r="D2277" s="26"/>
      <c r="E2277" s="18" t="s">
        <v>8765</v>
      </c>
      <c r="F2277" s="23"/>
      <c r="G2277" s="7" t="str">
        <f t="shared" si="76"/>
        <v>|Mahmudnizhad|</v>
      </c>
      <c r="K2277" s="7" t="str">
        <f t="shared" si="77"/>
        <v>Mahmudnizhad</v>
      </c>
      <c r="L2277" s="13"/>
    </row>
    <row r="2278" spans="1:12" s="11" customFormat="1">
      <c r="A2278" s="12" t="s">
        <v>2906</v>
      </c>
      <c r="B2278" s="1" t="s">
        <v>7115</v>
      </c>
      <c r="D2278" s="26"/>
      <c r="E2278" s="18" t="s">
        <v>8765</v>
      </c>
      <c r="F2278" s="23"/>
      <c r="G2278" s="7" t="str">
        <f t="shared" si="76"/>
        <v>|Mah-Parih|</v>
      </c>
      <c r="K2278" s="7" t="str">
        <f t="shared" si="77"/>
        <v>Mah-Parih</v>
      </c>
      <c r="L2278" s="13"/>
    </row>
    <row r="2279" spans="1:12" s="11" customFormat="1">
      <c r="A2279" s="12" t="s">
        <v>2907</v>
      </c>
      <c r="B2279" s="1" t="s">
        <v>7116</v>
      </c>
      <c r="D2279" s="26"/>
      <c r="E2279" s="18" t="s">
        <v>8765</v>
      </c>
      <c r="F2279" s="23"/>
      <c r="G2279" s="7" t="str">
        <f t="shared" si="76"/>
        <v>|Mahriyyih|</v>
      </c>
      <c r="K2279" s="7" t="str">
        <f t="shared" si="77"/>
        <v>Mahriyyih</v>
      </c>
      <c r="L2279" s="13"/>
    </row>
    <row r="2280" spans="1:12" s="11" customFormat="1">
      <c r="A2280" s="12" t="s">
        <v>2908</v>
      </c>
      <c r="B2280" s="1" t="s">
        <v>7117</v>
      </c>
      <c r="D2280" s="26"/>
      <c r="E2280" s="18" t="s">
        <v>8765</v>
      </c>
      <c r="F2280" s="23"/>
      <c r="G2280" s="7" t="str">
        <f t="shared" si="76"/>
        <v>|Mahshid|</v>
      </c>
      <c r="K2280" s="7" t="str">
        <f t="shared" si="77"/>
        <v>Mahshid</v>
      </c>
      <c r="L2280" s="13"/>
    </row>
    <row r="2281" spans="1:12" s="11" customFormat="1">
      <c r="A2281" s="12" t="s">
        <v>2909</v>
      </c>
      <c r="B2281" s="1" t="s">
        <v>7118</v>
      </c>
      <c r="D2281" s="26"/>
      <c r="E2281" s="18" t="s">
        <v>8765</v>
      </c>
      <c r="F2281" s="23" t="s">
        <v>2910</v>
      </c>
      <c r="G2281" s="7" t="str">
        <f t="shared" si="76"/>
        <v>|Mahtabi|</v>
      </c>
      <c r="K2281" s="7" t="str">
        <f t="shared" si="77"/>
        <v>Mahtabi</v>
      </c>
      <c r="L2281" s="13"/>
    </row>
    <row r="2282" spans="1:12" s="11" customFormat="1">
      <c r="A2282" s="12" t="s">
        <v>2911</v>
      </c>
      <c r="B2282" s="1" t="s">
        <v>7119</v>
      </c>
      <c r="D2282" s="26"/>
      <c r="E2282" s="18" t="s">
        <v>8765</v>
      </c>
      <c r="F2282" s="23" t="s">
        <v>2912</v>
      </c>
      <c r="G2282" s="7" t="str">
        <f t="shared" si="76"/>
        <v>|Mahv|</v>
      </c>
      <c r="K2282" s="7" t="str">
        <f t="shared" si="77"/>
        <v>Mahv</v>
      </c>
      <c r="L2282" s="13"/>
    </row>
    <row r="2283" spans="1:12" s="11" customFormat="1">
      <c r="A2283" s="12" t="s">
        <v>2913</v>
      </c>
      <c r="B2283" s="1" t="s">
        <v>7120</v>
      </c>
      <c r="D2283" s="26"/>
      <c r="E2283" s="18" t="s">
        <v>8765</v>
      </c>
      <c r="F2283" s="22"/>
      <c r="G2283" s="7" t="str">
        <f t="shared" si="76"/>
        <v>|Ma'idiy-i-Asmani|</v>
      </c>
      <c r="K2283" s="7" t="str">
        <f t="shared" si="77"/>
        <v>Maidiy-i-Asmani</v>
      </c>
      <c r="L2283" s="13"/>
    </row>
    <row r="2284" spans="1:12" s="11" customFormat="1">
      <c r="A2284" s="12" t="s">
        <v>2914</v>
      </c>
      <c r="B2284" s="1" t="s">
        <v>7121</v>
      </c>
      <c r="D2284" s="26"/>
      <c r="E2284" s="18" t="s">
        <v>8765</v>
      </c>
      <c r="F2284" s="22"/>
      <c r="G2284" s="7" t="str">
        <f t="shared" si="76"/>
        <v>|Majdhub|</v>
      </c>
      <c r="K2284" s="7" t="str">
        <f t="shared" si="77"/>
        <v>Majdhub</v>
      </c>
      <c r="L2284" s="13"/>
    </row>
    <row r="2285" spans="1:12" s="11" customFormat="1">
      <c r="A2285" s="12" t="s">
        <v>2915</v>
      </c>
      <c r="B2285" s="1" t="s">
        <v>7122</v>
      </c>
      <c r="D2285" s="26"/>
      <c r="E2285" s="18" t="s">
        <v>8765</v>
      </c>
      <c r="F2285" s="22"/>
      <c r="G2285" s="7" t="str">
        <f t="shared" si="76"/>
        <v>|Majdi'd-Din|</v>
      </c>
      <c r="K2285" s="7" t="str">
        <f t="shared" si="77"/>
        <v>Majdid-Din</v>
      </c>
      <c r="L2285" s="13"/>
    </row>
    <row r="2286" spans="1:12" s="11" customFormat="1">
      <c r="A2286" s="12" t="s">
        <v>2916</v>
      </c>
      <c r="B2286" s="1" t="s">
        <v>7123</v>
      </c>
      <c r="D2286" s="26"/>
      <c r="E2286" s="18" t="s">
        <v>8765</v>
      </c>
      <c r="F2286" s="22"/>
      <c r="G2286" s="7" t="str">
        <f t="shared" si="76"/>
        <v>|Majdu'd-Dawlih|</v>
      </c>
      <c r="K2286" s="7" t="str">
        <f t="shared" si="77"/>
        <v>Majdud-Dawlih</v>
      </c>
      <c r="L2286" s="13"/>
    </row>
    <row r="2287" spans="1:12" s="11" customFormat="1">
      <c r="A2287" s="12" t="s">
        <v>2917</v>
      </c>
      <c r="B2287" s="1" t="s">
        <v>7124</v>
      </c>
      <c r="D2287" s="26"/>
      <c r="E2287" s="18" t="s">
        <v>8765</v>
      </c>
      <c r="F2287" s="22"/>
      <c r="G2287" s="7" t="str">
        <f t="shared" si="76"/>
        <v>|Majdu'l-Ashraf|</v>
      </c>
      <c r="K2287" s="7" t="str">
        <f t="shared" si="77"/>
        <v>Majdul-Ashraf</v>
      </c>
      <c r="L2287" s="13"/>
    </row>
    <row r="2288" spans="1:12" s="11" customFormat="1">
      <c r="A2288" s="12" t="s">
        <v>2918</v>
      </c>
      <c r="B2288" s="1" t="s">
        <v>7125</v>
      </c>
      <c r="D2288" s="26"/>
      <c r="E2288" s="18" t="s">
        <v>8765</v>
      </c>
      <c r="F2288" s="22"/>
      <c r="G2288" s="7" t="str">
        <f t="shared" si="76"/>
        <v>|Majid|</v>
      </c>
      <c r="K2288" s="7" t="str">
        <f t="shared" si="77"/>
        <v>Majid</v>
      </c>
      <c r="L2288" s="13"/>
    </row>
    <row r="2289" spans="1:12" s="11" customFormat="1">
      <c r="A2289" s="12" t="s">
        <v>2919</v>
      </c>
      <c r="B2289" s="1" t="s">
        <v>7126</v>
      </c>
      <c r="D2289" s="26"/>
      <c r="E2289" s="18" t="s">
        <v>8765</v>
      </c>
      <c r="F2289" s="23"/>
      <c r="G2289" s="7" t="str">
        <f t="shared" si="76"/>
        <v>|Majlisi|</v>
      </c>
      <c r="K2289" s="7" t="str">
        <f t="shared" si="77"/>
        <v>Majlisi</v>
      </c>
      <c r="L2289" s="13"/>
    </row>
    <row r="2290" spans="1:12" s="11" customFormat="1">
      <c r="A2290" s="12" t="s">
        <v>2920</v>
      </c>
      <c r="B2290" s="1" t="s">
        <v>7127</v>
      </c>
      <c r="D2290" s="26"/>
      <c r="E2290" s="18" t="s">
        <v>8765</v>
      </c>
      <c r="F2290" s="23" t="s">
        <v>2921</v>
      </c>
      <c r="G2290" s="7" t="str">
        <f t="shared" si="76"/>
        <v>|Majma'-i-Abrar|</v>
      </c>
      <c r="K2290" s="7" t="str">
        <f t="shared" si="77"/>
        <v>Majma-i-Abrar</v>
      </c>
      <c r="L2290" s="13"/>
    </row>
    <row r="2291" spans="1:12" s="11" customFormat="1">
      <c r="A2291" s="12" t="s">
        <v>2922</v>
      </c>
      <c r="B2291" s="1" t="s">
        <v>7128</v>
      </c>
      <c r="D2291" s="26"/>
      <c r="E2291" s="18" t="s">
        <v>8765</v>
      </c>
      <c r="F2291" s="23" t="s">
        <v>2923</v>
      </c>
      <c r="G2291" s="7" t="str">
        <f t="shared" si="76"/>
        <v>|Majma'-i-Irfan|</v>
      </c>
      <c r="K2291" s="7" t="str">
        <f t="shared" si="77"/>
        <v>Majma-i-Irfan</v>
      </c>
      <c r="L2291" s="13"/>
    </row>
    <row r="2292" spans="1:12" s="11" customFormat="1">
      <c r="A2292" s="12" t="s">
        <v>2924</v>
      </c>
      <c r="B2292" s="1" t="s">
        <v>7129</v>
      </c>
      <c r="D2292" s="26"/>
      <c r="E2292" s="18" t="s">
        <v>8765</v>
      </c>
      <c r="F2292" s="23"/>
      <c r="G2292" s="7" t="str">
        <f t="shared" si="76"/>
        <v>|Majma'u'l-Fusaha|</v>
      </c>
      <c r="K2292" s="7" t="str">
        <f t="shared" si="77"/>
        <v>Majmaul-Fusaha</v>
      </c>
      <c r="L2292" s="13"/>
    </row>
    <row r="2293" spans="1:12" s="11" customFormat="1">
      <c r="A2293" s="12" t="s">
        <v>2925</v>
      </c>
      <c r="B2293" s="1" t="s">
        <v>7130</v>
      </c>
      <c r="D2293" s="26"/>
      <c r="E2293" s="18" t="s">
        <v>8765</v>
      </c>
      <c r="F2293" s="23"/>
      <c r="G2293" s="7" t="str">
        <f t="shared" si="76"/>
        <v>|Majmu'ih|</v>
      </c>
      <c r="K2293" s="7" t="str">
        <f t="shared" si="77"/>
        <v>Majmuih</v>
      </c>
      <c r="L2293" s="13"/>
    </row>
    <row r="2294" spans="1:12" s="11" customFormat="1">
      <c r="A2294" s="12" t="s">
        <v>2926</v>
      </c>
      <c r="B2294" s="1" t="s">
        <v>7131</v>
      </c>
      <c r="D2294" s="26"/>
      <c r="E2294" s="18" t="s">
        <v>8765</v>
      </c>
      <c r="F2294" s="22"/>
      <c r="G2294" s="7" t="str">
        <f t="shared" si="76"/>
        <v>|Majnun|</v>
      </c>
      <c r="K2294" s="7" t="str">
        <f t="shared" si="77"/>
        <v>Majnun</v>
      </c>
      <c r="L2294" s="13"/>
    </row>
    <row r="2295" spans="1:12" s="11" customFormat="1">
      <c r="A2295" s="12" t="s">
        <v>2927</v>
      </c>
      <c r="B2295" s="1" t="s">
        <v>7132</v>
      </c>
      <c r="D2295" s="26"/>
      <c r="E2295" s="18" t="s">
        <v>8765</v>
      </c>
      <c r="F2295" s="23"/>
      <c r="G2295" s="7" t="str">
        <f t="shared" si="76"/>
        <v>|Majuj|</v>
      </c>
      <c r="K2295" s="7" t="str">
        <f t="shared" si="77"/>
        <v>Majuj</v>
      </c>
      <c r="L2295" s="13"/>
    </row>
    <row r="2296" spans="1:12" s="11" customFormat="1">
      <c r="A2296" s="12" t="s">
        <v>2928</v>
      </c>
      <c r="B2296" s="1" t="s">
        <v>7133</v>
      </c>
      <c r="D2296" s="26"/>
      <c r="E2296" s="18" t="s">
        <v>8765</v>
      </c>
      <c r="F2296" s="23"/>
      <c r="G2296" s="7" t="str">
        <f t="shared" si="76"/>
        <v>|Makan|</v>
      </c>
      <c r="K2296" s="7" t="str">
        <f t="shared" si="77"/>
        <v>Makan</v>
      </c>
      <c r="L2296" s="13"/>
    </row>
    <row r="2297" spans="1:12" s="11" customFormat="1">
      <c r="A2297" s="12" t="s">
        <v>2929</v>
      </c>
      <c r="B2297" s="1" t="s">
        <v>7134</v>
      </c>
      <c r="D2297" s="26"/>
      <c r="E2297" s="18" t="s">
        <v>8765</v>
      </c>
      <c r="F2297" s="23" t="s">
        <v>2686</v>
      </c>
      <c r="G2297" s="7" t="str">
        <f t="shared" si="76"/>
        <v>|Makatib-i-'Abdu'l-Baha|</v>
      </c>
      <c r="K2297" s="7" t="str">
        <f t="shared" si="77"/>
        <v>Makatib-i-Abdul-Baha</v>
      </c>
      <c r="L2297" s="13"/>
    </row>
    <row r="2298" spans="1:12" s="11" customFormat="1">
      <c r="A2298" s="12" t="s">
        <v>2930</v>
      </c>
      <c r="B2298" s="1" t="s">
        <v>7135</v>
      </c>
      <c r="D2298" s="26"/>
      <c r="E2298" s="18" t="s">
        <v>8765</v>
      </c>
      <c r="F2298" s="23"/>
      <c r="G2298" s="7" t="str">
        <f t="shared" si="76"/>
        <v>|Makhfiyan|</v>
      </c>
      <c r="K2298" s="7" t="str">
        <f t="shared" si="77"/>
        <v>Makhfiyan</v>
      </c>
      <c r="L2298" s="13"/>
    </row>
    <row r="2299" spans="1:12" s="11" customFormat="1">
      <c r="A2299" s="12" t="s">
        <v>2931</v>
      </c>
      <c r="B2299" s="1" t="s">
        <v>7136</v>
      </c>
      <c r="D2299" s="26"/>
      <c r="E2299" s="18" t="s">
        <v>8765</v>
      </c>
      <c r="F2299" s="23"/>
      <c r="G2299" s="7" t="str">
        <f t="shared" si="76"/>
        <v>|Makhzun|</v>
      </c>
      <c r="K2299" s="7" t="str">
        <f t="shared" si="77"/>
        <v>Makhzun</v>
      </c>
      <c r="L2299" s="13"/>
    </row>
    <row r="2300" spans="1:12" s="11" customFormat="1">
      <c r="A2300" s="12" t="s">
        <v>2932</v>
      </c>
      <c r="B2300" s="1" t="s">
        <v>7137</v>
      </c>
      <c r="D2300" s="26"/>
      <c r="E2300" s="18" t="s">
        <v>8765</v>
      </c>
      <c r="F2300" s="23"/>
      <c r="G2300" s="7" t="str">
        <f t="shared" si="76"/>
        <v>|Maku'i|</v>
      </c>
      <c r="K2300" s="7" t="str">
        <f t="shared" si="77"/>
        <v>Makui</v>
      </c>
      <c r="L2300" s="13"/>
    </row>
    <row r="2301" spans="1:12" s="11" customFormat="1">
      <c r="A2301" s="12" t="s">
        <v>2933</v>
      </c>
      <c r="B2301" s="1" t="s">
        <v>7138</v>
      </c>
      <c r="D2301" s="26"/>
      <c r="E2301" s="18" t="s">
        <v>8765</v>
      </c>
      <c r="F2301" s="22"/>
      <c r="G2301" s="7" t="str">
        <f t="shared" si="76"/>
        <v>|Malakut|</v>
      </c>
      <c r="K2301" s="7" t="str">
        <f t="shared" si="77"/>
        <v>Malakut</v>
      </c>
      <c r="L2301" s="13"/>
    </row>
    <row r="2302" spans="1:12" s="11" customFormat="1">
      <c r="A2302" s="12" t="s">
        <v>2934</v>
      </c>
      <c r="B2302" s="1" t="s">
        <v>7139</v>
      </c>
      <c r="D2302" s="26"/>
      <c r="E2302" s="18" t="s">
        <v>8765</v>
      </c>
      <c r="F2302" s="23"/>
      <c r="G2302" s="7" t="str">
        <f t="shared" si="76"/>
        <v>|Malakut-i-Pidar|</v>
      </c>
      <c r="K2302" s="7" t="str">
        <f t="shared" si="77"/>
        <v>Malakut-i-Pidar</v>
      </c>
      <c r="L2302" s="13"/>
    </row>
    <row r="2303" spans="1:12" s="11" customFormat="1">
      <c r="A2303" s="12" t="s">
        <v>2935</v>
      </c>
      <c r="B2303" s="1" t="s">
        <v>7140</v>
      </c>
      <c r="D2303" s="26"/>
      <c r="E2303" s="18" t="s">
        <v>8765</v>
      </c>
      <c r="F2303" s="22"/>
      <c r="G2303" s="7" t="str">
        <f t="shared" si="76"/>
        <v>|Malayir|</v>
      </c>
      <c r="K2303" s="7" t="str">
        <f t="shared" si="77"/>
        <v>Malayir</v>
      </c>
      <c r="L2303" s="13"/>
    </row>
    <row r="2304" spans="1:12" s="11" customFormat="1">
      <c r="A2304" s="12" t="s">
        <v>2936</v>
      </c>
      <c r="B2304" s="1" t="s">
        <v>7141</v>
      </c>
      <c r="D2304" s="26"/>
      <c r="E2304" s="18" t="s">
        <v>8765</v>
      </c>
      <c r="F2304" s="22"/>
      <c r="G2304" s="7" t="str">
        <f t="shared" si="76"/>
        <v>|Malik|</v>
      </c>
      <c r="K2304" s="7" t="str">
        <f t="shared" si="77"/>
        <v>Malik</v>
      </c>
      <c r="L2304" s="13"/>
    </row>
    <row r="2305" spans="1:12" s="11" customFormat="1">
      <c r="A2305" s="12" t="s">
        <v>2937</v>
      </c>
      <c r="B2305" s="1" t="s">
        <v>7142</v>
      </c>
      <c r="D2305" s="26"/>
      <c r="E2305" s="18" t="s">
        <v>8765</v>
      </c>
      <c r="F2305" s="23" t="s">
        <v>2938</v>
      </c>
      <c r="G2305" s="7" t="str">
        <f t="shared" si="76"/>
        <v>|Maliki|</v>
      </c>
      <c r="K2305" s="7" t="str">
        <f t="shared" si="77"/>
        <v>Maliki</v>
      </c>
      <c r="L2305" s="13"/>
    </row>
    <row r="2306" spans="1:12" s="11" customFormat="1">
      <c r="A2306" s="12" t="s">
        <v>2939</v>
      </c>
      <c r="B2306" s="1" t="s">
        <v>7143</v>
      </c>
      <c r="D2306" s="26"/>
      <c r="E2306" s="18" t="s">
        <v>8765</v>
      </c>
      <c r="F2306" s="23"/>
      <c r="G2306" s="7" t="str">
        <f t="shared" ref="G2306:G2369" si="78">CONCATENATE("|",F_OutputASCII(B2306),"|")</f>
        <v>|Maliku'l-Qalam|</v>
      </c>
      <c r="K2306" s="7" t="str">
        <f t="shared" ref="K2306:K2369" si="79">IF(SUBSTITUTE(MID(G2306,2,LEN(G2306)-2),"'","")&lt;&gt;"",SUBSTITUTE(MID(G2306,2,LEN(G2306)-2),"'",""),"ZZZZZ")</f>
        <v>Malikul-Qalam</v>
      </c>
      <c r="L2306" s="13"/>
    </row>
    <row r="2307" spans="1:12" s="11" customFormat="1">
      <c r="A2307" s="12" t="s">
        <v>2940</v>
      </c>
      <c r="B2307" s="1" t="s">
        <v>7144</v>
      </c>
      <c r="D2307" s="26"/>
      <c r="E2307" s="18" t="s">
        <v>8765</v>
      </c>
      <c r="F2307" s="23"/>
      <c r="G2307" s="7" t="str">
        <f t="shared" si="78"/>
        <v>|Maliku't-Tujjar|</v>
      </c>
      <c r="K2307" s="7" t="str">
        <f t="shared" si="79"/>
        <v>Malikut-Tujjar</v>
      </c>
      <c r="L2307" s="13"/>
    </row>
    <row r="2308" spans="1:12" s="11" customFormat="1">
      <c r="A2308" s="12" t="s">
        <v>2941</v>
      </c>
      <c r="B2308" s="1" t="s">
        <v>7145</v>
      </c>
      <c r="D2308" s="26"/>
      <c r="E2308" s="18" t="s">
        <v>8765</v>
      </c>
      <c r="F2308" s="23"/>
      <c r="G2308" s="7" t="str">
        <f t="shared" si="78"/>
        <v>|Malmiri|</v>
      </c>
      <c r="K2308" s="7" t="str">
        <f t="shared" si="79"/>
        <v>Malmiri</v>
      </c>
      <c r="L2308" s="13"/>
    </row>
    <row r="2309" spans="1:12" s="11" customFormat="1">
      <c r="A2309" s="12" t="s">
        <v>2942</v>
      </c>
      <c r="B2309" s="1" t="s">
        <v>7146</v>
      </c>
      <c r="D2309" s="26"/>
      <c r="E2309" s="18" t="s">
        <v>8765</v>
      </c>
      <c r="F2309" s="22"/>
      <c r="G2309" s="7" t="str">
        <f t="shared" si="78"/>
        <v>|Mal'un|</v>
      </c>
      <c r="K2309" s="7" t="str">
        <f t="shared" si="79"/>
        <v>Malun</v>
      </c>
      <c r="L2309" s="13"/>
    </row>
    <row r="2310" spans="1:12" s="11" customFormat="1">
      <c r="A2310" s="12" t="s">
        <v>2943</v>
      </c>
      <c r="B2310" s="1" t="s">
        <v>7147</v>
      </c>
      <c r="D2310" s="26"/>
      <c r="E2310" s="18" t="s">
        <v>8765</v>
      </c>
      <c r="F2310" s="22"/>
      <c r="G2310" s="7" t="str">
        <f t="shared" si="78"/>
        <v>|Mamaqan|</v>
      </c>
      <c r="K2310" s="7" t="str">
        <f t="shared" si="79"/>
        <v>Mamaqan</v>
      </c>
      <c r="L2310" s="13"/>
    </row>
    <row r="2311" spans="1:12" s="11" customFormat="1">
      <c r="A2311" s="12" t="s">
        <v>2944</v>
      </c>
      <c r="B2311" s="1" t="s">
        <v>7148</v>
      </c>
      <c r="D2311" s="26"/>
      <c r="E2311" s="18" t="s">
        <v>8765</v>
      </c>
      <c r="F2311" s="22"/>
      <c r="G2311" s="7" t="str">
        <f t="shared" si="78"/>
        <v>|Ma'mum|</v>
      </c>
      <c r="K2311" s="7" t="str">
        <f t="shared" si="79"/>
        <v>Mamum</v>
      </c>
      <c r="L2311" s="13"/>
    </row>
    <row r="2312" spans="1:12" s="11" customFormat="1">
      <c r="A2312" s="12" t="s">
        <v>2945</v>
      </c>
      <c r="B2312" s="1" t="s">
        <v>7149</v>
      </c>
      <c r="D2312" s="26"/>
      <c r="E2312" s="18" t="s">
        <v>8765</v>
      </c>
      <c r="F2312" s="23"/>
      <c r="G2312" s="7" t="str">
        <f t="shared" si="78"/>
        <v>|Manba'|</v>
      </c>
      <c r="K2312" s="7" t="str">
        <f t="shared" si="79"/>
        <v>Manba</v>
      </c>
      <c r="L2312" s="13"/>
    </row>
    <row r="2313" spans="1:12" s="11" customFormat="1">
      <c r="A2313" s="12" t="s">
        <v>2946</v>
      </c>
      <c r="B2313" s="1" t="s">
        <v>7150</v>
      </c>
      <c r="D2313" s="26"/>
      <c r="E2313" s="18" t="s">
        <v>8765</v>
      </c>
      <c r="F2313" s="22"/>
      <c r="G2313" s="7" t="str">
        <f t="shared" si="78"/>
        <v>|Mandalij|</v>
      </c>
      <c r="K2313" s="7" t="str">
        <f t="shared" si="79"/>
        <v>Mandalij</v>
      </c>
      <c r="L2313" s="13"/>
    </row>
    <row r="2314" spans="1:12" s="11" customFormat="1">
      <c r="A2314" s="12" t="s">
        <v>2947</v>
      </c>
      <c r="B2314" s="1" t="s">
        <v>7151</v>
      </c>
      <c r="D2314" s="26"/>
      <c r="E2314" s="18" t="s">
        <v>8765</v>
      </c>
      <c r="F2314" s="23"/>
      <c r="G2314" s="7" t="str">
        <f t="shared" si="78"/>
        <v>|Mani|</v>
      </c>
      <c r="K2314" s="7" t="str">
        <f t="shared" si="79"/>
        <v>Mani</v>
      </c>
      <c r="L2314" s="13"/>
    </row>
    <row r="2315" spans="1:12" s="11" customFormat="1">
      <c r="A2315" s="12" t="s">
        <v>2948</v>
      </c>
      <c r="B2315" s="1" t="s">
        <v>7152</v>
      </c>
      <c r="D2315" s="26"/>
      <c r="E2315" s="18" t="s">
        <v>8765</v>
      </c>
      <c r="F2315" s="22"/>
      <c r="G2315" s="7" t="str">
        <f t="shared" si="78"/>
        <v>|Manikchi|</v>
      </c>
      <c r="K2315" s="7" t="str">
        <f t="shared" si="79"/>
        <v>Manikchi</v>
      </c>
      <c r="L2315" s="13"/>
    </row>
    <row r="2316" spans="1:12" s="11" customFormat="1">
      <c r="A2316" s="12" t="s">
        <v>2949</v>
      </c>
      <c r="B2316" s="1" t="s">
        <v>7153</v>
      </c>
      <c r="D2316" s="26"/>
      <c r="E2316" s="18" t="s">
        <v>8765</v>
      </c>
      <c r="F2316" s="22"/>
      <c r="G2316" s="7" t="str">
        <f t="shared" si="78"/>
        <v>|Manqul|</v>
      </c>
      <c r="K2316" s="7" t="str">
        <f t="shared" si="79"/>
        <v>Manqul</v>
      </c>
      <c r="L2316" s="13"/>
    </row>
    <row r="2317" spans="1:12" s="11" customFormat="1">
      <c r="A2317" s="12" t="s">
        <v>2950</v>
      </c>
      <c r="B2317" s="1" t="s">
        <v>7154</v>
      </c>
      <c r="D2317" s="26"/>
      <c r="E2317" s="18" t="s">
        <v>8765</v>
      </c>
      <c r="F2317" s="23"/>
      <c r="G2317" s="7" t="str">
        <f t="shared" si="78"/>
        <v>|Manshad|</v>
      </c>
      <c r="K2317" s="7" t="str">
        <f t="shared" si="79"/>
        <v>Manshad</v>
      </c>
      <c r="L2317" s="13"/>
    </row>
    <row r="2318" spans="1:12" s="11" customFormat="1">
      <c r="A2318" s="12" t="s">
        <v>2951</v>
      </c>
      <c r="B2318" s="1" t="s">
        <v>148</v>
      </c>
      <c r="D2318" s="26"/>
      <c r="E2318" s="18" t="s">
        <v>8765</v>
      </c>
      <c r="F2318" s="23"/>
      <c r="G2318" s="7" t="str">
        <f t="shared" si="78"/>
        <v>|Manshadi|</v>
      </c>
      <c r="K2318" s="7" t="str">
        <f t="shared" si="79"/>
        <v>Manshadi</v>
      </c>
      <c r="L2318" s="13"/>
    </row>
    <row r="2319" spans="1:12" s="11" customFormat="1">
      <c r="A2319" s="12" t="s">
        <v>2951</v>
      </c>
      <c r="B2319" s="1" t="s">
        <v>148</v>
      </c>
      <c r="D2319" s="26"/>
      <c r="E2319" s="18" t="s">
        <v>8765</v>
      </c>
      <c r="F2319" s="22"/>
      <c r="G2319" s="7" t="str">
        <f t="shared" si="78"/>
        <v>|Manshadi|</v>
      </c>
      <c r="K2319" s="7" t="str">
        <f t="shared" si="79"/>
        <v>Manshadi</v>
      </c>
      <c r="L2319" s="13"/>
    </row>
    <row r="2320" spans="1:12" s="11" customFormat="1">
      <c r="A2320" s="12" t="s">
        <v>2952</v>
      </c>
      <c r="B2320" s="1" t="s">
        <v>7155</v>
      </c>
      <c r="D2320" s="26"/>
      <c r="E2320" s="18" t="s">
        <v>8765</v>
      </c>
      <c r="F2320" s="22"/>
      <c r="G2320" s="7" t="str">
        <f t="shared" si="78"/>
        <v>|Manshiyyih|</v>
      </c>
      <c r="K2320" s="7" t="str">
        <f t="shared" si="79"/>
        <v>Manshiyyih</v>
      </c>
      <c r="L2320" s="13"/>
    </row>
    <row r="2321" spans="1:12" s="11" customFormat="1">
      <c r="A2321" s="12" t="s">
        <v>2953</v>
      </c>
      <c r="B2321" s="1" t="s">
        <v>7156</v>
      </c>
      <c r="D2321" s="26"/>
      <c r="E2321" s="18" t="s">
        <v>8765</v>
      </c>
      <c r="F2321" s="23" t="s">
        <v>2954</v>
      </c>
      <c r="G2321" s="7" t="str">
        <f t="shared" si="78"/>
        <v>|Mansur|</v>
      </c>
      <c r="K2321" s="7" t="str">
        <f t="shared" si="79"/>
        <v>Mansur</v>
      </c>
      <c r="L2321" s="13"/>
    </row>
    <row r="2322" spans="1:12" s="11" customFormat="1">
      <c r="A2322" s="12" t="s">
        <v>2955</v>
      </c>
      <c r="B2322" s="1" t="s">
        <v>7157</v>
      </c>
      <c r="D2322" s="26"/>
      <c r="E2322" s="18" t="s">
        <v>8765</v>
      </c>
      <c r="F2322" s="23"/>
      <c r="G2322" s="7" t="str">
        <f t="shared" si="78"/>
        <v>|Mansuri|</v>
      </c>
      <c r="K2322" s="7" t="str">
        <f t="shared" si="79"/>
        <v>Mansuri</v>
      </c>
      <c r="L2322" s="13"/>
    </row>
    <row r="2323" spans="1:12" s="11" customFormat="1">
      <c r="A2323" s="12" t="s">
        <v>2956</v>
      </c>
      <c r="B2323" s="1" t="s">
        <v>7158</v>
      </c>
      <c r="D2323" s="26"/>
      <c r="E2323" s="18" t="s">
        <v>8765</v>
      </c>
      <c r="F2323" s="22"/>
      <c r="G2323" s="7" t="str">
        <f t="shared" si="78"/>
        <v>|Mansuriyyih|</v>
      </c>
      <c r="K2323" s="7" t="str">
        <f t="shared" si="79"/>
        <v>Mansuriyyih</v>
      </c>
      <c r="L2323" s="13"/>
    </row>
    <row r="2324" spans="1:12" s="11" customFormat="1">
      <c r="A2324" s="12" t="s">
        <v>2957</v>
      </c>
      <c r="B2324" s="1" t="s">
        <v>7159</v>
      </c>
      <c r="D2324" s="26"/>
      <c r="E2324" s="18" t="s">
        <v>8765</v>
      </c>
      <c r="F2324" s="22"/>
      <c r="G2324" s="7" t="str">
        <f t="shared" si="78"/>
        <v>|Manuchihr|</v>
      </c>
      <c r="K2324" s="7" t="str">
        <f t="shared" si="79"/>
        <v>Manuchihr</v>
      </c>
      <c r="L2324" s="13"/>
    </row>
    <row r="2325" spans="1:12" s="11" customFormat="1">
      <c r="A2325" s="12" t="s">
        <v>2958</v>
      </c>
      <c r="B2325" s="1" t="s">
        <v>7160</v>
      </c>
      <c r="D2325" s="26"/>
      <c r="E2325" s="18" t="s">
        <v>8765</v>
      </c>
      <c r="F2325" s="23"/>
      <c r="G2325" s="7" t="str">
        <f t="shared" si="78"/>
        <v>|Manuchihri|</v>
      </c>
      <c r="K2325" s="7" t="str">
        <f t="shared" si="79"/>
        <v>Manuchihri</v>
      </c>
      <c r="L2325" s="13"/>
    </row>
    <row r="2326" spans="1:12" s="11" customFormat="1">
      <c r="A2326" s="12" t="s">
        <v>2959</v>
      </c>
      <c r="B2326" s="1" t="s">
        <v>7161</v>
      </c>
      <c r="D2326" s="26"/>
      <c r="E2326" s="18" t="s">
        <v>8765</v>
      </c>
      <c r="F2326" s="22" t="s">
        <v>2960</v>
      </c>
      <c r="G2326" s="7" t="str">
        <f t="shared" si="78"/>
        <v>|Man-Yuzhiru'llah|</v>
      </c>
      <c r="K2326" s="7" t="str">
        <f t="shared" si="79"/>
        <v>Man-Yuzhirullah</v>
      </c>
      <c r="L2326" s="13"/>
    </row>
    <row r="2327" spans="1:12" s="11" customFormat="1">
      <c r="A2327" s="12" t="s">
        <v>2961</v>
      </c>
      <c r="B2327" s="1" t="s">
        <v>7162</v>
      </c>
      <c r="D2327" s="26"/>
      <c r="E2327" s="18" t="s">
        <v>8765</v>
      </c>
      <c r="F2327" s="23"/>
      <c r="G2327" s="7" t="str">
        <f t="shared" si="78"/>
        <v>|Maqalih|</v>
      </c>
      <c r="K2327" s="7" t="str">
        <f t="shared" si="79"/>
        <v>Maqalih</v>
      </c>
      <c r="L2327" s="13"/>
    </row>
    <row r="2328" spans="1:12" s="11" customFormat="1">
      <c r="A2328" s="12" t="s">
        <v>2962</v>
      </c>
      <c r="B2328" s="1" t="s">
        <v>7163</v>
      </c>
      <c r="D2328" s="26"/>
      <c r="E2328" s="18" t="s">
        <v>8765</v>
      </c>
      <c r="F2328" s="23" t="s">
        <v>2733</v>
      </c>
      <c r="G2328" s="7" t="str">
        <f t="shared" si="78"/>
        <v>|Maqaliy-i-Sayyah|</v>
      </c>
      <c r="K2328" s="7" t="str">
        <f t="shared" si="79"/>
        <v>Maqaliy-i-Sayyah</v>
      </c>
      <c r="L2328" s="13"/>
    </row>
    <row r="2329" spans="1:12" s="11" customFormat="1">
      <c r="A2329" s="12" t="s">
        <v>2963</v>
      </c>
      <c r="B2329" s="1" t="s">
        <v>7164</v>
      </c>
      <c r="D2329" s="26"/>
      <c r="E2329" s="18" t="s">
        <v>8765</v>
      </c>
      <c r="F2329" s="22"/>
      <c r="G2329" s="7" t="str">
        <f t="shared" si="78"/>
        <v>|Maqam|</v>
      </c>
      <c r="K2329" s="7" t="str">
        <f t="shared" si="79"/>
        <v>Maqam</v>
      </c>
      <c r="L2329" s="13"/>
    </row>
    <row r="2330" spans="1:12" s="11" customFormat="1">
      <c r="A2330" s="12" t="s">
        <v>2964</v>
      </c>
      <c r="B2330" s="1" t="s">
        <v>7165</v>
      </c>
      <c r="D2330" s="26"/>
      <c r="E2330" s="18" t="s">
        <v>8765</v>
      </c>
      <c r="F2330" s="23" t="s">
        <v>2965</v>
      </c>
      <c r="G2330" s="7" t="str">
        <f t="shared" si="78"/>
        <v>|Maqamat|</v>
      </c>
      <c r="K2330" s="7" t="str">
        <f t="shared" si="79"/>
        <v>Maqamat</v>
      </c>
      <c r="L2330" s="13"/>
    </row>
    <row r="2331" spans="1:12" s="11" customFormat="1">
      <c r="A2331" s="12" t="s">
        <v>2966</v>
      </c>
      <c r="B2331" s="1" t="s">
        <v>7166</v>
      </c>
      <c r="D2331" s="26"/>
      <c r="E2331" s="18" t="s">
        <v>8765</v>
      </c>
      <c r="F2331" s="23"/>
      <c r="G2331" s="7" t="str">
        <f t="shared" si="78"/>
        <v>|Maqami|</v>
      </c>
      <c r="K2331" s="7" t="str">
        <f t="shared" si="79"/>
        <v>Maqami</v>
      </c>
      <c r="L2331" s="13"/>
    </row>
    <row r="2332" spans="1:12" s="11" customFormat="1">
      <c r="A2332" s="12" t="s">
        <v>2967</v>
      </c>
      <c r="B2332" s="1" t="s">
        <v>7167</v>
      </c>
      <c r="D2332" s="26"/>
      <c r="E2332" s="18" t="s">
        <v>8765</v>
      </c>
      <c r="F2332" s="23" t="s">
        <v>2968</v>
      </c>
      <c r="G2332" s="7" t="str">
        <f t="shared" si="78"/>
        <v>|Maqam-i-Khidr|</v>
      </c>
      <c r="K2332" s="7" t="str">
        <f t="shared" si="79"/>
        <v>Maqam-i-Khidr</v>
      </c>
      <c r="L2332" s="13"/>
    </row>
    <row r="2333" spans="1:12" s="11" customFormat="1">
      <c r="A2333" s="12" t="s">
        <v>2969</v>
      </c>
      <c r="B2333" s="1" t="s">
        <v>7168</v>
      </c>
      <c r="D2333" s="26"/>
      <c r="E2333" s="18" t="s">
        <v>8765</v>
      </c>
      <c r="F2333" s="22"/>
      <c r="G2333" s="7" t="str">
        <f t="shared" si="78"/>
        <v>|Maqam-i-Mahmud|</v>
      </c>
      <c r="K2333" s="7" t="str">
        <f t="shared" si="79"/>
        <v>Maqam-i-Mahmud</v>
      </c>
      <c r="L2333" s="13"/>
    </row>
    <row r="2334" spans="1:12" s="11" customFormat="1">
      <c r="A2334" s="12" t="s">
        <v>2970</v>
      </c>
      <c r="B2334" s="1" t="s">
        <v>7169</v>
      </c>
      <c r="D2334" s="26"/>
      <c r="E2334" s="18" t="s">
        <v>8765</v>
      </c>
      <c r="F2334" s="23" t="s">
        <v>2971</v>
      </c>
      <c r="G2334" s="7" t="str">
        <f t="shared" si="78"/>
        <v>|Maqsud|</v>
      </c>
      <c r="K2334" s="7" t="str">
        <f t="shared" si="79"/>
        <v>Maqsud</v>
      </c>
      <c r="L2334" s="13"/>
    </row>
    <row r="2335" spans="1:12" s="11" customFormat="1">
      <c r="A2335" s="12" t="s">
        <v>2972</v>
      </c>
      <c r="B2335" s="1" t="s">
        <v>7170</v>
      </c>
      <c r="D2335" s="26"/>
      <c r="E2335" s="18" t="s">
        <v>8765</v>
      </c>
      <c r="F2335" s="23" t="s">
        <v>2973</v>
      </c>
      <c r="G2335" s="7" t="str">
        <f t="shared" si="78"/>
        <v>|Ma'qul|</v>
      </c>
      <c r="K2335" s="7" t="str">
        <f t="shared" si="79"/>
        <v>Maqul</v>
      </c>
      <c r="L2335" s="13"/>
    </row>
    <row r="2336" spans="1:12" s="11" customFormat="1">
      <c r="A2336" s="12" t="s">
        <v>2974</v>
      </c>
      <c r="B2336" s="1" t="s">
        <v>7171</v>
      </c>
      <c r="D2336" s="26"/>
      <c r="E2336" s="18" t="s">
        <v>8765</v>
      </c>
      <c r="F2336" s="22"/>
      <c r="G2336" s="7" t="str">
        <f t="shared" si="78"/>
        <v>|Maraghih|</v>
      </c>
      <c r="K2336" s="7" t="str">
        <f t="shared" si="79"/>
        <v>Maraghih</v>
      </c>
      <c r="L2336" s="13"/>
    </row>
    <row r="2337" spans="1:12" s="11" customFormat="1">
      <c r="A2337" s="12" t="s">
        <v>2975</v>
      </c>
      <c r="B2337" s="1" t="s">
        <v>7172</v>
      </c>
      <c r="D2337" s="26"/>
      <c r="E2337" s="18" t="s">
        <v>8765</v>
      </c>
      <c r="F2337" s="23"/>
      <c r="G2337" s="7" t="str">
        <f t="shared" si="78"/>
        <v>|Maraghihʼi|</v>
      </c>
      <c r="K2337" s="7" t="str">
        <f t="shared" si="79"/>
        <v>Maraghihʼi</v>
      </c>
      <c r="L2337" s="13"/>
    </row>
    <row r="2338" spans="1:12" s="11" customFormat="1">
      <c r="A2338" s="12" t="s">
        <v>2976</v>
      </c>
      <c r="B2338" s="1" t="s">
        <v>7173</v>
      </c>
      <c r="D2338" s="26"/>
      <c r="E2338" s="18" t="s">
        <v>8765</v>
      </c>
      <c r="F2338" s="23"/>
      <c r="G2338" s="7" t="str">
        <f t="shared" si="78"/>
        <v>|Maraji'at-Taqlid|</v>
      </c>
      <c r="K2338" s="7" t="str">
        <f t="shared" si="79"/>
        <v>Marajiat-Taqlid</v>
      </c>
      <c r="L2338" s="13"/>
    </row>
    <row r="2339" spans="1:12" s="11" customFormat="1">
      <c r="A2339" s="12" t="s">
        <v>2977</v>
      </c>
      <c r="B2339" s="1" t="s">
        <v>7174</v>
      </c>
      <c r="D2339" s="26"/>
      <c r="E2339" s="18" t="s">
        <v>8765</v>
      </c>
      <c r="F2339" s="22"/>
      <c r="G2339" s="7" t="str">
        <f t="shared" si="78"/>
        <v>|Mardan|</v>
      </c>
      <c r="K2339" s="7" t="str">
        <f t="shared" si="79"/>
        <v>Mardan</v>
      </c>
      <c r="L2339" s="13"/>
    </row>
    <row r="2340" spans="1:12" s="11" customFormat="1">
      <c r="A2340" s="12" t="s">
        <v>2978</v>
      </c>
      <c r="B2340" s="1" t="s">
        <v>7175</v>
      </c>
      <c r="D2340" s="26"/>
      <c r="E2340" s="18" t="s">
        <v>8765</v>
      </c>
      <c r="F2340" s="22"/>
      <c r="G2340" s="7" t="str">
        <f t="shared" si="78"/>
        <v>|Mardan-'Ali|</v>
      </c>
      <c r="K2340" s="7" t="str">
        <f t="shared" si="79"/>
        <v>Mardan-Ali</v>
      </c>
      <c r="L2340" s="13"/>
    </row>
    <row r="2341" spans="1:12" s="11" customFormat="1">
      <c r="A2341" s="12" t="s">
        <v>2979</v>
      </c>
      <c r="B2341" s="1" t="s">
        <v>7176</v>
      </c>
      <c r="D2341" s="26"/>
      <c r="E2341" s="18" t="s">
        <v>8765</v>
      </c>
      <c r="F2341" s="22"/>
      <c r="G2341" s="7" t="str">
        <f t="shared" si="78"/>
        <v>|Mardin|</v>
      </c>
      <c r="K2341" s="7" t="str">
        <f t="shared" si="79"/>
        <v>Mardin</v>
      </c>
      <c r="L2341" s="13"/>
    </row>
    <row r="2342" spans="1:12" s="11" customFormat="1">
      <c r="A2342" s="12" t="s">
        <v>2980</v>
      </c>
      <c r="B2342" s="1" t="s">
        <v>7177</v>
      </c>
      <c r="D2342" s="26"/>
      <c r="E2342" s="18" t="s">
        <v>8765</v>
      </c>
      <c r="F2342" s="23" t="s">
        <v>2981</v>
      </c>
      <c r="G2342" s="7" t="str">
        <f t="shared" si="78"/>
        <v>|Mardiyyih|</v>
      </c>
      <c r="K2342" s="7" t="str">
        <f t="shared" si="79"/>
        <v>Mardiyyih</v>
      </c>
      <c r="L2342" s="13"/>
    </row>
    <row r="2343" spans="1:12" s="11" customFormat="1">
      <c r="A2343" s="12" t="s">
        <v>2982</v>
      </c>
      <c r="B2343" s="1" t="s">
        <v>7178</v>
      </c>
      <c r="D2343" s="26"/>
      <c r="E2343" s="18" t="s">
        <v>8765</v>
      </c>
      <c r="F2343" s="22" t="s">
        <v>2983</v>
      </c>
      <c r="G2343" s="7" t="str">
        <f t="shared" si="78"/>
        <v>|Marhaba|</v>
      </c>
      <c r="K2343" s="7" t="str">
        <f t="shared" si="79"/>
        <v>Marhaba</v>
      </c>
      <c r="L2343" s="13"/>
    </row>
    <row r="2344" spans="1:12" s="11" customFormat="1">
      <c r="A2344" s="12" t="s">
        <v>2984</v>
      </c>
      <c r="B2344" s="1" t="s">
        <v>7179</v>
      </c>
      <c r="D2344" s="26"/>
      <c r="E2344" s="18" t="s">
        <v>8765</v>
      </c>
      <c r="F2344" s="23"/>
      <c r="G2344" s="7" t="str">
        <f t="shared" si="78"/>
        <v>|marja'|</v>
      </c>
      <c r="K2344" s="7" t="str">
        <f t="shared" si="79"/>
        <v>marja</v>
      </c>
      <c r="L2344" s="13"/>
    </row>
    <row r="2345" spans="1:12" s="11" customFormat="1">
      <c r="A2345" s="12" t="s">
        <v>2985</v>
      </c>
      <c r="B2345" s="1" t="s">
        <v>7180</v>
      </c>
      <c r="D2345" s="26"/>
      <c r="E2345" s="18" t="s">
        <v>8765</v>
      </c>
      <c r="F2345" s="23"/>
      <c r="G2345" s="7" t="str">
        <f t="shared" si="78"/>
        <v>|Marja'at-Taqlid|</v>
      </c>
      <c r="K2345" s="7" t="str">
        <f t="shared" si="79"/>
        <v>Marjaat-Taqlid</v>
      </c>
      <c r="L2345" s="13"/>
    </row>
    <row r="2346" spans="1:12" s="11" customFormat="1">
      <c r="A2346" s="12" t="s">
        <v>2986</v>
      </c>
      <c r="B2346" s="1" t="s">
        <v>7181</v>
      </c>
      <c r="D2346" s="26"/>
      <c r="E2346" s="18" t="s">
        <v>8765</v>
      </c>
      <c r="F2346" s="23"/>
      <c r="G2346" s="7" t="str">
        <f t="shared" si="78"/>
        <v>|Marja'iyyat|</v>
      </c>
      <c r="K2346" s="7" t="str">
        <f t="shared" si="79"/>
        <v>Marjaiyyat</v>
      </c>
      <c r="L2346" s="13"/>
    </row>
    <row r="2347" spans="1:12" s="11" customFormat="1">
      <c r="A2347" s="12" t="s">
        <v>2987</v>
      </c>
      <c r="B2347" s="1" t="s">
        <v>7182</v>
      </c>
      <c r="D2347" s="26"/>
      <c r="E2347" s="18" t="s">
        <v>8765</v>
      </c>
      <c r="F2347" s="23"/>
      <c r="G2347" s="7" t="str">
        <f t="shared" si="78"/>
        <v>|Markazi|</v>
      </c>
      <c r="K2347" s="7" t="str">
        <f t="shared" si="79"/>
        <v>Markazi</v>
      </c>
      <c r="L2347" s="13"/>
    </row>
    <row r="2348" spans="1:12" s="11" customFormat="1">
      <c r="A2348" s="12" t="s">
        <v>2988</v>
      </c>
      <c r="B2348" s="1" t="s">
        <v>7183</v>
      </c>
      <c r="D2348" s="26"/>
      <c r="E2348" s="18" t="s">
        <v>8765</v>
      </c>
      <c r="F2348" s="23" t="s">
        <v>2989</v>
      </c>
      <c r="G2348" s="7" t="str">
        <f t="shared" si="78"/>
        <v>|Markaz-i-Athar|</v>
      </c>
      <c r="K2348" s="7" t="str">
        <f t="shared" si="79"/>
        <v>Markaz-i-Athar</v>
      </c>
      <c r="L2348" s="13"/>
    </row>
    <row r="2349" spans="1:12" s="11" customFormat="1">
      <c r="A2349" s="12" t="s">
        <v>2990</v>
      </c>
      <c r="B2349" s="1" t="s">
        <v>7184</v>
      </c>
      <c r="D2349" s="26"/>
      <c r="E2349" s="18" t="s">
        <v>8765</v>
      </c>
      <c r="F2349" s="23" t="s">
        <v>2991</v>
      </c>
      <c r="G2349" s="7" t="str">
        <f t="shared" si="78"/>
        <v>|Marthiyih|</v>
      </c>
      <c r="K2349" s="7" t="str">
        <f t="shared" si="79"/>
        <v>Marthiyih</v>
      </c>
      <c r="L2349" s="13"/>
    </row>
    <row r="2350" spans="1:12" s="11" customFormat="1">
      <c r="A2350" s="12" t="s">
        <v>2992</v>
      </c>
      <c r="B2350" s="1" t="s">
        <v>7185</v>
      </c>
      <c r="D2350" s="26"/>
      <c r="E2350" s="18" t="s">
        <v>8765</v>
      </c>
      <c r="F2350" s="22"/>
      <c r="G2350" s="7" t="str">
        <f t="shared" si="78"/>
        <v>|Marv|</v>
      </c>
      <c r="K2350" s="7" t="str">
        <f t="shared" si="79"/>
        <v>Marv</v>
      </c>
      <c r="L2350" s="13"/>
    </row>
    <row r="2351" spans="1:12" s="11" customFormat="1">
      <c r="A2351" s="12" t="s">
        <v>2993</v>
      </c>
      <c r="B2351" s="1" t="s">
        <v>7186</v>
      </c>
      <c r="D2351" s="26"/>
      <c r="E2351" s="18" t="s">
        <v>8765</v>
      </c>
      <c r="F2351" s="22"/>
      <c r="G2351" s="7" t="str">
        <f t="shared" si="78"/>
        <v>|Marvan|</v>
      </c>
      <c r="K2351" s="7" t="str">
        <f t="shared" si="79"/>
        <v>Marvan</v>
      </c>
      <c r="L2351" s="13"/>
    </row>
    <row r="2352" spans="1:12" s="11" customFormat="1">
      <c r="A2352" s="12" t="s">
        <v>2994</v>
      </c>
      <c r="B2352" s="1" t="s">
        <v>7187</v>
      </c>
      <c r="D2352" s="26"/>
      <c r="E2352" s="18" t="s">
        <v>8765</v>
      </c>
      <c r="F2352" s="22"/>
      <c r="G2352" s="7" t="str">
        <f t="shared" si="78"/>
        <v>|Maryam|</v>
      </c>
      <c r="K2352" s="7" t="str">
        <f t="shared" si="79"/>
        <v>Maryam</v>
      </c>
      <c r="L2352" s="13"/>
    </row>
    <row r="2353" spans="1:12" s="11" customFormat="1">
      <c r="A2353" s="12" t="s">
        <v>2995</v>
      </c>
      <c r="B2353" s="1" t="s">
        <v>7188</v>
      </c>
      <c r="D2353" s="26"/>
      <c r="E2353" s="18" t="s">
        <v>8765</v>
      </c>
      <c r="F2353" s="23" t="s">
        <v>2996</v>
      </c>
      <c r="G2353" s="7" t="str">
        <f t="shared" si="78"/>
        <v>|Masabih-i-Hidayat|</v>
      </c>
      <c r="K2353" s="7" t="str">
        <f t="shared" si="79"/>
        <v>Masabih-i-Hidayat</v>
      </c>
      <c r="L2353" s="13"/>
    </row>
    <row r="2354" spans="1:12" s="11" customFormat="1">
      <c r="A2354" s="12" t="s">
        <v>2997</v>
      </c>
      <c r="B2354" s="1" t="s">
        <v>7189</v>
      </c>
      <c r="D2354" s="26"/>
      <c r="E2354" s="18" t="s">
        <v>8765</v>
      </c>
      <c r="F2354" s="22" t="s">
        <v>2998</v>
      </c>
      <c r="G2354" s="7" t="str">
        <f t="shared" si="78"/>
        <v>|Masa'il|</v>
      </c>
      <c r="K2354" s="7" t="str">
        <f t="shared" si="79"/>
        <v>Masail</v>
      </c>
      <c r="L2354" s="13"/>
    </row>
    <row r="2355" spans="1:12" s="11" customFormat="1">
      <c r="A2355" s="12" t="s">
        <v>2999</v>
      </c>
      <c r="B2355" s="1" t="s">
        <v>7190</v>
      </c>
      <c r="D2355" s="26"/>
      <c r="E2355" s="18" t="s">
        <v>8765</v>
      </c>
      <c r="F2355" s="23"/>
      <c r="G2355" s="7" t="str">
        <f t="shared" si="78"/>
        <v>|Masdar-i-Amr|</v>
      </c>
      <c r="K2355" s="7" t="str">
        <f t="shared" si="79"/>
        <v>Masdar-i-Amr</v>
      </c>
      <c r="L2355" s="13"/>
    </row>
    <row r="2356" spans="1:12" s="11" customFormat="1">
      <c r="A2356" s="12" t="s">
        <v>3000</v>
      </c>
      <c r="B2356" s="1" t="s">
        <v>7191</v>
      </c>
      <c r="D2356" s="26"/>
      <c r="E2356" s="18" t="s">
        <v>8765</v>
      </c>
      <c r="F2356" s="22"/>
      <c r="G2356" s="7" t="str">
        <f t="shared" si="78"/>
        <v>|Mashhad|</v>
      </c>
      <c r="K2356" s="7" t="str">
        <f t="shared" si="79"/>
        <v>Mashhad</v>
      </c>
      <c r="L2356" s="13"/>
    </row>
    <row r="2357" spans="1:12" s="11" customFormat="1">
      <c r="A2357" s="12" t="s">
        <v>3001</v>
      </c>
      <c r="B2357" s="1" t="s">
        <v>7192</v>
      </c>
      <c r="D2357" s="26"/>
      <c r="E2357" s="18" t="s">
        <v>8765</v>
      </c>
      <c r="F2357" s="22" t="s">
        <v>3002</v>
      </c>
      <c r="G2357" s="7" t="str">
        <f t="shared" si="78"/>
        <v>|Mashhadi|</v>
      </c>
      <c r="K2357" s="7" t="str">
        <f t="shared" si="79"/>
        <v>Mashhadi</v>
      </c>
      <c r="L2357" s="13"/>
    </row>
    <row r="2358" spans="1:12" s="11" customFormat="1">
      <c r="A2358" s="12" t="s">
        <v>3003</v>
      </c>
      <c r="B2358" s="1" t="s">
        <v>7193</v>
      </c>
      <c r="D2358" s="26"/>
      <c r="E2358" s="18" t="s">
        <v>8765</v>
      </c>
      <c r="F2358" s="22" t="s">
        <v>3004</v>
      </c>
      <c r="G2358" s="7" t="str">
        <f t="shared" si="78"/>
        <v>|Mashiyyat|</v>
      </c>
      <c r="K2358" s="7" t="str">
        <f t="shared" si="79"/>
        <v>Mashiyyat</v>
      </c>
      <c r="L2358" s="13"/>
    </row>
    <row r="2359" spans="1:12" s="11" customFormat="1">
      <c r="A2359" s="12" t="s">
        <v>3005</v>
      </c>
      <c r="B2359" s="1" t="s">
        <v>163</v>
      </c>
      <c r="D2359" s="26"/>
      <c r="E2359" s="18" t="s">
        <v>8765</v>
      </c>
      <c r="F2359" s="22" t="s">
        <v>3006</v>
      </c>
      <c r="G2359" s="7" t="str">
        <f t="shared" si="78"/>
        <v>|Mashriqu'l-Adhkar|</v>
      </c>
      <c r="K2359" s="7" t="str">
        <f t="shared" si="79"/>
        <v>Mashriqul-Adhkar</v>
      </c>
      <c r="L2359" s="13"/>
    </row>
    <row r="2360" spans="1:12" s="11" customFormat="1">
      <c r="A2360" s="12" t="s">
        <v>3007</v>
      </c>
      <c r="B2360" s="1" t="s">
        <v>149</v>
      </c>
      <c r="D2360" s="26"/>
      <c r="E2360" s="18" t="s">
        <v>8765</v>
      </c>
      <c r="F2360" s="23" t="s">
        <v>3008</v>
      </c>
      <c r="G2360" s="7" t="str">
        <f t="shared" si="78"/>
        <v>|Masih|</v>
      </c>
      <c r="K2360" s="7" t="str">
        <f t="shared" si="79"/>
        <v>Masih</v>
      </c>
      <c r="L2360" s="13"/>
    </row>
    <row r="2361" spans="1:12" s="11" customFormat="1">
      <c r="A2361" s="12" t="s">
        <v>3009</v>
      </c>
      <c r="B2361" s="1" t="s">
        <v>7194</v>
      </c>
      <c r="D2361" s="26"/>
      <c r="E2361" s="18" t="s">
        <v>8765</v>
      </c>
      <c r="F2361" s="23"/>
      <c r="G2361" s="7" t="str">
        <f t="shared" si="78"/>
        <v>|Masih-i-Nuri|</v>
      </c>
      <c r="K2361" s="7" t="str">
        <f t="shared" si="79"/>
        <v>Masih-i-Nuri</v>
      </c>
      <c r="L2361" s="13"/>
    </row>
    <row r="2362" spans="1:12" s="11" customFormat="1">
      <c r="A2362" s="12" t="s">
        <v>3010</v>
      </c>
      <c r="B2362" s="1" t="s">
        <v>7195</v>
      </c>
      <c r="D2362" s="26"/>
      <c r="E2362" s="18" t="s">
        <v>8765</v>
      </c>
      <c r="F2362" s="22"/>
      <c r="G2362" s="7" t="str">
        <f t="shared" si="78"/>
        <v>|Masikh|</v>
      </c>
      <c r="K2362" s="7" t="str">
        <f t="shared" si="79"/>
        <v>Masikh</v>
      </c>
      <c r="L2362" s="13"/>
    </row>
    <row r="2363" spans="1:12" s="11" customFormat="1">
      <c r="A2363" s="12" t="s">
        <v>3011</v>
      </c>
      <c r="B2363" s="1" t="s">
        <v>7196</v>
      </c>
      <c r="D2363" s="26"/>
      <c r="E2363" s="18" t="s">
        <v>8765</v>
      </c>
      <c r="F2363" s="22" t="s">
        <v>3012</v>
      </c>
      <c r="G2363" s="7" t="str">
        <f t="shared" si="78"/>
        <v>|Masjid|</v>
      </c>
      <c r="K2363" s="7" t="str">
        <f t="shared" si="79"/>
        <v>Masjid</v>
      </c>
      <c r="L2363" s="13"/>
    </row>
    <row r="2364" spans="1:12" s="11" customFormat="1">
      <c r="A2364" s="12" t="s">
        <v>3013</v>
      </c>
      <c r="B2364" s="1" t="s">
        <v>7197</v>
      </c>
      <c r="D2364" s="26"/>
      <c r="E2364" s="18" t="s">
        <v>8765</v>
      </c>
      <c r="F2364" s="22"/>
      <c r="G2364" s="7" t="str">
        <f t="shared" si="78"/>
        <v>|Masjid-i-'Ali|</v>
      </c>
      <c r="K2364" s="7" t="str">
        <f t="shared" si="79"/>
        <v>Masjid-i-Ali</v>
      </c>
      <c r="L2364" s="13"/>
    </row>
    <row r="2365" spans="1:12" s="11" customFormat="1">
      <c r="A2365" s="12" t="s">
        <v>3014</v>
      </c>
      <c r="B2365" s="1" t="s">
        <v>7198</v>
      </c>
      <c r="D2365" s="26"/>
      <c r="E2365" s="18" t="s">
        <v>8765</v>
      </c>
      <c r="F2365" s="22"/>
      <c r="G2365" s="7" t="str">
        <f t="shared" si="78"/>
        <v>|Masjid-i-Baratha|</v>
      </c>
      <c r="K2365" s="7" t="str">
        <f t="shared" si="79"/>
        <v>Masjid-i-Baratha</v>
      </c>
      <c r="L2365" s="13"/>
    </row>
    <row r="2366" spans="1:12" s="11" customFormat="1">
      <c r="A2366" s="12" t="s">
        <v>3015</v>
      </c>
      <c r="B2366" s="1" t="s">
        <v>7199</v>
      </c>
      <c r="D2366" s="26"/>
      <c r="E2366" s="18" t="s">
        <v>8765</v>
      </c>
      <c r="F2366" s="22"/>
      <c r="G2366" s="7" t="str">
        <f t="shared" si="78"/>
        <v>|Masjid-i-Ilkhani|</v>
      </c>
      <c r="K2366" s="7" t="str">
        <f t="shared" si="79"/>
        <v>Masjid-i-Ilkhani</v>
      </c>
      <c r="L2366" s="13"/>
    </row>
    <row r="2367" spans="1:12" s="11" customFormat="1">
      <c r="A2367" s="12" t="s">
        <v>3016</v>
      </c>
      <c r="B2367" s="1" t="s">
        <v>7200</v>
      </c>
      <c r="D2367" s="26"/>
      <c r="E2367" s="18" t="s">
        <v>8765</v>
      </c>
      <c r="F2367" s="22"/>
      <c r="G2367" s="7" t="str">
        <f t="shared" si="78"/>
        <v>|Masjid-i-Imam-Hasan|</v>
      </c>
      <c r="K2367" s="7" t="str">
        <f t="shared" si="79"/>
        <v>Masjid-i-Imam-Hasan</v>
      </c>
      <c r="L2367" s="13"/>
    </row>
    <row r="2368" spans="1:12" s="11" customFormat="1">
      <c r="A2368" s="12" t="s">
        <v>3017</v>
      </c>
      <c r="B2368" s="1" t="s">
        <v>7201</v>
      </c>
      <c r="D2368" s="26"/>
      <c r="E2368" s="18" t="s">
        <v>8765</v>
      </c>
      <c r="F2368" s="23"/>
      <c r="G2368" s="7" t="str">
        <f t="shared" si="78"/>
        <v>|Masjid-i-Jami'|</v>
      </c>
      <c r="K2368" s="7" t="str">
        <f t="shared" si="79"/>
        <v>Masjid-i-Jami</v>
      </c>
      <c r="L2368" s="13"/>
    </row>
    <row r="2369" spans="1:12" s="11" customFormat="1">
      <c r="A2369" s="12" t="s">
        <v>3018</v>
      </c>
      <c r="B2369" s="1" t="s">
        <v>7202</v>
      </c>
      <c r="D2369" s="26"/>
      <c r="E2369" s="18" t="s">
        <v>8765</v>
      </c>
      <c r="F2369" s="22"/>
      <c r="G2369" s="7" t="str">
        <f t="shared" si="78"/>
        <v>|Masjid-i-Jum'ih|</v>
      </c>
      <c r="K2369" s="7" t="str">
        <f t="shared" si="79"/>
        <v>Masjid-i-Jumih</v>
      </c>
      <c r="L2369" s="13"/>
    </row>
    <row r="2370" spans="1:12" s="11" customFormat="1">
      <c r="A2370" s="12" t="s">
        <v>3019</v>
      </c>
      <c r="B2370" s="1" t="s">
        <v>7203</v>
      </c>
      <c r="D2370" s="26"/>
      <c r="E2370" s="18" t="s">
        <v>8765</v>
      </c>
      <c r="F2370" s="23"/>
      <c r="G2370" s="7" t="str">
        <f t="shared" ref="G2370:G2433" si="80">CONCATENATE("|",F_OutputASCII(B2370),"|")</f>
        <v>|Masjid-i-Kazim-Big|</v>
      </c>
      <c r="K2370" s="7" t="str">
        <f t="shared" ref="K2370:K2433" si="81">IF(SUBSTITUTE(MID(G2370,2,LEN(G2370)-2),"'","")&lt;&gt;"",SUBSTITUTE(MID(G2370,2,LEN(G2370)-2),"'",""),"ZZZZZ")</f>
        <v>Masjid-i-Kazim-Big</v>
      </c>
      <c r="L2370" s="13"/>
    </row>
    <row r="2371" spans="1:12" s="11" customFormat="1">
      <c r="A2371" s="12" t="s">
        <v>3020</v>
      </c>
      <c r="B2371" s="1" t="s">
        <v>7204</v>
      </c>
      <c r="D2371" s="26"/>
      <c r="E2371" s="18" t="s">
        <v>8765</v>
      </c>
      <c r="F2371" s="22"/>
      <c r="G2371" s="7" t="str">
        <f t="shared" si="80"/>
        <v>|Masjid-i-Kufih|</v>
      </c>
      <c r="K2371" s="7" t="str">
        <f t="shared" si="81"/>
        <v>Masjid-i-Kufih</v>
      </c>
      <c r="L2371" s="13"/>
    </row>
    <row r="2372" spans="1:12" s="11" customFormat="1">
      <c r="A2372" s="12" t="s">
        <v>3021</v>
      </c>
      <c r="B2372" s="1" t="s">
        <v>7205</v>
      </c>
      <c r="D2372" s="26"/>
      <c r="E2372" s="18" t="s">
        <v>8765</v>
      </c>
      <c r="F2372" s="22"/>
      <c r="G2372" s="7" t="str">
        <f t="shared" si="80"/>
        <v>|Masjid-i-Masha'u'llah|</v>
      </c>
      <c r="K2372" s="7" t="str">
        <f t="shared" si="81"/>
        <v>Masjid-i-Mashaullah</v>
      </c>
      <c r="L2372" s="13"/>
    </row>
    <row r="2373" spans="1:12" s="11" customFormat="1">
      <c r="A2373" s="12" t="s">
        <v>3022</v>
      </c>
      <c r="B2373" s="1" t="s">
        <v>7206</v>
      </c>
      <c r="D2373" s="26"/>
      <c r="E2373" s="18" t="s">
        <v>8765</v>
      </c>
      <c r="F2373" s="22"/>
      <c r="G2373" s="7" t="str">
        <f t="shared" si="80"/>
        <v>|Masjid-i-Naw|</v>
      </c>
      <c r="K2373" s="7" t="str">
        <f t="shared" si="81"/>
        <v>Masjid-i-Naw</v>
      </c>
      <c r="L2373" s="13"/>
    </row>
    <row r="2374" spans="1:12" s="11" customFormat="1">
      <c r="A2374" s="12" t="s">
        <v>3023</v>
      </c>
      <c r="B2374" s="1" t="s">
        <v>7207</v>
      </c>
      <c r="D2374" s="26"/>
      <c r="E2374" s="18" t="s">
        <v>8765</v>
      </c>
      <c r="F2374" s="22"/>
      <c r="G2374" s="7" t="str">
        <f t="shared" si="80"/>
        <v>|Masjid-i-Shah|</v>
      </c>
      <c r="K2374" s="7" t="str">
        <f t="shared" si="81"/>
        <v>Masjid-i-Shah</v>
      </c>
      <c r="L2374" s="13"/>
    </row>
    <row r="2375" spans="1:12" s="11" customFormat="1">
      <c r="A2375" s="12" t="s">
        <v>3024</v>
      </c>
      <c r="B2375" s="1" t="s">
        <v>7208</v>
      </c>
      <c r="D2375" s="26"/>
      <c r="E2375" s="18" t="s">
        <v>8765</v>
      </c>
      <c r="F2375" s="22"/>
      <c r="G2375" s="7" t="str">
        <f t="shared" si="80"/>
        <v>|Masjid-i-Vakil|</v>
      </c>
      <c r="K2375" s="7" t="str">
        <f t="shared" si="81"/>
        <v>Masjid-i-Vakil</v>
      </c>
      <c r="L2375" s="13"/>
    </row>
    <row r="2376" spans="1:12" s="11" customFormat="1">
      <c r="A2376" s="12" t="s">
        <v>3025</v>
      </c>
      <c r="B2376" s="1" t="s">
        <v>7209</v>
      </c>
      <c r="D2376" s="26"/>
      <c r="E2376" s="18" t="s">
        <v>8765</v>
      </c>
      <c r="F2376" s="23"/>
      <c r="G2376" s="7" t="str">
        <f t="shared" si="80"/>
        <v>|Masqat|</v>
      </c>
      <c r="K2376" s="7" t="str">
        <f t="shared" si="81"/>
        <v>Masqat</v>
      </c>
      <c r="L2376" s="13"/>
    </row>
    <row r="2377" spans="1:12" s="11" customFormat="1">
      <c r="A2377" s="12" t="s">
        <v>3026</v>
      </c>
      <c r="B2377" s="1" t="s">
        <v>7210</v>
      </c>
      <c r="D2377" s="26"/>
      <c r="E2377" s="18" t="s">
        <v>8765</v>
      </c>
      <c r="F2377" s="23"/>
      <c r="G2377" s="7" t="str">
        <f t="shared" si="80"/>
        <v>|Masrur|</v>
      </c>
      <c r="K2377" s="7" t="str">
        <f t="shared" si="81"/>
        <v>Masrur</v>
      </c>
      <c r="L2377" s="13"/>
    </row>
    <row r="2378" spans="1:12" s="11" customFormat="1">
      <c r="A2378" s="12" t="s">
        <v>3027</v>
      </c>
      <c r="B2378" s="1" t="s">
        <v>7211</v>
      </c>
      <c r="D2378" s="26"/>
      <c r="E2378" s="18" t="s">
        <v>8765</v>
      </c>
      <c r="F2378" s="23"/>
      <c r="G2378" s="7" t="str">
        <f t="shared" si="80"/>
        <v>|Mas'ud|</v>
      </c>
      <c r="K2378" s="7" t="str">
        <f t="shared" si="81"/>
        <v>Masud</v>
      </c>
      <c r="L2378" s="13"/>
    </row>
    <row r="2379" spans="1:12" s="11" customFormat="1">
      <c r="A2379" s="12" t="s">
        <v>3028</v>
      </c>
      <c r="B2379" s="1" t="s">
        <v>7212</v>
      </c>
      <c r="D2379" s="26"/>
      <c r="E2379" s="18" t="s">
        <v>8765</v>
      </c>
      <c r="F2379" s="23"/>
      <c r="G2379" s="7" t="str">
        <f t="shared" si="80"/>
        <v>|Mas'udi|</v>
      </c>
      <c r="K2379" s="7" t="str">
        <f t="shared" si="81"/>
        <v>Masudi</v>
      </c>
      <c r="L2379" s="13"/>
    </row>
    <row r="2380" spans="1:12" s="11" customFormat="1">
      <c r="A2380" s="12" t="s">
        <v>3029</v>
      </c>
      <c r="B2380" s="1" t="s">
        <v>211</v>
      </c>
      <c r="D2380" s="26"/>
      <c r="E2380" s="18" t="s">
        <v>8765</v>
      </c>
      <c r="F2380" s="23"/>
      <c r="G2380" s="7" t="str">
        <f t="shared" si="80"/>
        <v>|Mas'ud-Kaldih|</v>
      </c>
      <c r="K2380" s="7" t="str">
        <f t="shared" si="81"/>
        <v>Masud-Kaldih</v>
      </c>
      <c r="L2380" s="13"/>
    </row>
    <row r="2381" spans="1:12" s="11" customFormat="1">
      <c r="A2381" s="12" t="s">
        <v>3030</v>
      </c>
      <c r="B2381" s="1" t="s">
        <v>7213</v>
      </c>
      <c r="D2381" s="26"/>
      <c r="E2381" s="18" t="s">
        <v>8765</v>
      </c>
      <c r="F2381" s="23"/>
      <c r="G2381" s="7" t="str">
        <f t="shared" si="80"/>
        <v>|Ma'sum|</v>
      </c>
      <c r="K2381" s="7" t="str">
        <f t="shared" si="81"/>
        <v>Masum</v>
      </c>
      <c r="L2381" s="13"/>
    </row>
    <row r="2382" spans="1:12" s="11" customFormat="1">
      <c r="A2382" s="12" t="s">
        <v>3031</v>
      </c>
      <c r="B2382" s="1" t="s">
        <v>7214</v>
      </c>
      <c r="D2382" s="26"/>
      <c r="E2382" s="18" t="s">
        <v>8765</v>
      </c>
      <c r="F2382" s="23"/>
      <c r="G2382" s="7" t="str">
        <f t="shared" si="80"/>
        <v>|Ma'sum-i-Tabib|</v>
      </c>
      <c r="K2382" s="7" t="str">
        <f t="shared" si="81"/>
        <v>Masum-i-Tabib</v>
      </c>
      <c r="L2382" s="13"/>
    </row>
    <row r="2383" spans="1:12" s="11" customFormat="1">
      <c r="A2383" s="12" t="s">
        <v>3032</v>
      </c>
      <c r="B2383" s="1" t="s">
        <v>7215</v>
      </c>
      <c r="D2383" s="26"/>
      <c r="E2383" s="18" t="s">
        <v>8765</v>
      </c>
      <c r="F2383" s="22"/>
      <c r="G2383" s="7" t="str">
        <f t="shared" si="80"/>
        <v>|Mathani|</v>
      </c>
      <c r="K2383" s="7" t="str">
        <f t="shared" si="81"/>
        <v>Mathani</v>
      </c>
      <c r="L2383" s="13"/>
    </row>
    <row r="2384" spans="1:12" s="11" customFormat="1">
      <c r="A2384" s="12" t="s">
        <v>3033</v>
      </c>
      <c r="B2384" s="1" t="s">
        <v>212</v>
      </c>
      <c r="D2384" s="26"/>
      <c r="E2384" s="18" t="s">
        <v>8765</v>
      </c>
      <c r="F2384" s="22"/>
      <c r="G2384" s="7" t="str">
        <f t="shared" si="80"/>
        <v>|Mathnavi|</v>
      </c>
      <c r="K2384" s="7" t="str">
        <f t="shared" si="81"/>
        <v>Mathnavi</v>
      </c>
      <c r="L2384" s="13"/>
    </row>
    <row r="2385" spans="1:12" s="11" customFormat="1">
      <c r="A2385" s="12" t="s">
        <v>3034</v>
      </c>
      <c r="B2385" s="1" t="s">
        <v>7216</v>
      </c>
      <c r="D2385" s="26"/>
      <c r="E2385" s="18" t="s">
        <v>8765</v>
      </c>
      <c r="F2385" s="23" t="s">
        <v>3035</v>
      </c>
      <c r="G2385" s="7" t="str">
        <f t="shared" si="80"/>
        <v>|Mathnavi-yi-Mubarak|</v>
      </c>
      <c r="K2385" s="7" t="str">
        <f t="shared" si="81"/>
        <v>Mathnavi-yi-Mubarak</v>
      </c>
      <c r="L2385" s="13"/>
    </row>
    <row r="2386" spans="1:12" s="11" customFormat="1">
      <c r="A2386" s="12" t="s">
        <v>3036</v>
      </c>
      <c r="B2386" s="1" t="s">
        <v>7217</v>
      </c>
      <c r="D2386" s="26"/>
      <c r="E2386" s="18" t="s">
        <v>8765</v>
      </c>
      <c r="F2386" s="23"/>
      <c r="G2386" s="7" t="str">
        <f t="shared" si="80"/>
        <v>|Matin|</v>
      </c>
      <c r="K2386" s="7" t="str">
        <f t="shared" si="81"/>
        <v>Matin</v>
      </c>
      <c r="L2386" s="13"/>
    </row>
    <row r="2387" spans="1:12" s="11" customFormat="1">
      <c r="A2387" s="12" t="s">
        <v>3037</v>
      </c>
      <c r="B2387" s="1" t="s">
        <v>7218</v>
      </c>
      <c r="D2387" s="26"/>
      <c r="E2387" s="18" t="s">
        <v>8765</v>
      </c>
      <c r="F2387" s="23"/>
      <c r="G2387" s="7" t="str">
        <f t="shared" si="80"/>
        <v>|Matla'-i-Anvar|</v>
      </c>
      <c r="K2387" s="7" t="str">
        <f t="shared" si="81"/>
        <v>Matla-i-Anvar</v>
      </c>
      <c r="L2387" s="13"/>
    </row>
    <row r="2388" spans="1:12" s="11" customFormat="1">
      <c r="A2388" s="12" t="s">
        <v>3038</v>
      </c>
      <c r="B2388" s="1" t="s">
        <v>7219</v>
      </c>
      <c r="D2388" s="26"/>
      <c r="E2388" s="18" t="s">
        <v>8765</v>
      </c>
      <c r="F2388" s="22"/>
      <c r="G2388" s="7" t="str">
        <f t="shared" si="80"/>
        <v>|Mawlana|</v>
      </c>
      <c r="K2388" s="7" t="str">
        <f t="shared" si="81"/>
        <v>Mawlana</v>
      </c>
      <c r="L2388" s="13"/>
    </row>
    <row r="2389" spans="1:12" s="11" customFormat="1">
      <c r="A2389" s="12" t="s">
        <v>3039</v>
      </c>
      <c r="B2389" s="1" t="s">
        <v>7220</v>
      </c>
      <c r="D2389" s="26"/>
      <c r="E2389" s="18" t="s">
        <v>8765</v>
      </c>
      <c r="F2389" s="22"/>
      <c r="G2389" s="7" t="str">
        <f t="shared" si="80"/>
        <v>|Mawla-Quli-Aqa-Dadash|</v>
      </c>
      <c r="K2389" s="7" t="str">
        <f t="shared" si="81"/>
        <v>Mawla-Quli-Aqa-Dadash</v>
      </c>
      <c r="L2389" s="13"/>
    </row>
    <row r="2390" spans="1:12" s="11" customFormat="1">
      <c r="A2390" s="12" t="s">
        <v>3040</v>
      </c>
      <c r="B2390" s="1" t="s">
        <v>7221</v>
      </c>
      <c r="D2390" s="26"/>
      <c r="E2390" s="18" t="s">
        <v>8765</v>
      </c>
      <c r="F2390" s="22"/>
      <c r="G2390" s="7" t="str">
        <f t="shared" si="80"/>
        <v>|Mawlavi|</v>
      </c>
      <c r="K2390" s="7" t="str">
        <f t="shared" si="81"/>
        <v>Mawlavi</v>
      </c>
      <c r="L2390" s="13"/>
    </row>
    <row r="2391" spans="1:12" s="11" customFormat="1">
      <c r="A2391" s="12" t="s">
        <v>3041</v>
      </c>
      <c r="B2391" s="1" t="s">
        <v>7222</v>
      </c>
      <c r="D2391" s="26"/>
      <c r="E2391" s="18" t="s">
        <v>8765</v>
      </c>
      <c r="F2391" s="22" t="s">
        <v>3042</v>
      </c>
      <c r="G2391" s="7" t="str">
        <f t="shared" si="80"/>
        <v>|Maydan|</v>
      </c>
      <c r="K2391" s="7" t="str">
        <f t="shared" si="81"/>
        <v>Maydan</v>
      </c>
      <c r="L2391" s="13"/>
    </row>
    <row r="2392" spans="1:12" s="11" customFormat="1">
      <c r="A2392" s="12" t="s">
        <v>3043</v>
      </c>
      <c r="B2392" s="1" t="s">
        <v>7223</v>
      </c>
      <c r="D2392" s="26"/>
      <c r="E2392" s="18" t="s">
        <v>8765</v>
      </c>
      <c r="F2392" s="22"/>
      <c r="G2392" s="7" t="str">
        <f t="shared" si="80"/>
        <v>|Maydan-i-Khan|</v>
      </c>
      <c r="K2392" s="7" t="str">
        <f t="shared" si="81"/>
        <v>Maydan-i-Khan</v>
      </c>
      <c r="L2392" s="13"/>
    </row>
    <row r="2393" spans="1:12" s="11" customFormat="1">
      <c r="A2393" s="12" t="s">
        <v>3044</v>
      </c>
      <c r="B2393" s="1" t="s">
        <v>7224</v>
      </c>
      <c r="D2393" s="26"/>
      <c r="E2393" s="18" t="s">
        <v>8765</v>
      </c>
      <c r="F2393" s="22"/>
      <c r="G2393" s="7" t="str">
        <f t="shared" si="80"/>
        <v>|Maydan-i-Shah|</v>
      </c>
      <c r="K2393" s="7" t="str">
        <f t="shared" si="81"/>
        <v>Maydan-i-Shah</v>
      </c>
      <c r="L2393" s="13"/>
    </row>
    <row r="2394" spans="1:12" s="11" customFormat="1">
      <c r="A2394" s="12" t="s">
        <v>3045</v>
      </c>
      <c r="B2394" s="1" t="s">
        <v>7225</v>
      </c>
      <c r="D2394" s="26"/>
      <c r="E2394" s="18" t="s">
        <v>8765</v>
      </c>
      <c r="F2394" s="23"/>
      <c r="G2394" s="7" t="str">
        <f t="shared" si="80"/>
        <v>|Mazahir|</v>
      </c>
      <c r="K2394" s="7" t="str">
        <f t="shared" si="81"/>
        <v>Mazahir</v>
      </c>
      <c r="L2394" s="13"/>
    </row>
    <row r="2395" spans="1:12" s="11" customFormat="1">
      <c r="A2395" s="12" t="s">
        <v>3046</v>
      </c>
      <c r="B2395" s="1" t="s">
        <v>7226</v>
      </c>
      <c r="D2395" s="26"/>
      <c r="E2395" s="18" t="s">
        <v>8765</v>
      </c>
      <c r="F2395" s="23"/>
      <c r="G2395" s="7" t="str">
        <f t="shared" si="80"/>
        <v>|Mazdaki|</v>
      </c>
      <c r="K2395" s="7" t="str">
        <f t="shared" si="81"/>
        <v>Mazdaki</v>
      </c>
      <c r="L2395" s="13"/>
    </row>
    <row r="2396" spans="1:12" s="11" customFormat="1">
      <c r="A2396" s="12" t="s">
        <v>3047</v>
      </c>
      <c r="B2396" s="1" t="s">
        <v>7227</v>
      </c>
      <c r="D2396" s="26"/>
      <c r="E2396" s="18" t="s">
        <v>8765</v>
      </c>
      <c r="F2396" s="23"/>
      <c r="G2396" s="7" t="str">
        <f t="shared" si="80"/>
        <v>|Mazdayasnian|</v>
      </c>
      <c r="K2396" s="7" t="str">
        <f t="shared" si="81"/>
        <v>Mazdayasnian</v>
      </c>
      <c r="L2396" s="13"/>
    </row>
    <row r="2397" spans="1:12" s="11" customFormat="1">
      <c r="A2397" s="12" t="s">
        <v>3048</v>
      </c>
      <c r="B2397" s="1" t="s">
        <v>7228</v>
      </c>
      <c r="D2397" s="26"/>
      <c r="E2397" s="18" t="s">
        <v>8765</v>
      </c>
      <c r="F2397" s="23"/>
      <c r="G2397" s="7" t="str">
        <f t="shared" si="80"/>
        <v>|Mazgan|</v>
      </c>
      <c r="K2397" s="7" t="str">
        <f t="shared" si="81"/>
        <v>Mazgan</v>
      </c>
      <c r="L2397" s="13"/>
    </row>
    <row r="2398" spans="1:12" s="11" customFormat="1">
      <c r="A2398" s="12" t="s">
        <v>3049</v>
      </c>
      <c r="B2398" s="1" t="s">
        <v>7229</v>
      </c>
      <c r="D2398" s="26"/>
      <c r="E2398" s="18" t="s">
        <v>8765</v>
      </c>
      <c r="F2398" s="23"/>
      <c r="G2398" s="7" t="str">
        <f t="shared" si="80"/>
        <v>|Mazhar|</v>
      </c>
      <c r="K2398" s="7" t="str">
        <f t="shared" si="81"/>
        <v>Mazhar</v>
      </c>
      <c r="L2398" s="13"/>
    </row>
    <row r="2399" spans="1:12" s="11" customFormat="1">
      <c r="A2399" s="12" t="s">
        <v>3050</v>
      </c>
      <c r="B2399" s="1" t="s">
        <v>7230</v>
      </c>
      <c r="D2399" s="26"/>
      <c r="E2399" s="18" t="s">
        <v>8765</v>
      </c>
      <c r="F2399" s="23"/>
      <c r="G2399" s="7" t="str">
        <f t="shared" si="80"/>
        <v>|Mazhar-i-Ilahi|</v>
      </c>
      <c r="K2399" s="7" t="str">
        <f t="shared" si="81"/>
        <v>Mazhar-i-Ilahi</v>
      </c>
      <c r="L2399" s="13"/>
    </row>
    <row r="2400" spans="1:12" s="11" customFormat="1">
      <c r="A2400" s="12" t="s">
        <v>3051</v>
      </c>
      <c r="B2400" s="1" t="s">
        <v>7231</v>
      </c>
      <c r="D2400" s="26"/>
      <c r="E2400" s="18" t="s">
        <v>8765</v>
      </c>
      <c r="F2400" s="22"/>
      <c r="G2400" s="7" t="str">
        <f t="shared" si="80"/>
        <v>|Mazindaran|</v>
      </c>
      <c r="K2400" s="7" t="str">
        <f t="shared" si="81"/>
        <v>Mazindaran</v>
      </c>
      <c r="L2400" s="13"/>
    </row>
    <row r="2401" spans="1:12" s="11" customFormat="1">
      <c r="A2401" s="12" t="s">
        <v>3052</v>
      </c>
      <c r="B2401" s="1" t="s">
        <v>7232</v>
      </c>
      <c r="D2401" s="26"/>
      <c r="E2401" s="18" t="s">
        <v>8765</v>
      </c>
      <c r="F2401" s="22"/>
      <c r="G2401" s="7" t="str">
        <f t="shared" si="80"/>
        <v>|Mazindarani|</v>
      </c>
      <c r="K2401" s="7" t="str">
        <f t="shared" si="81"/>
        <v>Mazindarani</v>
      </c>
      <c r="L2401" s="13"/>
    </row>
    <row r="2402" spans="1:12" s="11" customFormat="1">
      <c r="A2402" s="12" t="s">
        <v>3053</v>
      </c>
      <c r="B2402" s="1" t="s">
        <v>7233</v>
      </c>
      <c r="D2402" s="26"/>
      <c r="E2402" s="18" t="s">
        <v>8765</v>
      </c>
      <c r="F2402" s="23" t="s">
        <v>3054</v>
      </c>
      <c r="G2402" s="7" t="str">
        <f t="shared" si="80"/>
        <v>|Mazra'ih|</v>
      </c>
      <c r="K2402" s="7" t="str">
        <f t="shared" si="81"/>
        <v>Mazraih</v>
      </c>
      <c r="L2402" s="13"/>
    </row>
    <row r="2403" spans="1:12" s="11" customFormat="1">
      <c r="A2403" s="12" t="s">
        <v>3055</v>
      </c>
      <c r="B2403" s="1" t="s">
        <v>7234</v>
      </c>
      <c r="D2403" s="26"/>
      <c r="E2403" s="18" t="s">
        <v>8765</v>
      </c>
      <c r="F2403" s="23"/>
      <c r="G2403" s="7" t="str">
        <f t="shared" si="80"/>
        <v>|Mazra'iy-i-Vashshash|</v>
      </c>
      <c r="K2403" s="7" t="str">
        <f t="shared" si="81"/>
        <v>Mazraiy-i-Vashshash</v>
      </c>
      <c r="L2403" s="13"/>
    </row>
    <row r="2404" spans="1:12" s="11" customFormat="1">
      <c r="A2404" s="12" t="s">
        <v>3056</v>
      </c>
      <c r="B2404" s="1" t="s">
        <v>7235</v>
      </c>
      <c r="D2404" s="26"/>
      <c r="E2404" s="18" t="s">
        <v>8765</v>
      </c>
      <c r="F2404" s="23"/>
      <c r="G2404" s="7" t="str">
        <f t="shared" si="80"/>
        <v>|Mazyar|</v>
      </c>
      <c r="K2404" s="7" t="str">
        <f t="shared" si="81"/>
        <v>Mazyar</v>
      </c>
      <c r="L2404" s="13"/>
    </row>
    <row r="2405" spans="1:12" s="11" customFormat="1">
      <c r="A2405" s="12" t="s">
        <v>3057</v>
      </c>
      <c r="B2405" s="1" t="s">
        <v>7236</v>
      </c>
      <c r="D2405" s="26"/>
      <c r="E2405" s="18" t="s">
        <v>8765</v>
      </c>
      <c r="F2405" s="23" t="s">
        <v>3058</v>
      </c>
      <c r="G2405" s="7" t="str">
        <f t="shared" si="80"/>
        <v>|Mazzah|</v>
      </c>
      <c r="K2405" s="7" t="str">
        <f t="shared" si="81"/>
        <v>Mazzah</v>
      </c>
      <c r="L2405" s="13"/>
    </row>
    <row r="2406" spans="1:12" s="11" customFormat="1">
      <c r="A2406" s="2"/>
      <c r="B2406" s="1" t="s">
        <v>112</v>
      </c>
      <c r="C2406" s="2" t="s">
        <v>69</v>
      </c>
      <c r="D2406" s="16"/>
      <c r="E2406" s="20"/>
      <c r="F2406" s="20"/>
      <c r="G2406" s="7" t="str">
        <f t="shared" si="80"/>
        <v>|Medina|</v>
      </c>
      <c r="H2406" s="7" t="str">
        <f>CONCATENATE("|",B2406,"|")</f>
        <v>|Medina|</v>
      </c>
      <c r="I2406" s="2"/>
      <c r="J2406" s="2"/>
      <c r="K2406" s="7" t="str">
        <f t="shared" si="81"/>
        <v>Medina</v>
      </c>
      <c r="L2406" s="6"/>
    </row>
    <row r="2407" spans="1:12" s="11" customFormat="1">
      <c r="A2407" s="2"/>
      <c r="B2407" s="1" t="s">
        <v>33</v>
      </c>
      <c r="C2407" s="2" t="s">
        <v>69</v>
      </c>
      <c r="D2407" s="16"/>
      <c r="E2407" s="20"/>
      <c r="F2407" s="20"/>
      <c r="G2407" s="7" t="str">
        <f t="shared" si="80"/>
        <v>|Mekka|</v>
      </c>
      <c r="H2407" s="7" t="str">
        <f>CONCATENATE("|",B2407,"|")</f>
        <v>|Mekka|</v>
      </c>
      <c r="I2407" s="2"/>
      <c r="J2407" s="2"/>
      <c r="K2407" s="7" t="str">
        <f t="shared" si="81"/>
        <v>Mekka</v>
      </c>
      <c r="L2407" s="6"/>
    </row>
    <row r="2408" spans="1:12" s="11" customFormat="1">
      <c r="A2408" s="12" t="s">
        <v>2890</v>
      </c>
      <c r="B2408" s="1" t="s">
        <v>113</v>
      </c>
      <c r="D2408" s="26"/>
      <c r="E2408" s="18" t="s">
        <v>8765</v>
      </c>
      <c r="F2408" s="22" t="s">
        <v>3061</v>
      </c>
      <c r="G2408" s="7" t="str">
        <f t="shared" si="80"/>
        <v>|Mihdi|</v>
      </c>
      <c r="K2408" s="7" t="str">
        <f t="shared" si="81"/>
        <v>Mihdi</v>
      </c>
      <c r="L2408" s="13"/>
    </row>
    <row r="2409" spans="1:12" s="11" customFormat="1">
      <c r="A2409" s="12" t="s">
        <v>3063</v>
      </c>
      <c r="B2409" s="1" t="s">
        <v>7240</v>
      </c>
      <c r="D2409" s="26"/>
      <c r="E2409" s="18" t="s">
        <v>8765</v>
      </c>
      <c r="F2409" s="23" t="s">
        <v>3064</v>
      </c>
      <c r="G2409" s="7" t="str">
        <f t="shared" si="80"/>
        <v>|Mihdi-Abad|</v>
      </c>
      <c r="K2409" s="7" t="str">
        <f t="shared" si="81"/>
        <v>Mihdi-Abad</v>
      </c>
      <c r="L2409" s="13"/>
    </row>
    <row r="2410" spans="1:12" s="11" customFormat="1">
      <c r="A2410" s="12" t="s">
        <v>3062</v>
      </c>
      <c r="B2410" s="1" t="s">
        <v>7239</v>
      </c>
      <c r="D2410" s="26"/>
      <c r="E2410" s="18" t="s">
        <v>8765</v>
      </c>
      <c r="F2410" s="22"/>
      <c r="G2410" s="7" t="str">
        <f t="shared" si="80"/>
        <v>|Mihdi-Quli|</v>
      </c>
      <c r="K2410" s="7" t="str">
        <f t="shared" si="81"/>
        <v>Mihdi-Quli</v>
      </c>
      <c r="L2410" s="13"/>
    </row>
    <row r="2411" spans="1:12" s="11" customFormat="1">
      <c r="A2411" s="12" t="s">
        <v>3065</v>
      </c>
      <c r="B2411" s="1" t="s">
        <v>7241</v>
      </c>
      <c r="D2411" s="26"/>
      <c r="E2411" s="18" t="s">
        <v>8765</v>
      </c>
      <c r="F2411" s="23"/>
      <c r="G2411" s="7" t="str">
        <f t="shared" si="80"/>
        <v>|Mihdiy-i-Astirabadi|</v>
      </c>
      <c r="K2411" s="7" t="str">
        <f t="shared" si="81"/>
        <v>Mihdiy-i-Astirabadi</v>
      </c>
      <c r="L2411" s="13"/>
    </row>
    <row r="2412" spans="1:12" s="11" customFormat="1">
      <c r="A2412" s="12" t="s">
        <v>3066</v>
      </c>
      <c r="B2412" s="1" t="s">
        <v>7242</v>
      </c>
      <c r="D2412" s="26"/>
      <c r="E2412" s="18" t="s">
        <v>8765</v>
      </c>
      <c r="F2412" s="23" t="s">
        <v>3067</v>
      </c>
      <c r="G2412" s="7" t="str">
        <f t="shared" si="80"/>
        <v>|Mihdiy-i-'Atri|</v>
      </c>
      <c r="K2412" s="7" t="str">
        <f t="shared" si="81"/>
        <v>Mihdiy-i-Atri</v>
      </c>
      <c r="L2412" s="13"/>
    </row>
    <row r="2413" spans="1:12" s="11" customFormat="1">
      <c r="A2413" s="12" t="s">
        <v>3068</v>
      </c>
      <c r="B2413" s="1" t="s">
        <v>2145</v>
      </c>
      <c r="D2413" s="26"/>
      <c r="E2413" s="18" t="s">
        <v>8765</v>
      </c>
      <c r="F2413" s="23"/>
      <c r="G2413" s="7" t="str">
        <f t="shared" si="80"/>
        <v>|Mihdiy-i-Dahaji|</v>
      </c>
      <c r="K2413" s="7" t="str">
        <f t="shared" si="81"/>
        <v>Mihdiy-i-Dahaji</v>
      </c>
      <c r="L2413" s="13"/>
    </row>
    <row r="2414" spans="1:12" s="11" customFormat="1">
      <c r="A2414" s="12" t="s">
        <v>3069</v>
      </c>
      <c r="B2414" s="1" t="s">
        <v>7243</v>
      </c>
      <c r="D2414" s="26"/>
      <c r="E2414" s="18" t="s">
        <v>8765</v>
      </c>
      <c r="F2414" s="23"/>
      <c r="G2414" s="7" t="str">
        <f t="shared" si="80"/>
        <v>|Mihdiy-i-Gilani|</v>
      </c>
      <c r="K2414" s="7" t="str">
        <f t="shared" si="81"/>
        <v>Mihdiy-i-Gilani</v>
      </c>
      <c r="L2414" s="13"/>
    </row>
    <row r="2415" spans="1:12" s="11" customFormat="1">
      <c r="A2415" s="12" t="s">
        <v>3070</v>
      </c>
      <c r="B2415" s="1" t="s">
        <v>7244</v>
      </c>
      <c r="D2415" s="26"/>
      <c r="E2415" s="18" t="s">
        <v>8765</v>
      </c>
      <c r="F2415" s="22"/>
      <c r="G2415" s="7" t="str">
        <f t="shared" si="80"/>
        <v>|Mihdiy-i-Kandi|</v>
      </c>
      <c r="K2415" s="7" t="str">
        <f t="shared" si="81"/>
        <v>Mihdiy-i-Kandi</v>
      </c>
      <c r="L2415" s="13"/>
    </row>
    <row r="2416" spans="1:12" s="11" customFormat="1">
      <c r="A2416" s="12" t="s">
        <v>3071</v>
      </c>
      <c r="B2416" s="1" t="s">
        <v>7245</v>
      </c>
      <c r="D2416" s="26"/>
      <c r="E2416" s="18" t="s">
        <v>8765</v>
      </c>
      <c r="F2416" s="22"/>
      <c r="G2416" s="7" t="str">
        <f t="shared" si="80"/>
        <v>|Mihdiy-i-Kashani|</v>
      </c>
      <c r="K2416" s="7" t="str">
        <f t="shared" si="81"/>
        <v>Mihdiy-i-Kashani</v>
      </c>
      <c r="L2416" s="13"/>
    </row>
    <row r="2417" spans="1:12" s="11" customFormat="1">
      <c r="A2417" s="12" t="s">
        <v>3072</v>
      </c>
      <c r="B2417" s="1" t="s">
        <v>7246</v>
      </c>
      <c r="D2417" s="26"/>
      <c r="E2417" s="18" t="s">
        <v>8765</v>
      </c>
      <c r="F2417" s="23"/>
      <c r="G2417" s="7" t="str">
        <f t="shared" si="80"/>
        <v>|Mihdiy-i-Khu'i|</v>
      </c>
      <c r="K2417" s="7" t="str">
        <f t="shared" si="81"/>
        <v>Mihdiy-i-Khui</v>
      </c>
      <c r="L2417" s="13"/>
    </row>
    <row r="2418" spans="1:12" s="11" customFormat="1">
      <c r="A2418" s="12" t="s">
        <v>3073</v>
      </c>
      <c r="B2418" s="1" t="s">
        <v>7247</v>
      </c>
      <c r="D2418" s="26"/>
      <c r="E2418" s="18" t="s">
        <v>8765</v>
      </c>
      <c r="F2418" s="22"/>
      <c r="G2418" s="7" t="str">
        <f t="shared" si="80"/>
        <v>|Mihdiy-i-Rashti|</v>
      </c>
      <c r="K2418" s="7" t="str">
        <f t="shared" si="81"/>
        <v>Mihdiy-i-Rashti</v>
      </c>
      <c r="L2418" s="13"/>
    </row>
    <row r="2419" spans="1:12" s="11" customFormat="1">
      <c r="A2419" s="12" t="s">
        <v>3074</v>
      </c>
      <c r="B2419" s="1" t="s">
        <v>7248</v>
      </c>
      <c r="D2419" s="26"/>
      <c r="E2419" s="18" t="s">
        <v>8765</v>
      </c>
      <c r="F2419" s="22"/>
      <c r="G2419" s="7" t="str">
        <f t="shared" si="80"/>
        <v>|Mihdiy-i-Yazdi|</v>
      </c>
      <c r="K2419" s="7" t="str">
        <f t="shared" si="81"/>
        <v>Mihdiy-i-Yazdi</v>
      </c>
      <c r="L2419" s="13"/>
    </row>
    <row r="2420" spans="1:12" s="11" customFormat="1">
      <c r="A2420" s="12" t="s">
        <v>3075</v>
      </c>
      <c r="B2420" s="1" t="s">
        <v>7249</v>
      </c>
      <c r="D2420" s="26"/>
      <c r="E2420" s="18" t="s">
        <v>8765</v>
      </c>
      <c r="F2420" s="23"/>
      <c r="G2420" s="7" t="str">
        <f t="shared" si="80"/>
        <v>|Mihdizadih|</v>
      </c>
      <c r="K2420" s="7" t="str">
        <f t="shared" si="81"/>
        <v>Mihdizadih</v>
      </c>
      <c r="L2420" s="13"/>
    </row>
    <row r="2421" spans="1:12" s="11" customFormat="1">
      <c r="A2421" s="12" t="s">
        <v>3076</v>
      </c>
      <c r="B2421" s="1" t="s">
        <v>7250</v>
      </c>
      <c r="D2421" s="26"/>
      <c r="E2421" s="18" t="s">
        <v>8765</v>
      </c>
      <c r="F2421" s="22" t="s">
        <v>3077</v>
      </c>
      <c r="G2421" s="7" t="str">
        <f t="shared" si="80"/>
        <v>|Mihrab|</v>
      </c>
      <c r="K2421" s="7" t="str">
        <f t="shared" si="81"/>
        <v>Mihrab</v>
      </c>
      <c r="L2421" s="13"/>
    </row>
    <row r="2422" spans="1:12" s="11" customFormat="1">
      <c r="A2422" s="12" t="s">
        <v>3059</v>
      </c>
      <c r="B2422" s="1" t="s">
        <v>7237</v>
      </c>
      <c r="D2422" s="26"/>
      <c r="E2422" s="18" t="s">
        <v>8765</v>
      </c>
      <c r="F2422" s="23"/>
      <c r="G2422" s="7" t="str">
        <f t="shared" si="80"/>
        <v>|Mihrabkhani|</v>
      </c>
      <c r="K2422" s="7" t="str">
        <f t="shared" si="81"/>
        <v>Mihrabkhani</v>
      </c>
      <c r="L2422" s="13"/>
    </row>
    <row r="2423" spans="1:12" s="11" customFormat="1">
      <c r="A2423" s="12" t="s">
        <v>3059</v>
      </c>
      <c r="B2423" s="1" t="s">
        <v>7237</v>
      </c>
      <c r="D2423" s="26"/>
      <c r="E2423" s="18" t="s">
        <v>8765</v>
      </c>
      <c r="F2423" s="23"/>
      <c r="G2423" s="7" t="str">
        <f t="shared" si="80"/>
        <v>|Mihrabkhani|</v>
      </c>
      <c r="K2423" s="7" t="str">
        <f t="shared" si="81"/>
        <v>Mihrabkhani</v>
      </c>
      <c r="L2423" s="13"/>
    </row>
    <row r="2424" spans="1:12" s="11" customFormat="1">
      <c r="A2424" s="12" t="s">
        <v>3078</v>
      </c>
      <c r="B2424" s="1" t="s">
        <v>7251</v>
      </c>
      <c r="D2424" s="26"/>
      <c r="E2424" s="18" t="s">
        <v>8765</v>
      </c>
      <c r="F2424" s="23"/>
      <c r="G2424" s="7" t="str">
        <f t="shared" si="80"/>
        <v>|Mihragan|</v>
      </c>
      <c r="K2424" s="7" t="str">
        <f t="shared" si="81"/>
        <v>Mihragan</v>
      </c>
      <c r="L2424" s="13"/>
    </row>
    <row r="2425" spans="1:12" s="11" customFormat="1">
      <c r="A2425" s="12" t="s">
        <v>3079</v>
      </c>
      <c r="B2425" s="1" t="s">
        <v>7252</v>
      </c>
      <c r="D2425" s="26"/>
      <c r="E2425" s="18" t="s">
        <v>8765</v>
      </c>
      <c r="F2425" s="22"/>
      <c r="G2425" s="7" t="str">
        <f t="shared" si="80"/>
        <v>|Mihr-'Ali|</v>
      </c>
      <c r="K2425" s="7" t="str">
        <f t="shared" si="81"/>
        <v>Mihr-Ali</v>
      </c>
      <c r="L2425" s="13"/>
    </row>
    <row r="2426" spans="1:12" s="11" customFormat="1">
      <c r="A2426" s="12" t="s">
        <v>3080</v>
      </c>
      <c r="B2426" s="1" t="s">
        <v>7253</v>
      </c>
      <c r="D2426" s="26"/>
      <c r="E2426" s="18" t="s">
        <v>8765</v>
      </c>
      <c r="F2426" s="23"/>
      <c r="G2426" s="7" t="str">
        <f t="shared" si="80"/>
        <v>|Mihr-'Aliy-i-Haddad|</v>
      </c>
      <c r="K2426" s="7" t="str">
        <f t="shared" si="81"/>
        <v>Mihr-Aliy-i-Haddad</v>
      </c>
      <c r="L2426" s="13"/>
    </row>
    <row r="2427" spans="1:12" s="11" customFormat="1">
      <c r="A2427" s="12" t="s">
        <v>3060</v>
      </c>
      <c r="B2427" s="1" t="s">
        <v>7238</v>
      </c>
      <c r="D2427" s="26"/>
      <c r="E2427" s="18" t="s">
        <v>8765</v>
      </c>
      <c r="F2427" s="22"/>
      <c r="G2427" s="7" t="str">
        <f t="shared" si="80"/>
        <v>|Mihrangiz|</v>
      </c>
      <c r="K2427" s="7" t="str">
        <f t="shared" si="81"/>
        <v>Mihrangiz</v>
      </c>
      <c r="L2427" s="13"/>
    </row>
    <row r="2428" spans="1:12" s="11" customFormat="1">
      <c r="A2428" s="12" t="s">
        <v>3081</v>
      </c>
      <c r="B2428" s="1" t="s">
        <v>7254</v>
      </c>
      <c r="D2428" s="26"/>
      <c r="E2428" s="18" t="s">
        <v>8765</v>
      </c>
      <c r="F2428" s="22"/>
      <c r="G2428" s="7" t="str">
        <f t="shared" si="80"/>
        <v>|Mihriyar|</v>
      </c>
      <c r="K2428" s="7" t="str">
        <f t="shared" si="81"/>
        <v>Mihriyar</v>
      </c>
      <c r="L2428" s="13"/>
    </row>
    <row r="2429" spans="1:12" s="11" customFormat="1">
      <c r="A2429" s="12" t="s">
        <v>3082</v>
      </c>
      <c r="B2429" s="1" t="s">
        <v>7255</v>
      </c>
      <c r="D2429" s="26"/>
      <c r="E2429" s="18" t="s">
        <v>8765</v>
      </c>
      <c r="F2429" s="22"/>
      <c r="G2429" s="7" t="str">
        <f t="shared" si="80"/>
        <v>|Mihriz|</v>
      </c>
      <c r="K2429" s="7" t="str">
        <f t="shared" si="81"/>
        <v>Mihriz</v>
      </c>
      <c r="L2429" s="13"/>
    </row>
    <row r="2430" spans="1:12" s="11" customFormat="1">
      <c r="A2430" s="12" t="s">
        <v>3083</v>
      </c>
      <c r="B2430" s="1" t="s">
        <v>7256</v>
      </c>
      <c r="D2430" s="26"/>
      <c r="E2430" s="18" t="s">
        <v>8765</v>
      </c>
      <c r="F2430" s="22"/>
      <c r="G2430" s="7" t="str">
        <f t="shared" si="80"/>
        <v>|Milan|</v>
      </c>
      <c r="K2430" s="7" t="str">
        <f t="shared" si="81"/>
        <v>Milan</v>
      </c>
      <c r="L2430" s="13"/>
    </row>
    <row r="2431" spans="1:12" s="11" customFormat="1">
      <c r="A2431" s="12" t="s">
        <v>3084</v>
      </c>
      <c r="B2431" s="1" t="s">
        <v>7257</v>
      </c>
      <c r="D2431" s="26"/>
      <c r="E2431" s="18" t="s">
        <v>8765</v>
      </c>
      <c r="F2431" s="23"/>
      <c r="G2431" s="7" t="str">
        <f t="shared" si="80"/>
        <v>|Milani|</v>
      </c>
      <c r="K2431" s="7" t="str">
        <f t="shared" si="81"/>
        <v>Milani</v>
      </c>
      <c r="L2431" s="13"/>
    </row>
    <row r="2432" spans="1:12" s="11" customFormat="1">
      <c r="A2432" s="12" t="s">
        <v>3085</v>
      </c>
      <c r="B2432" s="1" t="s">
        <v>7258</v>
      </c>
      <c r="D2432" s="26"/>
      <c r="E2432" s="18" t="s">
        <v>8765</v>
      </c>
      <c r="F2432" s="22"/>
      <c r="G2432" s="7" t="str">
        <f t="shared" si="80"/>
        <v>|Mim|</v>
      </c>
      <c r="K2432" s="7" t="str">
        <f t="shared" si="81"/>
        <v>Mim</v>
      </c>
      <c r="L2432" s="13"/>
    </row>
    <row r="2433" spans="1:12" s="11" customFormat="1">
      <c r="A2433" s="12" t="s">
        <v>3086</v>
      </c>
      <c r="B2433" s="1" t="s">
        <v>7259</v>
      </c>
      <c r="D2433" s="26"/>
      <c r="E2433" s="18" t="s">
        <v>8765</v>
      </c>
      <c r="F2433" s="23"/>
      <c r="G2433" s="7" t="str">
        <f t="shared" si="80"/>
        <v>|Minahiju'l-Ahkam|</v>
      </c>
      <c r="K2433" s="7" t="str">
        <f t="shared" si="81"/>
        <v>Minahijul-Ahkam</v>
      </c>
      <c r="L2433" s="13"/>
    </row>
    <row r="2434" spans="1:12" s="11" customFormat="1">
      <c r="A2434" s="12" t="s">
        <v>3087</v>
      </c>
      <c r="B2434" s="1" t="s">
        <v>7260</v>
      </c>
      <c r="D2434" s="26"/>
      <c r="E2434" s="18" t="s">
        <v>8765</v>
      </c>
      <c r="F2434" s="23"/>
      <c r="G2434" s="7" t="str">
        <f t="shared" ref="G2434:G2497" si="82">CONCATENATE("|",F_OutputASCII(B2434),"|")</f>
        <v>|Miqdadi|</v>
      </c>
      <c r="K2434" s="7" t="str">
        <f t="shared" ref="K2434:K2497" si="83">IF(SUBSTITUTE(MID(G2434,2,LEN(G2434)-2),"'","")&lt;&gt;"",SUBSTITUTE(MID(G2434,2,LEN(G2434)-2),"'",""),"ZZZZZ")</f>
        <v>Miqdadi</v>
      </c>
      <c r="L2434" s="13"/>
    </row>
    <row r="2435" spans="1:12" s="11" customFormat="1">
      <c r="A2435" s="12" t="s">
        <v>3088</v>
      </c>
      <c r="B2435" s="1" t="s">
        <v>7261</v>
      </c>
      <c r="D2435" s="26"/>
      <c r="E2435" s="18" t="s">
        <v>8765</v>
      </c>
      <c r="F2435" s="22"/>
      <c r="G2435" s="7" t="str">
        <f t="shared" si="82"/>
        <v>|Mir|</v>
      </c>
      <c r="K2435" s="7" t="str">
        <f t="shared" si="83"/>
        <v>Mir</v>
      </c>
      <c r="L2435" s="13"/>
    </row>
    <row r="2436" spans="1:12" s="11" customFormat="1">
      <c r="A2436" s="12" t="s">
        <v>3089</v>
      </c>
      <c r="B2436" s="1" t="s">
        <v>7262</v>
      </c>
      <c r="D2436" s="26"/>
      <c r="E2436" s="18" t="s">
        <v>8765</v>
      </c>
      <c r="F2436" s="22" t="s">
        <v>3090</v>
      </c>
      <c r="G2436" s="7" t="str">
        <f t="shared" si="82"/>
        <v>|Mi'raj|</v>
      </c>
      <c r="K2436" s="7" t="str">
        <f t="shared" si="83"/>
        <v>Miraj</v>
      </c>
      <c r="L2436" s="13"/>
    </row>
    <row r="2437" spans="1:12" s="11" customFormat="1">
      <c r="A2437" s="12" t="s">
        <v>3091</v>
      </c>
      <c r="B2437" s="1" t="s">
        <v>7263</v>
      </c>
      <c r="D2437" s="26"/>
      <c r="E2437" s="18" t="s">
        <v>8765</v>
      </c>
      <c r="F2437" s="23"/>
      <c r="G2437" s="7" t="str">
        <f t="shared" si="82"/>
        <v>|Mir-Asadu'llah|</v>
      </c>
      <c r="K2437" s="7" t="str">
        <f t="shared" si="83"/>
        <v>Mir-Asadullah</v>
      </c>
      <c r="L2437" s="13"/>
    </row>
    <row r="2438" spans="1:12" s="11" customFormat="1">
      <c r="A2438" s="12" t="s">
        <v>3092</v>
      </c>
      <c r="B2438" s="1" t="s">
        <v>7264</v>
      </c>
      <c r="D2438" s="26"/>
      <c r="E2438" s="18" t="s">
        <v>8765</v>
      </c>
      <c r="F2438" s="23" t="s">
        <v>3093</v>
      </c>
      <c r="G2438" s="7" t="str">
        <f t="shared" si="82"/>
        <v>|Mir'at|</v>
      </c>
      <c r="K2438" s="7" t="str">
        <f t="shared" si="83"/>
        <v>Mirat</v>
      </c>
      <c r="L2438" s="13"/>
    </row>
    <row r="2439" spans="1:12" s="11" customFormat="1">
      <c r="A2439" s="12" t="s">
        <v>3094</v>
      </c>
      <c r="B2439" s="1" t="s">
        <v>7265</v>
      </c>
      <c r="D2439" s="26"/>
      <c r="E2439" s="18" t="s">
        <v>8765</v>
      </c>
      <c r="F2439" s="23" t="s">
        <v>3095</v>
      </c>
      <c r="G2439" s="7" t="str">
        <f t="shared" si="82"/>
        <v>|Mir'atu'l-Azaliyyih|</v>
      </c>
      <c r="K2439" s="7" t="str">
        <f t="shared" si="83"/>
        <v>Miratul-Azaliyyih</v>
      </c>
      <c r="L2439" s="13"/>
    </row>
    <row r="2440" spans="1:12" s="11" customFormat="1">
      <c r="A2440" s="12" t="s">
        <v>3096</v>
      </c>
      <c r="B2440" s="1" t="s">
        <v>7266</v>
      </c>
      <c r="D2440" s="26"/>
      <c r="E2440" s="18" t="s">
        <v>8765</v>
      </c>
      <c r="F2440" s="22"/>
      <c r="G2440" s="7" t="str">
        <f t="shared" si="82"/>
        <v>|Mir-Panj|</v>
      </c>
      <c r="K2440" s="7" t="str">
        <f t="shared" si="83"/>
        <v>Mir-Panj</v>
      </c>
      <c r="L2440" s="13"/>
    </row>
    <row r="2441" spans="1:12" s="11" customFormat="1">
      <c r="A2441" s="2"/>
      <c r="B2441" s="1" t="s">
        <v>150</v>
      </c>
      <c r="C2441" s="2"/>
      <c r="D2441" s="16"/>
      <c r="E2441" s="19" t="s">
        <v>87</v>
      </c>
      <c r="F2441" s="20"/>
      <c r="G2441" s="7" t="str">
        <f t="shared" si="82"/>
        <v>|Mirvan|</v>
      </c>
      <c r="H2441" s="7" t="str">
        <f>CONCATENATE("|",B2441,"|")</f>
        <v>|Mirván|</v>
      </c>
      <c r="I2441" s="2"/>
      <c r="J2441" s="2"/>
      <c r="K2441" s="7" t="str">
        <f t="shared" si="83"/>
        <v>Mirvan</v>
      </c>
      <c r="L2441" s="6"/>
    </row>
    <row r="2442" spans="1:12" s="11" customFormat="1">
      <c r="A2442" s="12" t="s">
        <v>3097</v>
      </c>
      <c r="B2442" s="1" t="s">
        <v>7267</v>
      </c>
      <c r="D2442" s="26"/>
      <c r="E2442" s="18" t="s">
        <v>8765</v>
      </c>
      <c r="F2442" s="22" t="s">
        <v>3098</v>
      </c>
      <c r="G2442" s="7" t="str">
        <f t="shared" si="82"/>
        <v>|Mirza|</v>
      </c>
      <c r="K2442" s="7" t="str">
        <f t="shared" si="83"/>
        <v>Mirza</v>
      </c>
      <c r="L2442" s="13"/>
    </row>
    <row r="2443" spans="1:12" s="11" customFormat="1">
      <c r="A2443" s="2"/>
      <c r="B2443" s="1" t="s">
        <v>96</v>
      </c>
      <c r="C2443" s="2"/>
      <c r="D2443" s="16"/>
      <c r="E2443" s="20"/>
      <c r="F2443" s="20"/>
      <c r="G2443" s="7" t="str">
        <f t="shared" si="82"/>
        <v>|Mirza Badi' Khurasani|</v>
      </c>
      <c r="H2443" s="7" t="str">
        <f>CONCATENATE("|",B2443,"|")</f>
        <v>|Mírzá Badíʿ urásání|</v>
      </c>
      <c r="I2443" s="2"/>
      <c r="J2443" s="2"/>
      <c r="K2443" s="7" t="str">
        <f t="shared" si="83"/>
        <v>Mirza Badi Khurasani</v>
      </c>
      <c r="L2443" s="6"/>
    </row>
    <row r="2444" spans="1:12" s="11" customFormat="1">
      <c r="A2444" s="2"/>
      <c r="B2444" s="1" t="s">
        <v>141</v>
      </c>
      <c r="C2444" s="2"/>
      <c r="D2444" s="16"/>
      <c r="E2444" s="19" t="s">
        <v>87</v>
      </c>
      <c r="F2444" s="20"/>
      <c r="G2444" s="7" t="str">
        <f t="shared" si="82"/>
        <v>|Mirza Hadi|</v>
      </c>
      <c r="H2444" s="7" t="str">
        <f>CONCATENATE("|",B2444,"|")</f>
        <v>|Mírzá Hádí|</v>
      </c>
      <c r="I2444" s="2"/>
      <c r="J2444" s="2"/>
      <c r="K2444" s="7" t="str">
        <f t="shared" si="83"/>
        <v>Mirza Hadi</v>
      </c>
      <c r="L2444" s="6"/>
    </row>
    <row r="2445" spans="1:12" s="11" customFormat="1">
      <c r="A2445" s="2"/>
      <c r="B2445" s="1" t="s">
        <v>34</v>
      </c>
      <c r="C2445" s="2"/>
      <c r="D2445" s="16"/>
      <c r="E2445" s="20"/>
      <c r="F2445" s="20"/>
      <c r="G2445" s="7" t="str">
        <f t="shared" si="82"/>
        <v>|Mirza Husayn-'Ali|</v>
      </c>
      <c r="H2445" s="7" t="str">
        <f>CONCATENATE("|",B2445,"|")</f>
        <v>|Mírzá Ḥusayn-ʿAlí|</v>
      </c>
      <c r="I2445" s="2"/>
      <c r="J2445" s="2"/>
      <c r="K2445" s="7" t="str">
        <f t="shared" si="83"/>
        <v>Mirza Husayn-Ali</v>
      </c>
      <c r="L2445" s="6"/>
    </row>
    <row r="2446" spans="1:12" s="11" customFormat="1">
      <c r="A2446" s="2"/>
      <c r="B2446" s="1" t="s">
        <v>35</v>
      </c>
      <c r="C2446" s="2"/>
      <c r="D2446" s="16"/>
      <c r="E2446" s="20"/>
      <c r="F2446" s="20"/>
      <c r="G2446" s="7" t="str">
        <f t="shared" si="82"/>
        <v>|Mirza Yahya|</v>
      </c>
      <c r="H2446" s="7" t="str">
        <f>CONCATENATE("|",B2446,"|")</f>
        <v>|Mírzá Yaḥyá|</v>
      </c>
      <c r="I2446" s="2"/>
      <c r="J2446" s="2"/>
      <c r="K2446" s="7" t="str">
        <f t="shared" si="83"/>
        <v>Mirza Yahya</v>
      </c>
      <c r="L2446" s="6"/>
    </row>
    <row r="2447" spans="1:12" s="11" customFormat="1">
      <c r="A2447" s="12" t="s">
        <v>3099</v>
      </c>
      <c r="B2447" s="1" t="s">
        <v>7268</v>
      </c>
      <c r="D2447" s="26"/>
      <c r="E2447" s="18" t="s">
        <v>8765</v>
      </c>
      <c r="F2447" s="22"/>
      <c r="G2447" s="7" t="str">
        <f t="shared" si="82"/>
        <v>|Mirzay-i-Halabi-Saz|</v>
      </c>
      <c r="K2447" s="7" t="str">
        <f t="shared" si="83"/>
        <v>Mirzay-i-Halabi-Saz</v>
      </c>
      <c r="L2447" s="13"/>
    </row>
    <row r="2448" spans="1:12" s="11" customFormat="1">
      <c r="A2448" s="12" t="s">
        <v>3100</v>
      </c>
      <c r="B2448" s="1" t="s">
        <v>7269</v>
      </c>
      <c r="D2448" s="26"/>
      <c r="E2448" s="18" t="s">
        <v>8765</v>
      </c>
      <c r="F2448" s="22"/>
      <c r="G2448" s="7" t="str">
        <f t="shared" si="82"/>
        <v>|Mishk|</v>
      </c>
      <c r="K2448" s="7" t="str">
        <f t="shared" si="83"/>
        <v>Mishk</v>
      </c>
      <c r="L2448" s="13"/>
    </row>
    <row r="2449" spans="1:12" s="11" customFormat="1">
      <c r="A2449" s="12" t="s">
        <v>3101</v>
      </c>
      <c r="B2449" s="1" t="s">
        <v>7270</v>
      </c>
      <c r="D2449" s="26"/>
      <c r="E2449" s="18" t="s">
        <v>8765</v>
      </c>
      <c r="F2449" s="23"/>
      <c r="G2449" s="7" t="str">
        <f t="shared" si="82"/>
        <v>|Mishkatu'd-Dawlih|</v>
      </c>
      <c r="K2449" s="7" t="str">
        <f t="shared" si="83"/>
        <v>Mishkatud-Dawlih</v>
      </c>
      <c r="L2449" s="13"/>
    </row>
    <row r="2450" spans="1:12" s="11" customFormat="1">
      <c r="A2450" s="12" t="s">
        <v>3102</v>
      </c>
      <c r="B2450" s="1" t="s">
        <v>7271</v>
      </c>
      <c r="D2450" s="26"/>
      <c r="E2450" s="18" t="s">
        <v>8765</v>
      </c>
      <c r="F2450" s="23"/>
      <c r="G2450" s="7" t="str">
        <f t="shared" si="82"/>
        <v>|Mishkin|</v>
      </c>
      <c r="K2450" s="7" t="str">
        <f t="shared" si="83"/>
        <v>Mishkin</v>
      </c>
      <c r="L2450" s="13"/>
    </row>
    <row r="2451" spans="1:12" s="11" customFormat="1">
      <c r="A2451" s="12" t="s">
        <v>3103</v>
      </c>
      <c r="B2451" s="1" t="s">
        <v>7272</v>
      </c>
      <c r="D2451" s="26"/>
      <c r="E2451" s="18" t="s">
        <v>8765</v>
      </c>
      <c r="F2451" s="22" t="s">
        <v>3104</v>
      </c>
      <c r="G2451" s="7" t="str">
        <f t="shared" si="82"/>
        <v>|Mishkin-Qalam|</v>
      </c>
      <c r="K2451" s="7" t="str">
        <f t="shared" si="83"/>
        <v>Mishkin-Qalam</v>
      </c>
      <c r="L2451" s="13"/>
    </row>
    <row r="2452" spans="1:12" s="11" customFormat="1">
      <c r="A2452" s="12" t="s">
        <v>3105</v>
      </c>
      <c r="B2452" s="1" t="s">
        <v>7273</v>
      </c>
      <c r="D2452" s="26"/>
      <c r="E2452" s="18" t="s">
        <v>8765</v>
      </c>
      <c r="F2452" s="23"/>
      <c r="G2452" s="7" t="str">
        <f t="shared" si="82"/>
        <v>|Mithaq|</v>
      </c>
      <c r="K2452" s="7" t="str">
        <f t="shared" si="83"/>
        <v>Mithaq</v>
      </c>
      <c r="L2452" s="13"/>
    </row>
    <row r="2453" spans="1:12" s="11" customFormat="1">
      <c r="A2453" s="12" t="s">
        <v>3106</v>
      </c>
      <c r="B2453" s="1" t="s">
        <v>7274</v>
      </c>
      <c r="D2453" s="26"/>
      <c r="E2453" s="18" t="s">
        <v>8765</v>
      </c>
      <c r="F2453" s="23"/>
      <c r="G2453" s="7" t="str">
        <f t="shared" si="82"/>
        <v>|Mithaqi|</v>
      </c>
      <c r="K2453" s="7" t="str">
        <f t="shared" si="83"/>
        <v>Mithaqi</v>
      </c>
      <c r="L2453" s="13"/>
    </row>
    <row r="2454" spans="1:12" s="11" customFormat="1">
      <c r="A2454" s="12" t="s">
        <v>3107</v>
      </c>
      <c r="B2454" s="1" t="s">
        <v>7275</v>
      </c>
      <c r="D2454" s="26"/>
      <c r="E2454" s="18" t="s">
        <v>8765</v>
      </c>
      <c r="F2454" s="23"/>
      <c r="G2454" s="7" t="str">
        <f t="shared" si="82"/>
        <v>|Mithaqiyan|</v>
      </c>
      <c r="K2454" s="7" t="str">
        <f t="shared" si="83"/>
        <v>Mithaqiyan</v>
      </c>
      <c r="L2454" s="13"/>
    </row>
    <row r="2455" spans="1:12" s="11" customFormat="1">
      <c r="A2455" s="12" t="s">
        <v>3108</v>
      </c>
      <c r="B2455" s="1" t="s">
        <v>194</v>
      </c>
      <c r="D2455" s="26"/>
      <c r="E2455" s="18" t="s">
        <v>8765</v>
      </c>
      <c r="F2455" s="22"/>
      <c r="G2455" s="7" t="str">
        <f t="shared" si="82"/>
        <v>|Mithqal|</v>
      </c>
      <c r="K2455" s="7" t="str">
        <f t="shared" si="83"/>
        <v>Mithqal</v>
      </c>
      <c r="L2455" s="13"/>
    </row>
    <row r="2456" spans="1:12" s="11" customFormat="1">
      <c r="A2456" s="12" t="s">
        <v>3109</v>
      </c>
      <c r="B2456" s="1" t="s">
        <v>7276</v>
      </c>
      <c r="D2456" s="26"/>
      <c r="E2456" s="18" t="s">
        <v>8765</v>
      </c>
      <c r="F2456" s="23"/>
      <c r="G2456" s="7" t="str">
        <f t="shared" si="82"/>
        <v>|Mithra|</v>
      </c>
      <c r="K2456" s="7" t="str">
        <f t="shared" si="83"/>
        <v>Mithra</v>
      </c>
      <c r="L2456" s="13"/>
    </row>
    <row r="2457" spans="1:12" s="11" customFormat="1">
      <c r="A2457" s="12" t="s">
        <v>3110</v>
      </c>
      <c r="B2457" s="1" t="s">
        <v>7277</v>
      </c>
      <c r="D2457" s="26"/>
      <c r="E2457" s="18" t="s">
        <v>8765</v>
      </c>
      <c r="F2457" s="23"/>
      <c r="G2457" s="7" t="str">
        <f t="shared" si="82"/>
        <v>|Miyami|</v>
      </c>
      <c r="K2457" s="7" t="str">
        <f t="shared" si="83"/>
        <v>Miyami</v>
      </c>
      <c r="L2457" s="13"/>
    </row>
    <row r="2458" spans="1:12" s="11" customFormat="1">
      <c r="A2458" s="12" t="s">
        <v>3111</v>
      </c>
      <c r="B2458" s="1" t="s">
        <v>7278</v>
      </c>
      <c r="D2458" s="26"/>
      <c r="E2458" s="18" t="s">
        <v>8765</v>
      </c>
      <c r="F2458" s="22"/>
      <c r="G2458" s="7" t="str">
        <f t="shared" si="82"/>
        <v>|Miyanaj|</v>
      </c>
      <c r="K2458" s="7" t="str">
        <f t="shared" si="83"/>
        <v>Miyanaj</v>
      </c>
      <c r="L2458" s="13"/>
    </row>
    <row r="2459" spans="1:12" s="11" customFormat="1">
      <c r="A2459" s="12" t="s">
        <v>3112</v>
      </c>
      <c r="B2459" s="1" t="s">
        <v>7279</v>
      </c>
      <c r="D2459" s="26"/>
      <c r="E2459" s="18" t="s">
        <v>8765</v>
      </c>
      <c r="F2459" s="22"/>
      <c r="G2459" s="7" t="str">
        <f t="shared" si="82"/>
        <v>|Miyanduab|</v>
      </c>
      <c r="K2459" s="7" t="str">
        <f t="shared" si="83"/>
        <v>Miyanduab</v>
      </c>
      <c r="L2459" s="13"/>
    </row>
    <row r="2460" spans="1:12" s="11" customFormat="1">
      <c r="A2460" s="12" t="s">
        <v>3113</v>
      </c>
      <c r="B2460" s="1" t="s">
        <v>7280</v>
      </c>
      <c r="D2460" s="26"/>
      <c r="E2460" s="18" t="s">
        <v>8765</v>
      </c>
      <c r="F2460" s="22" t="s">
        <v>3114</v>
      </c>
      <c r="G2460" s="7" t="str">
        <f t="shared" si="82"/>
        <v>|Mu'adhdhin|</v>
      </c>
      <c r="K2460" s="7" t="str">
        <f t="shared" si="83"/>
        <v>Muadhdhin</v>
      </c>
      <c r="L2460" s="13"/>
    </row>
    <row r="2461" spans="1:12" s="11" customFormat="1">
      <c r="A2461" s="12" t="s">
        <v>3115</v>
      </c>
      <c r="B2461" s="1" t="s">
        <v>7281</v>
      </c>
      <c r="D2461" s="26"/>
      <c r="E2461" s="18" t="s">
        <v>8765</v>
      </c>
      <c r="F2461" s="23"/>
      <c r="G2461" s="7" t="str">
        <f t="shared" si="82"/>
        <v>|Mu'allaqih|</v>
      </c>
      <c r="K2461" s="7" t="str">
        <f t="shared" si="83"/>
        <v>Muallaqih</v>
      </c>
      <c r="L2461" s="13"/>
    </row>
    <row r="2462" spans="1:12" s="11" customFormat="1">
      <c r="A2462" s="12" t="s">
        <v>3116</v>
      </c>
      <c r="B2462" s="1" t="s">
        <v>7282</v>
      </c>
      <c r="D2462" s="26"/>
      <c r="E2462" s="18" t="s">
        <v>8765</v>
      </c>
      <c r="F2462" s="23" t="s">
        <v>3117</v>
      </c>
      <c r="G2462" s="7" t="str">
        <f t="shared" si="82"/>
        <v>|Mu'allim|</v>
      </c>
      <c r="K2462" s="7" t="str">
        <f t="shared" si="83"/>
        <v>Muallim</v>
      </c>
      <c r="L2462" s="13"/>
    </row>
    <row r="2463" spans="1:12" s="11" customFormat="1">
      <c r="A2463" s="12" t="s">
        <v>3118</v>
      </c>
      <c r="B2463" s="1" t="s">
        <v>7283</v>
      </c>
      <c r="D2463" s="26"/>
      <c r="E2463" s="18" t="s">
        <v>8765</v>
      </c>
      <c r="F2463" s="23"/>
      <c r="G2463" s="7" t="str">
        <f t="shared" si="82"/>
        <v>|Mu'allimi|</v>
      </c>
      <c r="K2463" s="7" t="str">
        <f t="shared" si="83"/>
        <v>Muallimi</v>
      </c>
      <c r="L2463" s="13"/>
    </row>
    <row r="2464" spans="1:12" s="11" customFormat="1">
      <c r="A2464" s="12" t="s">
        <v>3119</v>
      </c>
      <c r="B2464" s="1" t="s">
        <v>7284</v>
      </c>
      <c r="D2464" s="26"/>
      <c r="E2464" s="18" t="s">
        <v>8765</v>
      </c>
      <c r="F2464" s="23"/>
      <c r="G2464" s="7" t="str">
        <f t="shared" si="82"/>
        <v>|Mu'ashirat|</v>
      </c>
      <c r="K2464" s="7" t="str">
        <f t="shared" si="83"/>
        <v>Muashirat</v>
      </c>
      <c r="L2464" s="13"/>
    </row>
    <row r="2465" spans="1:12" s="11" customFormat="1">
      <c r="A2465" s="12" t="s">
        <v>3120</v>
      </c>
      <c r="B2465" s="1" t="s">
        <v>7285</v>
      </c>
      <c r="D2465" s="26"/>
      <c r="E2465" s="18" t="s">
        <v>8765</v>
      </c>
      <c r="F2465" s="23" t="s">
        <v>3121</v>
      </c>
      <c r="G2465" s="7" t="str">
        <f t="shared" si="82"/>
        <v>|Mu'attar|</v>
      </c>
      <c r="K2465" s="7" t="str">
        <f t="shared" si="83"/>
        <v>Muattar</v>
      </c>
      <c r="L2465" s="13"/>
    </row>
    <row r="2466" spans="1:12" s="11" customFormat="1">
      <c r="A2466" s="12" t="s">
        <v>3122</v>
      </c>
      <c r="B2466" s="1" t="s">
        <v>7286</v>
      </c>
      <c r="D2466" s="26"/>
      <c r="E2466" s="18" t="s">
        <v>8765</v>
      </c>
      <c r="F2466" s="23"/>
      <c r="G2466" s="7" t="str">
        <f t="shared" si="82"/>
        <v>|Mu'aviyih|</v>
      </c>
      <c r="K2466" s="7" t="str">
        <f t="shared" si="83"/>
        <v>Muaviyih</v>
      </c>
      <c r="L2466" s="13"/>
    </row>
    <row r="2467" spans="1:12" s="11" customFormat="1">
      <c r="A2467" s="2"/>
      <c r="B2467" s="1" t="s">
        <v>151</v>
      </c>
      <c r="C2467" s="2"/>
      <c r="D2467" s="16"/>
      <c r="E2467" s="19" t="s">
        <v>87</v>
      </c>
      <c r="F2467" s="20"/>
      <c r="G2467" s="7" t="str">
        <f t="shared" si="82"/>
        <v>|Mu'aviyyih|</v>
      </c>
      <c r="H2467" s="7" t="str">
        <f>CONCATENATE("|",B2467,"|")</f>
        <v>|Muʿavíyyih|</v>
      </c>
      <c r="I2467" s="2"/>
      <c r="J2467" s="2"/>
      <c r="K2467" s="7" t="str">
        <f t="shared" si="83"/>
        <v>Muaviyyih</v>
      </c>
      <c r="L2467" s="6"/>
    </row>
    <row r="2468" spans="1:12" s="11" customFormat="1">
      <c r="A2468" s="12" t="s">
        <v>3123</v>
      </c>
      <c r="B2468" s="1" t="s">
        <v>7287</v>
      </c>
      <c r="D2468" s="26"/>
      <c r="E2468" s="18" t="s">
        <v>8765</v>
      </c>
      <c r="F2468" s="23"/>
      <c r="G2468" s="7" t="str">
        <f t="shared" si="82"/>
        <v>|Mu'ayyad|</v>
      </c>
      <c r="K2468" s="7" t="str">
        <f t="shared" si="83"/>
        <v>Muayyad</v>
      </c>
      <c r="L2468" s="13"/>
    </row>
    <row r="2469" spans="1:12" s="11" customFormat="1">
      <c r="A2469" s="12" t="s">
        <v>3124</v>
      </c>
      <c r="B2469" s="1" t="s">
        <v>7288</v>
      </c>
      <c r="D2469" s="26"/>
      <c r="E2469" s="18" t="s">
        <v>8765</v>
      </c>
      <c r="F2469" s="22"/>
      <c r="G2469" s="7" t="str">
        <f t="shared" si="82"/>
        <v>|Mu'ayyadu'd-Dawlih|</v>
      </c>
      <c r="K2469" s="7" t="str">
        <f t="shared" si="83"/>
        <v>Muayyadud-Dawlih</v>
      </c>
      <c r="L2469" s="13"/>
    </row>
    <row r="2470" spans="1:12" s="11" customFormat="1">
      <c r="A2470" s="12" t="s">
        <v>3125</v>
      </c>
      <c r="B2470" s="1" t="s">
        <v>7289</v>
      </c>
      <c r="D2470" s="26"/>
      <c r="E2470" s="18" t="s">
        <v>8765</v>
      </c>
      <c r="F2470" s="23" t="s">
        <v>3126</v>
      </c>
      <c r="G2470" s="7" t="str">
        <f t="shared" si="82"/>
        <v>|Mubahilih|</v>
      </c>
      <c r="K2470" s="7" t="str">
        <f t="shared" si="83"/>
        <v>Mubahilih</v>
      </c>
      <c r="L2470" s="13"/>
    </row>
    <row r="2471" spans="1:12" s="11" customFormat="1">
      <c r="A2471" s="12" t="s">
        <v>3127</v>
      </c>
      <c r="B2471" s="1" t="s">
        <v>7290</v>
      </c>
      <c r="D2471" s="26"/>
      <c r="E2471" s="18" t="s">
        <v>8765</v>
      </c>
      <c r="F2471" s="23" t="s">
        <v>3128</v>
      </c>
      <c r="G2471" s="7" t="str">
        <f t="shared" si="82"/>
        <v>|Muballighin|</v>
      </c>
      <c r="K2471" s="7" t="str">
        <f t="shared" si="83"/>
        <v>Muballighin</v>
      </c>
      <c r="L2471" s="13"/>
    </row>
    <row r="2472" spans="1:12" s="11" customFormat="1">
      <c r="A2472" s="12" t="s">
        <v>3129</v>
      </c>
      <c r="B2472" s="1" t="s">
        <v>7291</v>
      </c>
      <c r="D2472" s="26"/>
      <c r="E2472" s="18" t="s">
        <v>8765</v>
      </c>
      <c r="F2472" s="23" t="s">
        <v>3130</v>
      </c>
      <c r="G2472" s="7" t="str">
        <f t="shared" si="82"/>
        <v>|Mubarak|</v>
      </c>
      <c r="K2472" s="7" t="str">
        <f t="shared" si="83"/>
        <v>Mubarak</v>
      </c>
      <c r="L2472" s="13"/>
    </row>
    <row r="2473" spans="1:12" s="11" customFormat="1">
      <c r="A2473" s="12" t="s">
        <v>3131</v>
      </c>
      <c r="B2473" s="1" t="s">
        <v>7292</v>
      </c>
      <c r="D2473" s="26"/>
      <c r="E2473" s="18" t="s">
        <v>8765</v>
      </c>
      <c r="F2473" s="23"/>
      <c r="G2473" s="7" t="str">
        <f t="shared" si="82"/>
        <v>|Mubashshir|</v>
      </c>
      <c r="K2473" s="7" t="str">
        <f t="shared" si="83"/>
        <v>Mubashshir</v>
      </c>
      <c r="L2473" s="13"/>
    </row>
    <row r="2474" spans="1:12" s="11" customFormat="1">
      <c r="A2474" s="12" t="s">
        <v>3132</v>
      </c>
      <c r="B2474" s="1" t="s">
        <v>7293</v>
      </c>
      <c r="D2474" s="26"/>
      <c r="E2474" s="18" t="s">
        <v>8765</v>
      </c>
      <c r="F2474" s="23"/>
      <c r="G2474" s="7" t="str">
        <f t="shared" si="82"/>
        <v>|Mubayyin-i-Kitab|</v>
      </c>
      <c r="K2474" s="7" t="str">
        <f t="shared" si="83"/>
        <v>Mubayyin-i-Kitab</v>
      </c>
      <c r="L2474" s="13"/>
    </row>
    <row r="2475" spans="1:12" s="11" customFormat="1">
      <c r="A2475" s="12" t="s">
        <v>3133</v>
      </c>
      <c r="B2475" s="1" t="s">
        <v>7294</v>
      </c>
      <c r="D2475" s="26"/>
      <c r="E2475" s="18" t="s">
        <v>8765</v>
      </c>
      <c r="F2475" s="23"/>
      <c r="G2475" s="7" t="str">
        <f t="shared" si="82"/>
        <v>|Mubin|</v>
      </c>
      <c r="K2475" s="7" t="str">
        <f t="shared" si="83"/>
        <v>Mubin</v>
      </c>
      <c r="L2475" s="13"/>
    </row>
    <row r="2476" spans="1:12" s="11" customFormat="1">
      <c r="A2476" s="12" t="s">
        <v>3134</v>
      </c>
      <c r="B2476" s="1" t="s">
        <v>213</v>
      </c>
      <c r="D2476" s="26"/>
      <c r="E2476" s="18" t="s">
        <v>8765</v>
      </c>
      <c r="F2476" s="22"/>
      <c r="G2476" s="7" t="str">
        <f t="shared" si="82"/>
        <v>|Mudallil|</v>
      </c>
      <c r="K2476" s="7" t="str">
        <f t="shared" si="83"/>
        <v>Mudallil</v>
      </c>
      <c r="L2476" s="13"/>
    </row>
    <row r="2477" spans="1:12" s="11" customFormat="1">
      <c r="A2477" s="12" t="s">
        <v>3135</v>
      </c>
      <c r="B2477" s="1" t="s">
        <v>7295</v>
      </c>
      <c r="D2477" s="26"/>
      <c r="E2477" s="18" t="s">
        <v>8765</v>
      </c>
      <c r="F2477" s="23" t="s">
        <v>3136</v>
      </c>
      <c r="G2477" s="7" t="str">
        <f t="shared" si="82"/>
        <v>|Mudarrisun|</v>
      </c>
      <c r="K2477" s="7" t="str">
        <f t="shared" si="83"/>
        <v>Mudarrisun</v>
      </c>
      <c r="L2477" s="13"/>
    </row>
    <row r="2478" spans="1:12" s="11" customFormat="1">
      <c r="A2478" s="12" t="s">
        <v>3138</v>
      </c>
      <c r="B2478" s="1" t="s">
        <v>7297</v>
      </c>
      <c r="D2478" s="26"/>
      <c r="E2478" s="18" t="s">
        <v>8765</v>
      </c>
      <c r="F2478" s="23" t="s">
        <v>3139</v>
      </c>
      <c r="G2478" s="7" t="str">
        <f t="shared" si="82"/>
        <v>|Mufaddal|</v>
      </c>
      <c r="K2478" s="7" t="str">
        <f t="shared" si="83"/>
        <v>Mufaddal</v>
      </c>
      <c r="L2478" s="13"/>
    </row>
    <row r="2479" spans="1:12" s="11" customFormat="1">
      <c r="A2479" s="12" t="s">
        <v>3140</v>
      </c>
      <c r="B2479" s="1" t="s">
        <v>7298</v>
      </c>
      <c r="D2479" s="26"/>
      <c r="E2479" s="18" t="s">
        <v>8765</v>
      </c>
      <c r="F2479" s="23"/>
      <c r="G2479" s="7" t="str">
        <f t="shared" si="82"/>
        <v>|Mufakhkhamu'd-Dawlih|</v>
      </c>
      <c r="K2479" s="7" t="str">
        <f t="shared" si="83"/>
        <v>Mufakhkhamud-Dawlih</v>
      </c>
      <c r="L2479" s="13"/>
    </row>
    <row r="2480" spans="1:12" s="11" customFormat="1">
      <c r="A2480" s="12" t="s">
        <v>3137</v>
      </c>
      <c r="B2480" s="1" t="s">
        <v>7296</v>
      </c>
      <c r="D2480" s="26"/>
      <c r="E2480" s="18" t="s">
        <v>8765</v>
      </c>
      <c r="F2480" s="22"/>
      <c r="G2480" s="7" t="str">
        <f t="shared" si="82"/>
        <v>|Mufassal|</v>
      </c>
      <c r="K2480" s="7" t="str">
        <f t="shared" si="83"/>
        <v>Mufassal</v>
      </c>
      <c r="L2480" s="13"/>
    </row>
    <row r="2481" spans="1:12" s="11" customFormat="1">
      <c r="A2481" s="12" t="s">
        <v>3141</v>
      </c>
      <c r="B2481" s="1" t="s">
        <v>7299</v>
      </c>
      <c r="D2481" s="26"/>
      <c r="E2481" s="18" t="s">
        <v>8765</v>
      </c>
      <c r="F2481" s="23" t="s">
        <v>2733</v>
      </c>
      <c r="G2481" s="7" t="str">
        <f t="shared" si="82"/>
        <v>|Mufavidat|</v>
      </c>
      <c r="K2481" s="7" t="str">
        <f t="shared" si="83"/>
        <v>Mufavidat</v>
      </c>
      <c r="L2481" s="13"/>
    </row>
    <row r="2482" spans="1:12" s="11" customFormat="1">
      <c r="A2482" s="12" t="s">
        <v>3142</v>
      </c>
      <c r="B2482" s="1" t="s">
        <v>7300</v>
      </c>
      <c r="D2482" s="26"/>
      <c r="E2482" s="18" t="s">
        <v>8765</v>
      </c>
      <c r="F2482" s="22" t="s">
        <v>3143</v>
      </c>
      <c r="G2482" s="7" t="str">
        <f t="shared" si="82"/>
        <v>|Mufti|</v>
      </c>
      <c r="K2482" s="7" t="str">
        <f t="shared" si="83"/>
        <v>Mufti</v>
      </c>
      <c r="L2482" s="13"/>
    </row>
    <row r="2483" spans="1:12" s="11" customFormat="1">
      <c r="A2483" s="12" t="s">
        <v>3144</v>
      </c>
      <c r="B2483" s="1" t="s">
        <v>7301</v>
      </c>
      <c r="D2483" s="26"/>
      <c r="E2483" s="18" t="s">
        <v>8765</v>
      </c>
      <c r="F2483" s="23"/>
      <c r="G2483" s="7" t="str">
        <f t="shared" si="82"/>
        <v>|Muhabbatanih|</v>
      </c>
      <c r="K2483" s="7" t="str">
        <f t="shared" si="83"/>
        <v>Muhabbatanih</v>
      </c>
      <c r="L2483" s="13"/>
    </row>
    <row r="2484" spans="1:12" s="11" customFormat="1">
      <c r="A2484" s="12" t="s">
        <v>3145</v>
      </c>
      <c r="B2484" s="1" t="s">
        <v>7302</v>
      </c>
      <c r="D2484" s="26"/>
      <c r="E2484" s="18" t="s">
        <v>8765</v>
      </c>
      <c r="F2484" s="23"/>
      <c r="G2484" s="7" t="str">
        <f t="shared" si="82"/>
        <v>|Muhadirat|</v>
      </c>
      <c r="K2484" s="7" t="str">
        <f t="shared" si="83"/>
        <v>Muhadirat</v>
      </c>
      <c r="L2484" s="13"/>
    </row>
    <row r="2485" spans="1:12" s="11" customFormat="1">
      <c r="A2485" s="12" t="s">
        <v>3146</v>
      </c>
      <c r="B2485" s="1" t="s">
        <v>7303</v>
      </c>
      <c r="D2485" s="26"/>
      <c r="E2485" s="18" t="s">
        <v>8765</v>
      </c>
      <c r="F2485" s="22"/>
      <c r="G2485" s="7" t="str">
        <f t="shared" si="82"/>
        <v>|Muhajir|</v>
      </c>
      <c r="K2485" s="7" t="str">
        <f t="shared" si="83"/>
        <v>Muhajir</v>
      </c>
      <c r="L2485" s="13"/>
    </row>
    <row r="2486" spans="1:12" s="11" customFormat="1">
      <c r="A2486" s="12" t="s">
        <v>3147</v>
      </c>
      <c r="B2486" s="1" t="s">
        <v>7304</v>
      </c>
      <c r="D2486" s="26"/>
      <c r="E2486" s="18" t="s">
        <v>8765</v>
      </c>
      <c r="F2486" s="23" t="s">
        <v>3148</v>
      </c>
      <c r="G2486" s="7" t="str">
        <f t="shared" si="82"/>
        <v>|Muhajirin|</v>
      </c>
      <c r="K2486" s="7" t="str">
        <f t="shared" si="83"/>
        <v>Muhajirin</v>
      </c>
      <c r="L2486" s="13"/>
    </row>
    <row r="2487" spans="1:12" s="11" customFormat="1">
      <c r="A2487" s="12" t="s">
        <v>3149</v>
      </c>
      <c r="B2487" s="1" t="s">
        <v>36</v>
      </c>
      <c r="D2487" s="26"/>
      <c r="E2487" s="18" t="s">
        <v>8765</v>
      </c>
      <c r="F2487" s="22"/>
      <c r="G2487" s="7" t="str">
        <f t="shared" si="82"/>
        <v>|Muhammad|</v>
      </c>
      <c r="K2487" s="7" t="str">
        <f t="shared" si="83"/>
        <v>Muhammad</v>
      </c>
      <c r="L2487" s="13"/>
    </row>
    <row r="2488" spans="1:12" s="11" customFormat="1">
      <c r="A2488" s="12" t="s">
        <v>3150</v>
      </c>
      <c r="B2488" s="1" t="s">
        <v>7305</v>
      </c>
      <c r="D2488" s="26"/>
      <c r="E2488" s="18" t="s">
        <v>8765</v>
      </c>
      <c r="F2488" s="22"/>
      <c r="G2488" s="7" t="str">
        <f t="shared" si="82"/>
        <v>|Muhammad-'Abdu'llah|</v>
      </c>
      <c r="K2488" s="7" t="str">
        <f t="shared" si="83"/>
        <v>Muhammad-Abdullah</v>
      </c>
      <c r="L2488" s="13"/>
    </row>
    <row r="2489" spans="1:12" s="11" customFormat="1">
      <c r="A2489" s="12" t="s">
        <v>3151</v>
      </c>
      <c r="B2489" s="1" t="s">
        <v>7306</v>
      </c>
      <c r="D2489" s="26"/>
      <c r="E2489" s="18" t="s">
        <v>8765</v>
      </c>
      <c r="F2489" s="22"/>
      <c r="G2489" s="7" t="str">
        <f t="shared" si="82"/>
        <v>|Muhammad-'Ali|</v>
      </c>
      <c r="K2489" s="7" t="str">
        <f t="shared" si="83"/>
        <v>Muhammad-Ali</v>
      </c>
      <c r="L2489" s="13"/>
    </row>
    <row r="2490" spans="1:12" s="11" customFormat="1">
      <c r="A2490" s="12" t="s">
        <v>3152</v>
      </c>
      <c r="B2490" s="1" t="s">
        <v>7307</v>
      </c>
      <c r="D2490" s="26"/>
      <c r="E2490" s="18" t="s">
        <v>8765</v>
      </c>
      <c r="F2490" s="22"/>
      <c r="G2490" s="7" t="str">
        <f t="shared" si="82"/>
        <v>|Muhammad-'Ali-i-Dallak|</v>
      </c>
      <c r="K2490" s="7" t="str">
        <f t="shared" si="83"/>
        <v>Muhammad-Ali-i-Dallak</v>
      </c>
      <c r="L2490" s="13"/>
    </row>
    <row r="2491" spans="1:12" s="11" customFormat="1">
      <c r="A2491" s="12" t="s">
        <v>3153</v>
      </c>
      <c r="B2491" s="1" t="s">
        <v>7308</v>
      </c>
      <c r="D2491" s="26"/>
      <c r="E2491" s="18" t="s">
        <v>8765</v>
      </c>
      <c r="F2491" s="22"/>
      <c r="G2491" s="7" t="str">
        <f t="shared" si="82"/>
        <v>|Muhammad-'Ali-i-Zunuzi|</v>
      </c>
      <c r="K2491" s="7" t="str">
        <f t="shared" si="83"/>
        <v>Muhammad-Ali-i-Zunuzi</v>
      </c>
      <c r="L2491" s="13"/>
    </row>
    <row r="2492" spans="1:12" s="11" customFormat="1">
      <c r="A2492" s="12" t="s">
        <v>3154</v>
      </c>
      <c r="B2492" s="1" t="s">
        <v>7309</v>
      </c>
      <c r="D2492" s="26"/>
      <c r="E2492" s="18" t="s">
        <v>8765</v>
      </c>
      <c r="F2492" s="23"/>
      <c r="G2492" s="7" t="str">
        <f t="shared" si="82"/>
        <v>|Muhammad-'Ali-Khan|</v>
      </c>
      <c r="K2492" s="7" t="str">
        <f t="shared" si="83"/>
        <v>Muhammad-Ali-Khan</v>
      </c>
      <c r="L2492" s="13"/>
    </row>
    <row r="2493" spans="1:12" s="11" customFormat="1">
      <c r="A2493" s="12" t="s">
        <v>3155</v>
      </c>
      <c r="B2493" s="1" t="s">
        <v>7310</v>
      </c>
      <c r="D2493" s="26"/>
      <c r="E2493" s="18" t="s">
        <v>8765</v>
      </c>
      <c r="F2493" s="22"/>
      <c r="G2493" s="7" t="str">
        <f t="shared" si="82"/>
        <v>|Muhammad-'Aliy-i-Ardikani|</v>
      </c>
      <c r="K2493" s="7" t="str">
        <f t="shared" si="83"/>
        <v>Muhammad-Aliy-i-Ardikani</v>
      </c>
      <c r="L2493" s="13"/>
    </row>
    <row r="2494" spans="1:12" s="11" customFormat="1">
      <c r="A2494" s="12" t="s">
        <v>3156</v>
      </c>
      <c r="B2494" s="1" t="s">
        <v>7311</v>
      </c>
      <c r="D2494" s="26"/>
      <c r="E2494" s="18" t="s">
        <v>8765</v>
      </c>
      <c r="F2494" s="23"/>
      <c r="G2494" s="7" t="str">
        <f t="shared" si="82"/>
        <v>|Muhammad-'Aliy-i-'Attar|</v>
      </c>
      <c r="K2494" s="7" t="str">
        <f t="shared" si="83"/>
        <v>Muhammad-Aliy-i-Attar</v>
      </c>
      <c r="L2494" s="13"/>
    </row>
    <row r="2495" spans="1:12" s="11" customFormat="1">
      <c r="A2495" s="12" t="s">
        <v>3157</v>
      </c>
      <c r="B2495" s="1" t="s">
        <v>7312</v>
      </c>
      <c r="D2495" s="26"/>
      <c r="E2495" s="18" t="s">
        <v>8765</v>
      </c>
      <c r="F2495" s="23"/>
      <c r="G2495" s="7" t="str">
        <f t="shared" si="82"/>
        <v>|Muhammad-'Aliy-i-Barfurushi|</v>
      </c>
      <c r="K2495" s="7" t="str">
        <f t="shared" si="83"/>
        <v>Muhammad-Aliy-i-Barfurushi</v>
      </c>
      <c r="L2495" s="13"/>
    </row>
    <row r="2496" spans="1:12" s="11" customFormat="1">
      <c r="A2496" s="12" t="s">
        <v>3158</v>
      </c>
      <c r="B2496" s="1" t="s">
        <v>7313</v>
      </c>
      <c r="D2496" s="26"/>
      <c r="E2496" s="18" t="s">
        <v>8765</v>
      </c>
      <c r="F2496" s="22"/>
      <c r="G2496" s="7" t="str">
        <f t="shared" si="82"/>
        <v>|Muhammad-'Aliy-i-Hamzih|</v>
      </c>
      <c r="K2496" s="7" t="str">
        <f t="shared" si="83"/>
        <v>Muhammad-Aliy-i-Hamzih</v>
      </c>
      <c r="L2496" s="13"/>
    </row>
    <row r="2497" spans="1:12" s="11" customFormat="1">
      <c r="A2497" s="12" t="s">
        <v>3159</v>
      </c>
      <c r="B2497" s="1" t="s">
        <v>7314</v>
      </c>
      <c r="D2497" s="26"/>
      <c r="E2497" s="18" t="s">
        <v>8765</v>
      </c>
      <c r="F2497" s="23"/>
      <c r="G2497" s="7" t="str">
        <f t="shared" si="82"/>
        <v>|Muhammad-'Aliy-i-Isfahani|</v>
      </c>
      <c r="K2497" s="7" t="str">
        <f t="shared" si="83"/>
        <v>Muhammad-Aliy-i-Isfahani</v>
      </c>
      <c r="L2497" s="13"/>
    </row>
    <row r="2498" spans="1:12" s="11" customFormat="1">
      <c r="A2498" s="12" t="s">
        <v>3160</v>
      </c>
      <c r="B2498" s="1" t="s">
        <v>7315</v>
      </c>
      <c r="D2498" s="26"/>
      <c r="E2498" s="18" t="s">
        <v>8765</v>
      </c>
      <c r="F2498" s="22"/>
      <c r="G2498" s="7" t="str">
        <f t="shared" ref="G2498:G2561" si="84">CONCATENATE("|",F_OutputASCII(B2498),"|")</f>
        <v>|Muhammad-'Aliy-i-Nahri|</v>
      </c>
      <c r="K2498" s="7" t="str">
        <f t="shared" ref="K2498:K2561" si="85">IF(SUBSTITUTE(MID(G2498,2,LEN(G2498)-2),"'","")&lt;&gt;"",SUBSTITUTE(MID(G2498,2,LEN(G2498)-2),"'",""),"ZZZZZ")</f>
        <v>Muhammad-Aliy-i-Nahri</v>
      </c>
      <c r="L2498" s="13"/>
    </row>
    <row r="2499" spans="1:12" s="11" customFormat="1">
      <c r="A2499" s="12" t="s">
        <v>3161</v>
      </c>
      <c r="B2499" s="1" t="s">
        <v>7316</v>
      </c>
      <c r="D2499" s="26"/>
      <c r="E2499" s="18" t="s">
        <v>8765</v>
      </c>
      <c r="F2499" s="22"/>
      <c r="G2499" s="7" t="str">
        <f t="shared" si="84"/>
        <v>|Muhammad-'Aliy-i-Qazvini|</v>
      </c>
      <c r="K2499" s="7" t="str">
        <f t="shared" si="85"/>
        <v>Muhammad-Aliy-i-Qazvini</v>
      </c>
      <c r="L2499" s="13"/>
    </row>
    <row r="2500" spans="1:12" s="11" customFormat="1">
      <c r="A2500" s="12" t="s">
        <v>3162</v>
      </c>
      <c r="B2500" s="1" t="s">
        <v>7317</v>
      </c>
      <c r="D2500" s="26"/>
      <c r="E2500" s="18" t="s">
        <v>8765</v>
      </c>
      <c r="F2500" s="22"/>
      <c r="G2500" s="7" t="str">
        <f t="shared" si="84"/>
        <v>|Muhammad-'Aliy-i-Salmani|</v>
      </c>
      <c r="K2500" s="7" t="str">
        <f t="shared" si="85"/>
        <v>Muhammad-Aliy-i-Salmani</v>
      </c>
      <c r="L2500" s="13"/>
    </row>
    <row r="2501" spans="1:12" s="11" customFormat="1">
      <c r="A2501" s="12" t="s">
        <v>3163</v>
      </c>
      <c r="B2501" s="1" t="s">
        <v>7318</v>
      </c>
      <c r="D2501" s="26"/>
      <c r="E2501" s="18" t="s">
        <v>8765</v>
      </c>
      <c r="F2501" s="22"/>
      <c r="G2501" s="7" t="str">
        <f t="shared" si="84"/>
        <v>|Muhammad-'Aliy-i-Tabib|</v>
      </c>
      <c r="K2501" s="7" t="str">
        <f t="shared" si="85"/>
        <v>Muhammad-Aliy-i-Tabib</v>
      </c>
      <c r="L2501" s="13"/>
    </row>
    <row r="2502" spans="1:12" s="11" customFormat="1">
      <c r="A2502" s="12" t="s">
        <v>3164</v>
      </c>
      <c r="B2502" s="1" t="s">
        <v>7319</v>
      </c>
      <c r="D2502" s="26"/>
      <c r="E2502" s="18" t="s">
        <v>8765</v>
      </c>
      <c r="F2502" s="22"/>
      <c r="G2502" s="7" t="str">
        <f t="shared" si="84"/>
        <v>|Muhammad-'Aliy-i-Tabib-i-Zanjani|</v>
      </c>
      <c r="K2502" s="7" t="str">
        <f t="shared" si="85"/>
        <v>Muhammad-Aliy-i-Tabib-i-Zanjani</v>
      </c>
      <c r="L2502" s="13"/>
    </row>
    <row r="2503" spans="1:12" s="11" customFormat="1">
      <c r="A2503" s="12" t="s">
        <v>3165</v>
      </c>
      <c r="B2503" s="1" t="s">
        <v>7320</v>
      </c>
      <c r="D2503" s="26"/>
      <c r="E2503" s="18" t="s">
        <v>8765</v>
      </c>
      <c r="F2503" s="23"/>
      <c r="G2503" s="7" t="str">
        <f t="shared" si="84"/>
        <v>|Muhammad-'Aliy-i-Tanbaku-Furush|</v>
      </c>
      <c r="K2503" s="7" t="str">
        <f t="shared" si="85"/>
        <v>Muhammad-Aliy-i-Tanbaku-Furush</v>
      </c>
      <c r="L2503" s="13"/>
    </row>
    <row r="2504" spans="1:12" s="11" customFormat="1">
      <c r="A2504" s="12" t="s">
        <v>3166</v>
      </c>
      <c r="B2504" s="1" t="s">
        <v>7321</v>
      </c>
      <c r="D2504" s="26"/>
      <c r="E2504" s="18" t="s">
        <v>8765</v>
      </c>
      <c r="F2504" s="22"/>
      <c r="G2504" s="7" t="str">
        <f t="shared" si="84"/>
        <v>|Muhammad-'Aliy-i-Zanjani|</v>
      </c>
      <c r="K2504" s="7" t="str">
        <f t="shared" si="85"/>
        <v>Muhammad-Aliy-i-Zanjani</v>
      </c>
      <c r="L2504" s="13"/>
    </row>
    <row r="2505" spans="1:12" s="11" customFormat="1">
      <c r="A2505" s="12" t="s">
        <v>3153</v>
      </c>
      <c r="B2505" s="1" t="s">
        <v>7322</v>
      </c>
      <c r="D2505" s="26"/>
      <c r="E2505" s="18" t="s">
        <v>8765</v>
      </c>
      <c r="F2505" s="22"/>
      <c r="G2505" s="7" t="str">
        <f t="shared" si="84"/>
        <v>|Muhammad-'Aliy-i-Zunuzi|</v>
      </c>
      <c r="K2505" s="7" t="str">
        <f t="shared" si="85"/>
        <v>Muhammad-Aliy-i-Zunuzi</v>
      </c>
      <c r="L2505" s="13"/>
    </row>
    <row r="2506" spans="1:12" s="11" customFormat="1">
      <c r="A2506" s="12" t="s">
        <v>3167</v>
      </c>
      <c r="B2506" s="1" t="s">
        <v>7323</v>
      </c>
      <c r="D2506" s="26"/>
      <c r="E2506" s="18" t="s">
        <v>8765</v>
      </c>
      <c r="F2506" s="23"/>
      <c r="G2506" s="7" t="str">
        <f t="shared" si="84"/>
        <v>|Muhammad-Amin|</v>
      </c>
      <c r="K2506" s="7" t="str">
        <f t="shared" si="85"/>
        <v>Muhammad-Amin</v>
      </c>
      <c r="L2506" s="13"/>
    </row>
    <row r="2507" spans="1:12" s="11" customFormat="1">
      <c r="A2507" s="2"/>
      <c r="B2507" s="1" t="s">
        <v>37</v>
      </c>
      <c r="C2507" s="2" t="s">
        <v>69</v>
      </c>
      <c r="D2507" s="16"/>
      <c r="E2507" s="20"/>
      <c r="F2507" s="20"/>
      <c r="G2507" s="7" t="str">
        <f t="shared" si="84"/>
        <v>|Muhammadaner|</v>
      </c>
      <c r="H2507" s="7" t="str">
        <f>CONCATENATE("|",B2507,"|")</f>
        <v>|Muḥammadaner|</v>
      </c>
      <c r="I2507" s="2"/>
      <c r="J2507" s="2"/>
      <c r="K2507" s="7" t="str">
        <f t="shared" si="85"/>
        <v>Muhammadaner</v>
      </c>
      <c r="L2507" s="6"/>
    </row>
    <row r="2508" spans="1:12" s="11" customFormat="1">
      <c r="A2508" s="12" t="s">
        <v>3168</v>
      </c>
      <c r="B2508" s="1" t="s">
        <v>7324</v>
      </c>
      <c r="D2508" s="26"/>
      <c r="E2508" s="18" t="s">
        <v>8765</v>
      </c>
      <c r="F2508" s="23"/>
      <c r="G2508" s="7" t="str">
        <f t="shared" si="84"/>
        <v>|Muhammad-'Attar|</v>
      </c>
      <c r="K2508" s="7" t="str">
        <f t="shared" si="85"/>
        <v>Muhammad-Attar</v>
      </c>
      <c r="L2508" s="13"/>
    </row>
    <row r="2509" spans="1:12" s="11" customFormat="1">
      <c r="A2509" s="12" t="s">
        <v>3169</v>
      </c>
      <c r="B2509" s="1" t="s">
        <v>7325</v>
      </c>
      <c r="D2509" s="26"/>
      <c r="E2509" s="18" t="s">
        <v>8765</v>
      </c>
      <c r="F2509" s="22"/>
      <c r="G2509" s="7" t="str">
        <f t="shared" si="84"/>
        <v>|Muhammad-Baqir|</v>
      </c>
      <c r="K2509" s="7" t="str">
        <f t="shared" si="85"/>
        <v>Muhammad-Baqir</v>
      </c>
      <c r="L2509" s="13"/>
    </row>
    <row r="2510" spans="1:12" s="11" customFormat="1">
      <c r="A2510" s="12" t="s">
        <v>3170</v>
      </c>
      <c r="B2510" s="1" t="s">
        <v>7326</v>
      </c>
      <c r="D2510" s="26"/>
      <c r="E2510" s="18" t="s">
        <v>8765</v>
      </c>
      <c r="F2510" s="23"/>
      <c r="G2510" s="7" t="str">
        <f t="shared" si="84"/>
        <v>|Muhammad-Baqir-i-Khurasaniy-i-Qa'ini|</v>
      </c>
      <c r="K2510" s="7" t="str">
        <f t="shared" si="85"/>
        <v>Muhammad-Baqir-i-Khurasaniy-i-Qaini</v>
      </c>
      <c r="L2510" s="13"/>
    </row>
    <row r="2511" spans="1:12" s="11" customFormat="1">
      <c r="A2511" s="12" t="s">
        <v>3171</v>
      </c>
      <c r="B2511" s="1" t="s">
        <v>7327</v>
      </c>
      <c r="D2511" s="26"/>
      <c r="E2511" s="18" t="s">
        <v>8765</v>
      </c>
      <c r="F2511" s="23"/>
      <c r="G2511" s="7" t="str">
        <f t="shared" si="84"/>
        <v>|Muhammad-Baqir-i-Mahallati|</v>
      </c>
      <c r="K2511" s="7" t="str">
        <f t="shared" si="85"/>
        <v>Muhammad-Baqir-i-Mahallati</v>
      </c>
      <c r="L2511" s="13"/>
    </row>
    <row r="2512" spans="1:12" s="11" customFormat="1">
      <c r="A2512" s="12" t="s">
        <v>3172</v>
      </c>
      <c r="B2512" s="1" t="s">
        <v>7328</v>
      </c>
      <c r="D2512" s="26"/>
      <c r="E2512" s="18" t="s">
        <v>8765</v>
      </c>
      <c r="F2512" s="22"/>
      <c r="G2512" s="7" t="str">
        <f t="shared" si="84"/>
        <v>|Muhammad-Baqir-i-Qa'ini|</v>
      </c>
      <c r="K2512" s="7" t="str">
        <f t="shared" si="85"/>
        <v>Muhammad-Baqir-i-Qaini</v>
      </c>
      <c r="L2512" s="13"/>
    </row>
    <row r="2513" spans="1:12" s="11" customFormat="1">
      <c r="A2513" s="12" t="s">
        <v>3173</v>
      </c>
      <c r="B2513" s="1" t="s">
        <v>7329</v>
      </c>
      <c r="D2513" s="26"/>
      <c r="E2513" s="18" t="s">
        <v>8765</v>
      </c>
      <c r="F2513" s="22"/>
      <c r="G2513" s="7" t="str">
        <f t="shared" si="84"/>
        <v>|Muhammad-Baqir-i-Rashti|</v>
      </c>
      <c r="K2513" s="7" t="str">
        <f t="shared" si="85"/>
        <v>Muhammad-Baqir-i-Rashti</v>
      </c>
      <c r="L2513" s="13"/>
    </row>
    <row r="2514" spans="1:12" s="11" customFormat="1">
      <c r="A2514" s="12" t="s">
        <v>3174</v>
      </c>
      <c r="B2514" s="1" t="s">
        <v>7330</v>
      </c>
      <c r="D2514" s="26"/>
      <c r="E2514" s="18" t="s">
        <v>8765</v>
      </c>
      <c r="F2514" s="23"/>
      <c r="G2514" s="7" t="str">
        <f t="shared" si="84"/>
        <v>|Muhammad-Baqir-Naqsh|</v>
      </c>
      <c r="K2514" s="7" t="str">
        <f t="shared" si="85"/>
        <v>Muhammad-Baqir-Naqsh</v>
      </c>
      <c r="L2514" s="13"/>
    </row>
    <row r="2515" spans="1:12" s="11" customFormat="1">
      <c r="A2515" s="12" t="s">
        <v>3175</v>
      </c>
      <c r="B2515" s="1" t="s">
        <v>7331</v>
      </c>
      <c r="D2515" s="26"/>
      <c r="E2515" s="18" t="s">
        <v>8765</v>
      </c>
      <c r="F2515" s="22"/>
      <c r="G2515" s="7" t="str">
        <f t="shared" si="84"/>
        <v>|Muhammad-Hadi|</v>
      </c>
      <c r="K2515" s="7" t="str">
        <f t="shared" si="85"/>
        <v>Muhammad-Hadi</v>
      </c>
      <c r="L2515" s="13"/>
    </row>
    <row r="2516" spans="1:12" s="11" customFormat="1">
      <c r="A2516" s="12" t="s">
        <v>3176</v>
      </c>
      <c r="B2516" s="1" t="s">
        <v>7332</v>
      </c>
      <c r="D2516" s="26"/>
      <c r="E2516" s="18" t="s">
        <v>8765</v>
      </c>
      <c r="F2516" s="22"/>
      <c r="G2516" s="7" t="str">
        <f t="shared" si="84"/>
        <v>|Muhammad-Hadiy-i-Farhadi|</v>
      </c>
      <c r="K2516" s="7" t="str">
        <f t="shared" si="85"/>
        <v>Muhammad-Hadiy-i-Farhadi</v>
      </c>
      <c r="L2516" s="13"/>
    </row>
    <row r="2517" spans="1:12" s="11" customFormat="1">
      <c r="A2517" s="12" t="s">
        <v>3177</v>
      </c>
      <c r="B2517" s="1" t="s">
        <v>7333</v>
      </c>
      <c r="D2517" s="26"/>
      <c r="E2517" s="18" t="s">
        <v>8765</v>
      </c>
      <c r="F2517" s="22"/>
      <c r="G2517" s="7" t="str">
        <f t="shared" si="84"/>
        <v>|Muhammad-Hadiy-i-Sahhaf|</v>
      </c>
      <c r="K2517" s="7" t="str">
        <f t="shared" si="85"/>
        <v>Muhammad-Hadiy-i-Sahhaf</v>
      </c>
      <c r="L2517" s="13"/>
    </row>
    <row r="2518" spans="1:12" s="11" customFormat="1">
      <c r="A2518" s="12" t="s">
        <v>3178</v>
      </c>
      <c r="B2518" s="1" t="s">
        <v>7334</v>
      </c>
      <c r="D2518" s="26"/>
      <c r="E2518" s="18" t="s">
        <v>8765</v>
      </c>
      <c r="F2518" s="22"/>
      <c r="G2518" s="7" t="str">
        <f t="shared" si="84"/>
        <v>|Muhammad-Hasan|</v>
      </c>
      <c r="K2518" s="7" t="str">
        <f t="shared" si="85"/>
        <v>Muhammad-Hasan</v>
      </c>
      <c r="L2518" s="13"/>
    </row>
    <row r="2519" spans="1:12" s="11" customFormat="1">
      <c r="A2519" s="12" t="s">
        <v>3179</v>
      </c>
      <c r="B2519" s="1" t="s">
        <v>7335</v>
      </c>
      <c r="D2519" s="26"/>
      <c r="E2519" s="18" t="s">
        <v>8765</v>
      </c>
      <c r="F2519" s="22"/>
      <c r="G2519" s="7" t="str">
        <f t="shared" si="84"/>
        <v>|Muhammad-Hasan-i-Chit-Saz|</v>
      </c>
      <c r="K2519" s="7" t="str">
        <f t="shared" si="85"/>
        <v>Muhammad-Hasan-i-Chit-Saz</v>
      </c>
      <c r="L2519" s="13"/>
    </row>
    <row r="2520" spans="1:12" s="11" customFormat="1">
      <c r="A2520" s="12" t="s">
        <v>3180</v>
      </c>
      <c r="B2520" s="1" t="s">
        <v>7336</v>
      </c>
      <c r="D2520" s="26"/>
      <c r="E2520" s="18" t="s">
        <v>8765</v>
      </c>
      <c r="F2520" s="22"/>
      <c r="G2520" s="7" t="str">
        <f t="shared" si="84"/>
        <v>|Muhammad-Hasan-i-Najafi|</v>
      </c>
      <c r="K2520" s="7" t="str">
        <f t="shared" si="85"/>
        <v>Muhammad-Hasan-i-Najafi</v>
      </c>
      <c r="L2520" s="13"/>
    </row>
    <row r="2521" spans="1:12" s="11" customFormat="1">
      <c r="A2521" s="12" t="s">
        <v>3181</v>
      </c>
      <c r="B2521" s="1" t="s">
        <v>7337</v>
      </c>
      <c r="D2521" s="26"/>
      <c r="E2521" s="18" t="s">
        <v>8765</v>
      </c>
      <c r="F2521" s="22"/>
      <c r="G2521" s="7" t="str">
        <f t="shared" si="84"/>
        <v>|Muhammad-Hasan-i-Qazvini|</v>
      </c>
      <c r="K2521" s="7" t="str">
        <f t="shared" si="85"/>
        <v>Muhammad-Hasan-i-Qazvini</v>
      </c>
      <c r="L2521" s="13"/>
    </row>
    <row r="2522" spans="1:12" s="11" customFormat="1">
      <c r="A2522" s="12" t="s">
        <v>3182</v>
      </c>
      <c r="B2522" s="1" t="s">
        <v>7338</v>
      </c>
      <c r="D2522" s="26"/>
      <c r="E2522" s="18" t="s">
        <v>8765</v>
      </c>
      <c r="F2522" s="22"/>
      <c r="G2522" s="7" t="str">
        <f t="shared" si="84"/>
        <v>|Muhammad-Husayn|</v>
      </c>
      <c r="K2522" s="7" t="str">
        <f t="shared" si="85"/>
        <v>Muhammad-Husayn</v>
      </c>
      <c r="L2522" s="13"/>
    </row>
    <row r="2523" spans="1:12" s="11" customFormat="1">
      <c r="A2523" s="12" t="s">
        <v>3183</v>
      </c>
      <c r="B2523" s="1" t="s">
        <v>7339</v>
      </c>
      <c r="D2523" s="26"/>
      <c r="E2523" s="18" t="s">
        <v>8765</v>
      </c>
      <c r="F2523" s="23"/>
      <c r="G2523" s="7" t="str">
        <f t="shared" si="84"/>
        <v>|Muhammad-Husayn-i-'Attar|</v>
      </c>
      <c r="K2523" s="7" t="str">
        <f t="shared" si="85"/>
        <v>Muhammad-Husayn-i-Attar</v>
      </c>
      <c r="L2523" s="13"/>
    </row>
    <row r="2524" spans="1:12" s="11" customFormat="1">
      <c r="A2524" s="12" t="s">
        <v>3184</v>
      </c>
      <c r="B2524" s="1" t="s">
        <v>7340</v>
      </c>
      <c r="D2524" s="26"/>
      <c r="E2524" s="18" t="s">
        <v>8765</v>
      </c>
      <c r="F2524" s="22"/>
      <c r="G2524" s="7" t="str">
        <f t="shared" si="84"/>
        <v>|Muhammad-Husayn-i-Hakamiy-i-Kirmani|</v>
      </c>
      <c r="K2524" s="7" t="str">
        <f t="shared" si="85"/>
        <v>Muhammad-Husayn-i-Hakamiy-i-Kirmani</v>
      </c>
      <c r="L2524" s="13"/>
    </row>
    <row r="2525" spans="1:12" s="11" customFormat="1">
      <c r="A2525" s="12" t="s">
        <v>3185</v>
      </c>
      <c r="B2525" s="1" t="s">
        <v>7341</v>
      </c>
      <c r="D2525" s="26"/>
      <c r="E2525" s="18" t="s">
        <v>8765</v>
      </c>
      <c r="F2525" s="22"/>
      <c r="G2525" s="7" t="str">
        <f t="shared" si="84"/>
        <v>|Muhammad-Husayn-i-Kashani|</v>
      </c>
      <c r="K2525" s="7" t="str">
        <f t="shared" si="85"/>
        <v>Muhammad-Husayn-i-Kashani</v>
      </c>
      <c r="L2525" s="13"/>
    </row>
    <row r="2526" spans="1:12" s="11" customFormat="1">
      <c r="A2526" s="12" t="s">
        <v>3186</v>
      </c>
      <c r="B2526" s="1" t="s">
        <v>7342</v>
      </c>
      <c r="D2526" s="26"/>
      <c r="E2526" s="18" t="s">
        <v>8765</v>
      </c>
      <c r="F2526" s="22"/>
      <c r="G2526" s="7" t="str">
        <f t="shared" si="84"/>
        <v>|Muhammad-Husayn-i-Kirmani|</v>
      </c>
      <c r="K2526" s="7" t="str">
        <f t="shared" si="85"/>
        <v>Muhammad-Husayn-i-Kirmani</v>
      </c>
      <c r="L2526" s="13"/>
    </row>
    <row r="2527" spans="1:12" s="11" customFormat="1">
      <c r="A2527" s="12" t="s">
        <v>3187</v>
      </c>
      <c r="B2527" s="1" t="s">
        <v>7343</v>
      </c>
      <c r="D2527" s="26"/>
      <c r="E2527" s="18" t="s">
        <v>8765</v>
      </c>
      <c r="F2527" s="23"/>
      <c r="G2527" s="7" t="str">
        <f t="shared" si="84"/>
        <v>|Muhammad-Husayn-i-Maraghih'i|</v>
      </c>
      <c r="K2527" s="7" t="str">
        <f t="shared" si="85"/>
        <v>Muhammad-Husayn-i-Maraghihi</v>
      </c>
      <c r="L2527" s="13"/>
    </row>
    <row r="2528" spans="1:12" s="11" customFormat="1">
      <c r="A2528" s="12" t="s">
        <v>3188</v>
      </c>
      <c r="B2528" s="1" t="s">
        <v>7344</v>
      </c>
      <c r="D2528" s="26"/>
      <c r="E2528" s="18" t="s">
        <v>8765</v>
      </c>
      <c r="F2528" s="23"/>
      <c r="G2528" s="7" t="str">
        <f t="shared" si="84"/>
        <v>|Muhammad-i-Adhirbayjani|</v>
      </c>
      <c r="K2528" s="7" t="str">
        <f t="shared" si="85"/>
        <v>Muhammad-i-Adhirbayjani</v>
      </c>
      <c r="L2528" s="13"/>
    </row>
    <row r="2529" spans="1:12" s="11" customFormat="1">
      <c r="A2529" s="12" t="s">
        <v>3189</v>
      </c>
      <c r="B2529" s="1" t="s">
        <v>7345</v>
      </c>
      <c r="D2529" s="26"/>
      <c r="E2529" s="18" t="s">
        <v>8765</v>
      </c>
      <c r="F2529" s="22"/>
      <c r="G2529" s="7" t="str">
        <f t="shared" si="84"/>
        <v>|Muhammad-i-Akhbari|</v>
      </c>
      <c r="K2529" s="7" t="str">
        <f t="shared" si="85"/>
        <v>Muhammad-i-Akhbari</v>
      </c>
      <c r="L2529" s="13"/>
    </row>
    <row r="2530" spans="1:12" s="11" customFormat="1">
      <c r="A2530" s="12" t="s">
        <v>3190</v>
      </c>
      <c r="B2530" s="1" t="s">
        <v>7346</v>
      </c>
      <c r="D2530" s="26"/>
      <c r="E2530" s="18" t="s">
        <v>8765</v>
      </c>
      <c r="F2530" s="23"/>
      <c r="G2530" s="7" t="str">
        <f t="shared" si="84"/>
        <v>|Muhammad-i-'Ashur|</v>
      </c>
      <c r="K2530" s="7" t="str">
        <f t="shared" si="85"/>
        <v>Muhammad-i-Ashur</v>
      </c>
      <c r="L2530" s="13"/>
    </row>
    <row r="2531" spans="1:12" s="11" customFormat="1">
      <c r="A2531" s="12" t="s">
        <v>3191</v>
      </c>
      <c r="B2531" s="1" t="s">
        <v>7347</v>
      </c>
      <c r="D2531" s="26"/>
      <c r="E2531" s="18" t="s">
        <v>8765</v>
      </c>
      <c r="F2531" s="23"/>
      <c r="G2531" s="7" t="str">
        <f t="shared" si="84"/>
        <v>|Muhammad-i-Bal'ami|</v>
      </c>
      <c r="K2531" s="7" t="str">
        <f t="shared" si="85"/>
        <v>Muhammad-i-Balami</v>
      </c>
      <c r="L2531" s="13"/>
    </row>
    <row r="2532" spans="1:12" s="11" customFormat="1">
      <c r="A2532" s="12" t="s">
        <v>3192</v>
      </c>
      <c r="B2532" s="1" t="s">
        <v>7348</v>
      </c>
      <c r="D2532" s="26"/>
      <c r="E2532" s="18" t="s">
        <v>8765</v>
      </c>
      <c r="F2532" s="22"/>
      <c r="G2532" s="7" t="str">
        <f t="shared" si="84"/>
        <v>|Muhammad-i-Banna|</v>
      </c>
      <c r="K2532" s="7" t="str">
        <f t="shared" si="85"/>
        <v>Muhammad-i-Banna</v>
      </c>
      <c r="L2532" s="13"/>
    </row>
    <row r="2533" spans="1:12" s="11" customFormat="1">
      <c r="A2533" s="12" t="s">
        <v>3174</v>
      </c>
      <c r="B2533" s="1" t="s">
        <v>7349</v>
      </c>
      <c r="D2533" s="26"/>
      <c r="E2533" s="18" t="s">
        <v>8765</v>
      </c>
      <c r="F2533" s="22"/>
      <c r="G2533" s="7" t="str">
        <f t="shared" si="84"/>
        <v>|Muhammad-i-Baqir-Naqsh|</v>
      </c>
      <c r="K2533" s="7" t="str">
        <f t="shared" si="85"/>
        <v>Muhammad-i-Baqir-Naqsh</v>
      </c>
      <c r="L2533" s="13"/>
    </row>
    <row r="2534" spans="1:12" s="11" customFormat="1">
      <c r="A2534" s="12" t="s">
        <v>3193</v>
      </c>
      <c r="B2534" s="1" t="s">
        <v>7350</v>
      </c>
      <c r="D2534" s="26"/>
      <c r="E2534" s="18" t="s">
        <v>8765</v>
      </c>
      <c r="F2534" s="22"/>
      <c r="G2534" s="7" t="str">
        <f t="shared" si="84"/>
        <v>|Muhammad-i-Bayigani|</v>
      </c>
      <c r="K2534" s="7" t="str">
        <f t="shared" si="85"/>
        <v>Muhammad-i-Bayigani</v>
      </c>
      <c r="L2534" s="13"/>
    </row>
    <row r="2535" spans="1:12" s="11" customFormat="1">
      <c r="A2535" s="12" t="s">
        <v>3194</v>
      </c>
      <c r="B2535" s="1" t="s">
        <v>7351</v>
      </c>
      <c r="D2535" s="26"/>
      <c r="E2535" s="18" t="s">
        <v>8765</v>
      </c>
      <c r="F2535" s="22"/>
      <c r="G2535" s="7" t="str">
        <f t="shared" si="84"/>
        <v>|Muhammad-ibn-i-Muhsin|</v>
      </c>
      <c r="K2535" s="7" t="str">
        <f t="shared" si="85"/>
        <v>Muhammad-ibn-i-Muhsin</v>
      </c>
      <c r="L2535" s="13"/>
    </row>
    <row r="2536" spans="1:12" s="11" customFormat="1">
      <c r="A2536" s="12" t="s">
        <v>3195</v>
      </c>
      <c r="B2536" s="1" t="s">
        <v>7352</v>
      </c>
      <c r="D2536" s="26"/>
      <c r="E2536" s="18" t="s">
        <v>8765</v>
      </c>
      <c r="F2536" s="22"/>
      <c r="G2536" s="7" t="str">
        <f t="shared" si="84"/>
        <v>|Muhammad-ibn-i-Mulla|</v>
      </c>
      <c r="K2536" s="7" t="str">
        <f t="shared" si="85"/>
        <v>Muhammad-ibn-i-Mulla</v>
      </c>
      <c r="L2536" s="13"/>
    </row>
    <row r="2537" spans="1:12" s="11" customFormat="1">
      <c r="A2537" s="12" t="s">
        <v>3196</v>
      </c>
      <c r="B2537" s="1" t="s">
        <v>7353</v>
      </c>
      <c r="D2537" s="26"/>
      <c r="E2537" s="18" t="s">
        <v>8765</v>
      </c>
      <c r="F2537" s="23"/>
      <c r="G2537" s="7" t="str">
        <f t="shared" si="84"/>
        <v>|Muhammad-ibn-i-Shiblu'l-'Araqi|</v>
      </c>
      <c r="K2537" s="7" t="str">
        <f t="shared" si="85"/>
        <v>Muhammad-ibn-i-Shiblul-Araqi</v>
      </c>
      <c r="L2537" s="13"/>
    </row>
    <row r="2538" spans="1:12" s="11" customFormat="1">
      <c r="A2538" s="12" t="s">
        <v>3197</v>
      </c>
      <c r="B2538" s="1" t="s">
        <v>7354</v>
      </c>
      <c r="D2538" s="26"/>
      <c r="E2538" s="18" t="s">
        <v>8765</v>
      </c>
      <c r="F2538" s="23"/>
      <c r="G2538" s="7" t="str">
        <f t="shared" si="84"/>
        <v>|Muhammad-ibn-i-'Uthman|</v>
      </c>
      <c r="K2538" s="7" t="str">
        <f t="shared" si="85"/>
        <v>Muhammad-ibn-i-Uthman</v>
      </c>
      <c r="L2538" s="13"/>
    </row>
    <row r="2539" spans="1:12" s="11" customFormat="1">
      <c r="A2539" s="12" t="s">
        <v>3198</v>
      </c>
      <c r="B2539" s="1" t="s">
        <v>7355</v>
      </c>
      <c r="D2539" s="26"/>
      <c r="E2539" s="18" t="s">
        <v>8765</v>
      </c>
      <c r="F2539" s="22"/>
      <c r="G2539" s="7" t="str">
        <f t="shared" si="84"/>
        <v>|Muhammad-ibn-i-Ya'qub|</v>
      </c>
      <c r="K2539" s="7" t="str">
        <f t="shared" si="85"/>
        <v>Muhammad-ibn-i-Yaqub</v>
      </c>
      <c r="L2539" s="13"/>
    </row>
    <row r="2540" spans="1:12" s="11" customFormat="1">
      <c r="A2540" s="12" t="s">
        <v>3199</v>
      </c>
      <c r="B2540" s="1" t="s">
        <v>7356</v>
      </c>
      <c r="D2540" s="26"/>
      <c r="E2540" s="18" t="s">
        <v>8765</v>
      </c>
      <c r="F2540" s="22"/>
      <c r="G2540" s="7" t="str">
        <f t="shared" si="84"/>
        <v>|Muhammad-Ibrahim|</v>
      </c>
      <c r="K2540" s="7" t="str">
        <f t="shared" si="85"/>
        <v>Muhammad-Ibrahim</v>
      </c>
      <c r="L2540" s="13"/>
    </row>
    <row r="2541" spans="1:12" s="11" customFormat="1">
      <c r="A2541" s="12" t="s">
        <v>3200</v>
      </c>
      <c r="B2541" s="1" t="s">
        <v>7357</v>
      </c>
      <c r="D2541" s="26"/>
      <c r="E2541" s="18" t="s">
        <v>8765</v>
      </c>
      <c r="F2541" s="22"/>
      <c r="G2541" s="7" t="str">
        <f t="shared" si="84"/>
        <v>|Muhammad-Ibrahim-i-Kalbasi|</v>
      </c>
      <c r="K2541" s="7" t="str">
        <f t="shared" si="85"/>
        <v>Muhammad-Ibrahim-i-Kalbasi</v>
      </c>
      <c r="L2541" s="13"/>
    </row>
    <row r="2542" spans="1:12" s="11" customFormat="1">
      <c r="A2542" s="12" t="s">
        <v>3201</v>
      </c>
      <c r="B2542" s="1" t="s">
        <v>7358</v>
      </c>
      <c r="D2542" s="26"/>
      <c r="E2542" s="18" t="s">
        <v>8765</v>
      </c>
      <c r="F2542" s="22"/>
      <c r="G2542" s="7" t="str">
        <f t="shared" si="84"/>
        <v>|Muhammad-Ibrahim-i-Tabrizi|</v>
      </c>
      <c r="K2542" s="7" t="str">
        <f t="shared" si="85"/>
        <v>Muhammad-Ibrahim-i-Tabrizi</v>
      </c>
      <c r="L2542" s="13"/>
    </row>
    <row r="2543" spans="1:12" s="11" customFormat="1">
      <c r="A2543" s="12" t="s">
        <v>3202</v>
      </c>
      <c r="B2543" s="1" t="s">
        <v>7359</v>
      </c>
      <c r="D2543" s="26"/>
      <c r="E2543" s="18" t="s">
        <v>8765</v>
      </c>
      <c r="F2543" s="22"/>
      <c r="G2543" s="7" t="str">
        <f t="shared" si="84"/>
        <v>|Muhammad-i-Furughi|</v>
      </c>
      <c r="K2543" s="7" t="str">
        <f t="shared" si="85"/>
        <v>Muhammad-i-Furughi</v>
      </c>
      <c r="L2543" s="13"/>
    </row>
    <row r="2544" spans="1:12" s="11" customFormat="1">
      <c r="A2544" s="12" t="s">
        <v>3203</v>
      </c>
      <c r="B2544" s="1" t="s">
        <v>7360</v>
      </c>
      <c r="D2544" s="26"/>
      <c r="E2544" s="18" t="s">
        <v>8765</v>
      </c>
      <c r="F2544" s="22"/>
      <c r="G2544" s="7" t="str">
        <f t="shared" si="84"/>
        <v>|Muhammad-i-Gulpaygani|</v>
      </c>
      <c r="K2544" s="7" t="str">
        <f t="shared" si="85"/>
        <v>Muhammad-i-Gulpaygani</v>
      </c>
      <c r="L2544" s="13"/>
    </row>
    <row r="2545" spans="1:12" s="11" customFormat="1">
      <c r="A2545" s="12" t="s">
        <v>3204</v>
      </c>
      <c r="B2545" s="1" t="s">
        <v>7361</v>
      </c>
      <c r="D2545" s="26"/>
      <c r="E2545" s="18" t="s">
        <v>8765</v>
      </c>
      <c r="F2545" s="22"/>
      <c r="G2545" s="7" t="str">
        <f t="shared" si="84"/>
        <v>|Muhammad-i-Hamzih|</v>
      </c>
      <c r="K2545" s="7" t="str">
        <f t="shared" si="85"/>
        <v>Muhammad-i-Hamzih</v>
      </c>
      <c r="L2545" s="13"/>
    </row>
    <row r="2546" spans="1:12" s="11" customFormat="1">
      <c r="A2546" s="12" t="s">
        <v>3205</v>
      </c>
      <c r="B2546" s="1" t="s">
        <v>7362</v>
      </c>
      <c r="D2546" s="26"/>
      <c r="E2546" s="18" t="s">
        <v>8765</v>
      </c>
      <c r="F2546" s="22"/>
      <c r="G2546" s="7" t="str">
        <f t="shared" si="84"/>
        <v>|Muhammad-i-Hana-Sab|</v>
      </c>
      <c r="K2546" s="7" t="str">
        <f t="shared" si="85"/>
        <v>Muhammad-i-Hana-Sab</v>
      </c>
      <c r="L2546" s="13"/>
    </row>
    <row r="2547" spans="1:12" s="11" customFormat="1">
      <c r="A2547" s="12" t="s">
        <v>3206</v>
      </c>
      <c r="B2547" s="1" t="s">
        <v>7363</v>
      </c>
      <c r="D2547" s="26"/>
      <c r="E2547" s="18" t="s">
        <v>8765</v>
      </c>
      <c r="F2547" s="22"/>
      <c r="G2547" s="7" t="str">
        <f t="shared" si="84"/>
        <v>|Muhammad-i-Husayn|</v>
      </c>
      <c r="K2547" s="7" t="str">
        <f t="shared" si="85"/>
        <v>Muhammad-i-Husayn</v>
      </c>
      <c r="L2547" s="13"/>
    </row>
    <row r="2548" spans="1:12" s="11" customFormat="1">
      <c r="A2548" s="12" t="s">
        <v>3207</v>
      </c>
      <c r="B2548" s="1" t="s">
        <v>7364</v>
      </c>
      <c r="D2548" s="26"/>
      <c r="E2548" s="18" t="s">
        <v>8765</v>
      </c>
      <c r="F2548" s="23"/>
      <c r="G2548" s="7" t="str">
        <f t="shared" si="84"/>
        <v>|Muhammad-i-Isfahani|</v>
      </c>
      <c r="K2548" s="7" t="str">
        <f t="shared" si="85"/>
        <v>Muhammad-i-Isfahani</v>
      </c>
      <c r="L2548" s="13"/>
    </row>
    <row r="2549" spans="1:12" s="11" customFormat="1">
      <c r="A2549" s="12" t="s">
        <v>3208</v>
      </c>
      <c r="B2549" s="1" t="s">
        <v>7365</v>
      </c>
      <c r="D2549" s="26"/>
      <c r="E2549" s="18" t="s">
        <v>8765</v>
      </c>
      <c r="F2549" s="22"/>
      <c r="G2549" s="7" t="str">
        <f t="shared" si="84"/>
        <v>|Muhammad-i-Karradi|</v>
      </c>
      <c r="K2549" s="7" t="str">
        <f t="shared" si="85"/>
        <v>Muhammad-i-Karradi</v>
      </c>
      <c r="L2549" s="13"/>
    </row>
    <row r="2550" spans="1:12" s="11" customFormat="1">
      <c r="A2550" s="12" t="s">
        <v>3209</v>
      </c>
      <c r="B2550" s="1" t="s">
        <v>7366</v>
      </c>
      <c r="D2550" s="26"/>
      <c r="E2550" s="18" t="s">
        <v>8765</v>
      </c>
      <c r="F2550" s="22"/>
      <c r="G2550" s="7" t="str">
        <f t="shared" si="84"/>
        <v>|Muhammad-i-Khurasani|</v>
      </c>
      <c r="K2550" s="7" t="str">
        <f t="shared" si="85"/>
        <v>Muhammad-i-Khurasani</v>
      </c>
      <c r="L2550" s="13"/>
    </row>
    <row r="2551" spans="1:12" s="11" customFormat="1">
      <c r="A2551" s="12" t="s">
        <v>3210</v>
      </c>
      <c r="B2551" s="1" t="s">
        <v>7367</v>
      </c>
      <c r="D2551" s="26"/>
      <c r="E2551" s="18" t="s">
        <v>8765</v>
      </c>
      <c r="F2551" s="22"/>
      <c r="G2551" s="7" t="str">
        <f t="shared" si="84"/>
        <v>|Muhammad-i-Mamaqani|</v>
      </c>
      <c r="K2551" s="7" t="str">
        <f t="shared" si="85"/>
        <v>Muhammad-i-Mamaqani</v>
      </c>
      <c r="L2551" s="13"/>
    </row>
    <row r="2552" spans="1:12" s="11" customFormat="1">
      <c r="A2552" s="12" t="s">
        <v>3211</v>
      </c>
      <c r="B2552" s="1" t="s">
        <v>7368</v>
      </c>
      <c r="D2552" s="26"/>
      <c r="E2552" s="18" t="s">
        <v>8765</v>
      </c>
      <c r="F2552" s="23"/>
      <c r="G2552" s="7" t="str">
        <f t="shared" si="84"/>
        <v>|Muhammad-i-Manshadi|</v>
      </c>
      <c r="K2552" s="7" t="str">
        <f t="shared" si="85"/>
        <v>Muhammad-i-Manshadi</v>
      </c>
      <c r="L2552" s="13"/>
    </row>
    <row r="2553" spans="1:12" s="11" customFormat="1">
      <c r="A2553" s="12" t="s">
        <v>3212</v>
      </c>
      <c r="B2553" s="1" t="s">
        <v>7369</v>
      </c>
      <c r="D2553" s="26"/>
      <c r="E2553" s="18" t="s">
        <v>8765</v>
      </c>
      <c r="F2553" s="22"/>
      <c r="G2553" s="7" t="str">
        <f t="shared" si="84"/>
        <v>|Muhammad-i-Mazindarani|</v>
      </c>
      <c r="K2553" s="7" t="str">
        <f t="shared" si="85"/>
        <v>Muhammad-i-Mazindarani</v>
      </c>
      <c r="L2553" s="13"/>
    </row>
    <row r="2554" spans="1:12" s="11" customFormat="1">
      <c r="A2554" s="12" t="s">
        <v>3213</v>
      </c>
      <c r="B2554" s="1" t="s">
        <v>7370</v>
      </c>
      <c r="D2554" s="26"/>
      <c r="E2554" s="18" t="s">
        <v>8765</v>
      </c>
      <c r="F2554" s="22"/>
      <c r="G2554" s="7" t="str">
        <f t="shared" si="84"/>
        <v>|Muhammad-i-Mu'allim-i-Nuri|</v>
      </c>
      <c r="K2554" s="7" t="str">
        <f t="shared" si="85"/>
        <v>Muhammad-i-Muallim-i-Nuri</v>
      </c>
      <c r="L2554" s="13"/>
    </row>
    <row r="2555" spans="1:12" s="11" customFormat="1">
      <c r="A2555" s="12" t="s">
        <v>3214</v>
      </c>
      <c r="B2555" s="1" t="s">
        <v>7371</v>
      </c>
      <c r="D2555" s="26"/>
      <c r="E2555" s="18" t="s">
        <v>8765</v>
      </c>
      <c r="F2555" s="23"/>
      <c r="G2555" s="7" t="str">
        <f t="shared" si="84"/>
        <v>|Muhammad-i-Mukari|</v>
      </c>
      <c r="K2555" s="7" t="str">
        <f t="shared" si="85"/>
        <v>Muhammad-i-Mukari</v>
      </c>
      <c r="L2555" s="13"/>
    </row>
    <row r="2556" spans="1:12" s="11" customFormat="1">
      <c r="A2556" s="12" t="s">
        <v>3215</v>
      </c>
      <c r="B2556" s="1" t="s">
        <v>7372</v>
      </c>
      <c r="D2556" s="26"/>
      <c r="E2556" s="18" t="s">
        <v>8765</v>
      </c>
      <c r="F2556" s="23"/>
      <c r="G2556" s="7" t="str">
        <f t="shared" si="84"/>
        <v>|Muhammad-i-Mustafay-i-Baghdadi|</v>
      </c>
      <c r="K2556" s="7" t="str">
        <f t="shared" si="85"/>
        <v>Muhammad-i-Mustafay-i-Baghdadi</v>
      </c>
      <c r="L2556" s="13"/>
    </row>
    <row r="2557" spans="1:12" s="11" customFormat="1">
      <c r="A2557" s="12" t="s">
        <v>3216</v>
      </c>
      <c r="B2557" s="1" t="s">
        <v>7373</v>
      </c>
      <c r="D2557" s="26"/>
      <c r="E2557" s="18" t="s">
        <v>8765</v>
      </c>
      <c r="F2557" s="23"/>
      <c r="G2557" s="7" t="str">
        <f t="shared" si="84"/>
        <v>|Muhammad-i-Nuri|</v>
      </c>
      <c r="K2557" s="7" t="str">
        <f t="shared" si="85"/>
        <v>Muhammad-i-Nuri</v>
      </c>
      <c r="L2557" s="13"/>
    </row>
    <row r="2558" spans="1:12" s="11" customFormat="1">
      <c r="A2558" s="12" t="s">
        <v>3217</v>
      </c>
      <c r="B2558" s="1" t="s">
        <v>7374</v>
      </c>
      <c r="D2558" s="26"/>
      <c r="E2558" s="18" t="s">
        <v>8765</v>
      </c>
      <c r="F2558" s="22"/>
      <c r="G2558" s="7" t="str">
        <f t="shared" si="84"/>
        <v>|Muhammad-i-Qa'ini|</v>
      </c>
      <c r="K2558" s="7" t="str">
        <f t="shared" si="85"/>
        <v>Muhammad-i-Qaini</v>
      </c>
      <c r="L2558" s="13"/>
    </row>
    <row r="2559" spans="1:12" s="11" customFormat="1">
      <c r="A2559" s="12" t="s">
        <v>3218</v>
      </c>
      <c r="B2559" s="1" t="s">
        <v>7375</v>
      </c>
      <c r="D2559" s="26"/>
      <c r="E2559" s="18" t="s">
        <v>8765</v>
      </c>
      <c r="F2559" s="22"/>
      <c r="G2559" s="7" t="str">
        <f t="shared" si="84"/>
        <v>|Muhammad-i-Qazvini|</v>
      </c>
      <c r="K2559" s="7" t="str">
        <f t="shared" si="85"/>
        <v>Muhammad-i-Qazvini</v>
      </c>
      <c r="L2559" s="13"/>
    </row>
    <row r="2560" spans="1:12" s="11" customFormat="1">
      <c r="A2560" s="12" t="s">
        <v>3219</v>
      </c>
      <c r="B2560" s="1" t="s">
        <v>7376</v>
      </c>
      <c r="D2560" s="26"/>
      <c r="E2560" s="18" t="s">
        <v>8765</v>
      </c>
      <c r="F2560" s="22"/>
      <c r="G2560" s="7" t="str">
        <f t="shared" si="84"/>
        <v>|Muhammad-i-Sarraf|</v>
      </c>
      <c r="K2560" s="7" t="str">
        <f t="shared" si="85"/>
        <v>Muhammad-i-Sarraf</v>
      </c>
      <c r="L2560" s="13"/>
    </row>
    <row r="2561" spans="1:12" s="11" customFormat="1">
      <c r="A2561" s="12" t="s">
        <v>3149</v>
      </c>
      <c r="B2561" s="1" t="s">
        <v>7377</v>
      </c>
      <c r="D2561" s="26"/>
      <c r="E2561" s="18" t="s">
        <v>8765</v>
      </c>
      <c r="F2561" s="22"/>
      <c r="G2561" s="7" t="str">
        <f t="shared" si="84"/>
        <v>|Muhammad-i-Shibl|</v>
      </c>
      <c r="K2561" s="7" t="str">
        <f t="shared" si="85"/>
        <v>Muhammad-i-Shibl</v>
      </c>
      <c r="L2561" s="13"/>
    </row>
    <row r="2562" spans="1:12" s="11" customFormat="1">
      <c r="A2562" s="12" t="s">
        <v>3220</v>
      </c>
      <c r="B2562" s="1" t="s">
        <v>7378</v>
      </c>
      <c r="D2562" s="26"/>
      <c r="E2562" s="18" t="s">
        <v>8765</v>
      </c>
      <c r="F2562" s="22"/>
      <c r="G2562" s="7" t="str">
        <f t="shared" ref="G2562:G2625" si="86">CONCATENATE("|",F_OutputASCII(B2562),"|")</f>
        <v>|Muhammad-Isma'il|</v>
      </c>
      <c r="K2562" s="7" t="str">
        <f t="shared" ref="K2562:K2625" si="87">IF(SUBSTITUTE(MID(G2562,2,LEN(G2562)-2),"'","")&lt;&gt;"",SUBSTITUTE(MID(G2562,2,LEN(G2562)-2),"'",""),"ZZZZZ")</f>
        <v>Muhammad-Ismail</v>
      </c>
      <c r="L2562" s="13"/>
    </row>
    <row r="2563" spans="1:12" s="11" customFormat="1">
      <c r="A2563" s="12" t="s">
        <v>3221</v>
      </c>
      <c r="B2563" s="1" t="s">
        <v>7379</v>
      </c>
      <c r="D2563" s="26"/>
      <c r="E2563" s="18" t="s">
        <v>8765</v>
      </c>
      <c r="F2563" s="23"/>
      <c r="G2563" s="7" t="str">
        <f t="shared" si="86"/>
        <v>|Muhammad-Isma'il-i-Dhabih|</v>
      </c>
      <c r="K2563" s="7" t="str">
        <f t="shared" si="87"/>
        <v>Muhammad-Ismail-i-Dhabih</v>
      </c>
      <c r="L2563" s="13"/>
    </row>
    <row r="2564" spans="1:12" s="11" customFormat="1">
      <c r="A2564" s="12" t="s">
        <v>3222</v>
      </c>
      <c r="B2564" s="1" t="s">
        <v>7380</v>
      </c>
      <c r="D2564" s="26"/>
      <c r="E2564" s="18" t="s">
        <v>8765</v>
      </c>
      <c r="F2564" s="22"/>
      <c r="G2564" s="7" t="str">
        <f t="shared" si="86"/>
        <v>|Muhammad-i-Tabrizi|</v>
      </c>
      <c r="K2564" s="7" t="str">
        <f t="shared" si="87"/>
        <v>Muhammad-i-Tabrizi</v>
      </c>
      <c r="L2564" s="13"/>
    </row>
    <row r="2565" spans="1:12" s="11" customFormat="1">
      <c r="A2565" s="12" t="s">
        <v>3223</v>
      </c>
      <c r="B2565" s="1" t="s">
        <v>7381</v>
      </c>
      <c r="D2565" s="26"/>
      <c r="E2565" s="18" t="s">
        <v>8765</v>
      </c>
      <c r="F2565" s="22"/>
      <c r="G2565" s="7" t="str">
        <f t="shared" si="86"/>
        <v>|Muhammad-i-Tup-Chi|</v>
      </c>
      <c r="K2565" s="7" t="str">
        <f t="shared" si="87"/>
        <v>Muhammad-i-Tup-Chi</v>
      </c>
      <c r="L2565" s="13"/>
    </row>
    <row r="2566" spans="1:12" s="11" customFormat="1">
      <c r="A2566" s="12" t="s">
        <v>3224</v>
      </c>
      <c r="B2566" s="1" t="s">
        <v>7382</v>
      </c>
      <c r="D2566" s="26"/>
      <c r="E2566" s="18" t="s">
        <v>8765</v>
      </c>
      <c r="F2566" s="22"/>
      <c r="G2566" s="7" t="str">
        <f t="shared" si="86"/>
        <v>|Muhammad-i-Vakil|</v>
      </c>
      <c r="K2566" s="7" t="str">
        <f t="shared" si="87"/>
        <v>Muhammad-i-Vakil</v>
      </c>
      <c r="L2566" s="13"/>
    </row>
    <row r="2567" spans="1:12" s="11" customFormat="1">
      <c r="A2567" s="12" t="s">
        <v>3225</v>
      </c>
      <c r="B2567" s="1" t="s">
        <v>7383</v>
      </c>
      <c r="D2567" s="26"/>
      <c r="E2567" s="18" t="s">
        <v>8765</v>
      </c>
      <c r="F2567" s="23"/>
      <c r="G2567" s="7" t="str">
        <f t="shared" si="86"/>
        <v>|Muhammadiyyih|</v>
      </c>
      <c r="K2567" s="7" t="str">
        <f t="shared" si="87"/>
        <v>Muhammadiyyih</v>
      </c>
      <c r="L2567" s="13"/>
    </row>
    <row r="2568" spans="1:12" s="11" customFormat="1">
      <c r="A2568" s="12" t="s">
        <v>3226</v>
      </c>
      <c r="B2568" s="1" t="s">
        <v>7384</v>
      </c>
      <c r="D2568" s="26"/>
      <c r="E2568" s="18" t="s">
        <v>8765</v>
      </c>
      <c r="F2568" s="22"/>
      <c r="G2568" s="7" t="str">
        <f t="shared" si="86"/>
        <v>|Muhammad-i-Zarandi|</v>
      </c>
      <c r="K2568" s="7" t="str">
        <f t="shared" si="87"/>
        <v>Muhammad-i-Zarandi</v>
      </c>
      <c r="L2568" s="13"/>
    </row>
    <row r="2569" spans="1:12" s="11" customFormat="1">
      <c r="A2569" s="12" t="s">
        <v>3227</v>
      </c>
      <c r="B2569" s="1" t="s">
        <v>7385</v>
      </c>
      <c r="D2569" s="26"/>
      <c r="E2569" s="18" t="s">
        <v>8765</v>
      </c>
      <c r="F2569" s="23"/>
      <c r="G2569" s="7" t="str">
        <f t="shared" si="86"/>
        <v>|Muhammad-i-Zari'|</v>
      </c>
      <c r="K2569" s="7" t="str">
        <f t="shared" si="87"/>
        <v>Muhammad-i-Zari</v>
      </c>
      <c r="L2569" s="13"/>
    </row>
    <row r="2570" spans="1:12" s="11" customFormat="1">
      <c r="A2570" s="12" t="s">
        <v>3228</v>
      </c>
      <c r="B2570" s="1" t="s">
        <v>7386</v>
      </c>
      <c r="D2570" s="26"/>
      <c r="E2570" s="18" t="s">
        <v>8765</v>
      </c>
      <c r="F2570" s="23"/>
      <c r="G2570" s="7" t="str">
        <f t="shared" si="86"/>
        <v>|Muhammad-Ja'far|</v>
      </c>
      <c r="K2570" s="7" t="str">
        <f t="shared" si="87"/>
        <v>Muhammad-Jafar</v>
      </c>
      <c r="L2570" s="13"/>
    </row>
    <row r="2571" spans="1:12" s="11" customFormat="1">
      <c r="A2571" s="12" t="s">
        <v>3229</v>
      </c>
      <c r="B2571" s="1" t="s">
        <v>7387</v>
      </c>
      <c r="D2571" s="26"/>
      <c r="E2571" s="18" t="s">
        <v>8765</v>
      </c>
      <c r="F2571" s="23"/>
      <c r="G2571" s="7" t="str">
        <f t="shared" si="86"/>
        <v>|Muhammad-Ja'far-i-Abadiyi|</v>
      </c>
      <c r="K2571" s="7" t="str">
        <f t="shared" si="87"/>
        <v>Muhammad-Jafar-i-Abadiyi</v>
      </c>
      <c r="L2571" s="13"/>
    </row>
    <row r="2572" spans="1:12" s="11" customFormat="1">
      <c r="A2572" s="12" t="s">
        <v>3230</v>
      </c>
      <c r="B2572" s="1" t="s">
        <v>7388</v>
      </c>
      <c r="D2572" s="26"/>
      <c r="E2572" s="18" t="s">
        <v>8765</v>
      </c>
      <c r="F2572" s="22"/>
      <c r="G2572" s="7" t="str">
        <f t="shared" si="86"/>
        <v>|Muhammad-Jan|</v>
      </c>
      <c r="K2572" s="7" t="str">
        <f t="shared" si="87"/>
        <v>Muhammad-Jan</v>
      </c>
      <c r="L2572" s="13"/>
    </row>
    <row r="2573" spans="1:12" s="11" customFormat="1">
      <c r="A2573" s="12" t="s">
        <v>3231</v>
      </c>
      <c r="B2573" s="1" t="s">
        <v>7389</v>
      </c>
      <c r="D2573" s="26"/>
      <c r="E2573" s="18" t="s">
        <v>8765</v>
      </c>
      <c r="F2573" s="22"/>
      <c r="G2573" s="7" t="str">
        <f t="shared" si="86"/>
        <v>|Muhammad-Javad|</v>
      </c>
      <c r="K2573" s="7" t="str">
        <f t="shared" si="87"/>
        <v>Muhammad-Javad</v>
      </c>
      <c r="L2573" s="13"/>
    </row>
    <row r="2574" spans="1:12" s="11" customFormat="1">
      <c r="A2574" s="12" t="s">
        <v>3232</v>
      </c>
      <c r="B2574" s="1" t="s">
        <v>7390</v>
      </c>
      <c r="D2574" s="26"/>
      <c r="E2574" s="18" t="s">
        <v>8765</v>
      </c>
      <c r="F2574" s="22"/>
      <c r="G2574" s="7" t="str">
        <f t="shared" si="86"/>
        <v>|Muhammad-Javad-i-Farhadi|</v>
      </c>
      <c r="K2574" s="7" t="str">
        <f t="shared" si="87"/>
        <v>Muhammad-Javad-i-Farhadi</v>
      </c>
      <c r="L2574" s="13"/>
    </row>
    <row r="2575" spans="1:12" s="11" customFormat="1">
      <c r="A2575" s="12" t="s">
        <v>3218</v>
      </c>
      <c r="B2575" s="1" t="s">
        <v>7391</v>
      </c>
      <c r="D2575" s="26"/>
      <c r="E2575" s="18" t="s">
        <v>8765</v>
      </c>
      <c r="F2575" s="22"/>
      <c r="G2575" s="7" t="str">
        <f t="shared" si="86"/>
        <v>|Muhammad-Javad-i-Qasvini|</v>
      </c>
      <c r="K2575" s="7" t="str">
        <f t="shared" si="87"/>
        <v>Muhammad-Javad-i-Qasvini</v>
      </c>
      <c r="L2575" s="13"/>
    </row>
    <row r="2576" spans="1:12" s="11" customFormat="1">
      <c r="A2576" s="12" t="s">
        <v>3233</v>
      </c>
      <c r="B2576" s="1" t="s">
        <v>7392</v>
      </c>
      <c r="D2576" s="26"/>
      <c r="E2576" s="18" t="s">
        <v>8765</v>
      </c>
      <c r="F2576" s="22"/>
      <c r="G2576" s="7" t="str">
        <f t="shared" si="86"/>
        <v>|Muhammad-Kamal|</v>
      </c>
      <c r="K2576" s="7" t="str">
        <f t="shared" si="87"/>
        <v>Muhammad-Kamal</v>
      </c>
      <c r="L2576" s="13"/>
    </row>
    <row r="2577" spans="1:12" s="11" customFormat="1">
      <c r="A2577" s="12" t="s">
        <v>3234</v>
      </c>
      <c r="B2577" s="1" t="s">
        <v>7393</v>
      </c>
      <c r="D2577" s="26"/>
      <c r="E2577" s="18" t="s">
        <v>8765</v>
      </c>
      <c r="F2577" s="22"/>
      <c r="G2577" s="7" t="str">
        <f t="shared" si="86"/>
        <v>|Muhammad-Karim|</v>
      </c>
      <c r="K2577" s="7" t="str">
        <f t="shared" si="87"/>
        <v>Muhammad-Karim</v>
      </c>
      <c r="L2577" s="13"/>
    </row>
    <row r="2578" spans="1:12" s="11" customFormat="1">
      <c r="A2578" s="12" t="s">
        <v>3235</v>
      </c>
      <c r="B2578" s="1" t="s">
        <v>7394</v>
      </c>
      <c r="D2578" s="26"/>
      <c r="E2578" s="18" t="s">
        <v>8765</v>
      </c>
      <c r="F2578" s="23"/>
      <c r="G2578" s="7" t="str">
        <f t="shared" si="86"/>
        <v>|Muhammad-Karim-i-'Attar|</v>
      </c>
      <c r="K2578" s="7" t="str">
        <f t="shared" si="87"/>
        <v>Muhammad-Karim-i-Attar</v>
      </c>
      <c r="L2578" s="13"/>
    </row>
    <row r="2579" spans="1:12" s="11" customFormat="1">
      <c r="A2579" s="12" t="s">
        <v>3236</v>
      </c>
      <c r="B2579" s="1" t="s">
        <v>7395</v>
      </c>
      <c r="D2579" s="26"/>
      <c r="E2579" s="18" t="s">
        <v>8765</v>
      </c>
      <c r="F2579" s="23"/>
      <c r="G2579" s="7" t="str">
        <f t="shared" si="86"/>
        <v>|Muhammad-Kazim|</v>
      </c>
      <c r="K2579" s="7" t="str">
        <f t="shared" si="87"/>
        <v>Muhammad-Kazim</v>
      </c>
      <c r="L2579" s="13"/>
    </row>
    <row r="2580" spans="1:12" s="11" customFormat="1">
      <c r="A2580" s="12" t="s">
        <v>3237</v>
      </c>
      <c r="B2580" s="1" t="s">
        <v>7396</v>
      </c>
      <c r="D2580" s="26"/>
      <c r="E2580" s="18" t="s">
        <v>8765</v>
      </c>
      <c r="F2580" s="23"/>
      <c r="G2580" s="7" t="str">
        <f t="shared" si="86"/>
        <v>|Muhammad-Mahvalatiy-i-Dugh-Abadi|</v>
      </c>
      <c r="K2580" s="7" t="str">
        <f t="shared" si="87"/>
        <v>Muhammad-Mahvalatiy-i-Dugh-Abadi</v>
      </c>
      <c r="L2580" s="13"/>
    </row>
    <row r="2581" spans="1:12" s="11" customFormat="1">
      <c r="A2581" s="12" t="s">
        <v>3238</v>
      </c>
      <c r="B2581" s="1" t="s">
        <v>7397</v>
      </c>
      <c r="D2581" s="26"/>
      <c r="E2581" s="18" t="s">
        <v>8765</v>
      </c>
      <c r="F2581" s="22"/>
      <c r="G2581" s="7" t="str">
        <f t="shared" si="86"/>
        <v>|Muhammad-Mihdi|</v>
      </c>
      <c r="K2581" s="7" t="str">
        <f t="shared" si="87"/>
        <v>Muhammad-Mihdi</v>
      </c>
      <c r="L2581" s="13"/>
    </row>
    <row r="2582" spans="1:12" s="11" customFormat="1">
      <c r="A2582" s="12" t="s">
        <v>3239</v>
      </c>
      <c r="B2582" s="1" t="s">
        <v>7398</v>
      </c>
      <c r="D2582" s="26"/>
      <c r="E2582" s="18" t="s">
        <v>8765</v>
      </c>
      <c r="F2582" s="22"/>
      <c r="G2582" s="7" t="str">
        <f t="shared" si="86"/>
        <v>|Muhammad-Mihdiy-i-Kandi|</v>
      </c>
      <c r="K2582" s="7" t="str">
        <f t="shared" si="87"/>
        <v>Muhammad-Mihdiy-i-Kandi</v>
      </c>
      <c r="L2582" s="13"/>
    </row>
    <row r="2583" spans="1:12" s="11" customFormat="1">
      <c r="A2583" s="12" t="s">
        <v>3240</v>
      </c>
      <c r="B2583" s="1" t="s">
        <v>7399</v>
      </c>
      <c r="D2583" s="26"/>
      <c r="E2583" s="18" t="s">
        <v>8765</v>
      </c>
      <c r="F2583" s="22"/>
      <c r="G2583" s="7" t="str">
        <f t="shared" si="86"/>
        <v>|Muhammad-Musa|</v>
      </c>
      <c r="K2583" s="7" t="str">
        <f t="shared" si="87"/>
        <v>Muhammad-Musa</v>
      </c>
      <c r="L2583" s="13"/>
    </row>
    <row r="2584" spans="1:12" s="11" customFormat="1">
      <c r="A2584" s="12" t="s">
        <v>3241</v>
      </c>
      <c r="B2584" s="1" t="s">
        <v>7400</v>
      </c>
      <c r="D2584" s="26"/>
      <c r="E2584" s="18" t="s">
        <v>8765</v>
      </c>
      <c r="F2584" s="22"/>
      <c r="G2584" s="7" t="str">
        <f t="shared" si="86"/>
        <v>|Muhammad-Mustafa|</v>
      </c>
      <c r="K2584" s="7" t="str">
        <f t="shared" si="87"/>
        <v>Muhammad-Mustafa</v>
      </c>
      <c r="L2584" s="13"/>
    </row>
    <row r="2585" spans="1:12" s="11" customFormat="1">
      <c r="A2585" s="12" t="s">
        <v>3242</v>
      </c>
      <c r="B2585" s="1" t="s">
        <v>7401</v>
      </c>
      <c r="D2585" s="26"/>
      <c r="E2585" s="18" t="s">
        <v>8765</v>
      </c>
      <c r="F2585" s="22"/>
      <c r="G2585" s="7" t="str">
        <f t="shared" si="86"/>
        <v>|Muhammad-Quli|</v>
      </c>
      <c r="K2585" s="7" t="str">
        <f t="shared" si="87"/>
        <v>Muhammad-Quli</v>
      </c>
      <c r="L2585" s="13"/>
    </row>
    <row r="2586" spans="1:12" s="11" customFormat="1">
      <c r="A2586" s="12" t="s">
        <v>3243</v>
      </c>
      <c r="B2586" s="1" t="s">
        <v>7402</v>
      </c>
      <c r="D2586" s="26"/>
      <c r="E2586" s="18" t="s">
        <v>8765</v>
      </c>
      <c r="F2586" s="22"/>
      <c r="G2586" s="7" t="str">
        <f t="shared" si="86"/>
        <v>|Muhammad-Rahim|</v>
      </c>
      <c r="K2586" s="7" t="str">
        <f t="shared" si="87"/>
        <v>Muhammad-Rahim</v>
      </c>
      <c r="L2586" s="13"/>
    </row>
    <row r="2587" spans="1:12" s="11" customFormat="1">
      <c r="A2587" s="12" t="s">
        <v>3244</v>
      </c>
      <c r="B2587" s="1" t="s">
        <v>7403</v>
      </c>
      <c r="D2587" s="26"/>
      <c r="E2587" s="18" t="s">
        <v>8765</v>
      </c>
      <c r="F2587" s="22"/>
      <c r="G2587" s="7" t="str">
        <f t="shared" si="86"/>
        <v>|Muhammad-Rida|</v>
      </c>
      <c r="K2587" s="7" t="str">
        <f t="shared" si="87"/>
        <v>Muhammad-Rida</v>
      </c>
      <c r="L2587" s="13"/>
    </row>
    <row r="2588" spans="1:12" s="11" customFormat="1">
      <c r="A2588" s="12" t="s">
        <v>3245</v>
      </c>
      <c r="B2588" s="1" t="s">
        <v>7404</v>
      </c>
      <c r="D2588" s="26"/>
      <c r="E2588" s="18" t="s">
        <v>8765</v>
      </c>
      <c r="F2588" s="23"/>
      <c r="G2588" s="7" t="str">
        <f t="shared" si="86"/>
        <v>|Muhammad-Riday-i-Isfahani|</v>
      </c>
      <c r="K2588" s="7" t="str">
        <f t="shared" si="87"/>
        <v>Muhammad-Riday-i-Isfahani</v>
      </c>
      <c r="L2588" s="13"/>
    </row>
    <row r="2589" spans="1:12" s="11" customFormat="1">
      <c r="A2589" s="12" t="s">
        <v>3246</v>
      </c>
      <c r="B2589" s="1" t="s">
        <v>7405</v>
      </c>
      <c r="D2589" s="26"/>
      <c r="E2589" s="18" t="s">
        <v>8765</v>
      </c>
      <c r="F2589" s="22"/>
      <c r="G2589" s="7" t="str">
        <f t="shared" si="86"/>
        <v>|Muhammad-Riday-i-Manshadi|</v>
      </c>
      <c r="K2589" s="7" t="str">
        <f t="shared" si="87"/>
        <v>Muhammad-Riday-i-Manshadi</v>
      </c>
      <c r="L2589" s="13"/>
    </row>
    <row r="2590" spans="1:12" s="11" customFormat="1">
      <c r="A2590" s="12" t="s">
        <v>3247</v>
      </c>
      <c r="B2590" s="1" t="s">
        <v>7406</v>
      </c>
      <c r="D2590" s="26"/>
      <c r="E2590" s="18" t="s">
        <v>8765</v>
      </c>
      <c r="F2590" s="22"/>
      <c r="G2590" s="7" t="str">
        <f t="shared" si="86"/>
        <v>|Muhammad-Riday-i-Pa-Qal'ihʼi|</v>
      </c>
      <c r="K2590" s="7" t="str">
        <f t="shared" si="87"/>
        <v>Muhammad-Riday-i-Pa-Qalihʼi</v>
      </c>
      <c r="L2590" s="13"/>
    </row>
    <row r="2591" spans="1:12" s="11" customFormat="1">
      <c r="A2591" s="12" t="s">
        <v>3248</v>
      </c>
      <c r="B2591" s="1" t="s">
        <v>7407</v>
      </c>
      <c r="D2591" s="26"/>
      <c r="E2591" s="18" t="s">
        <v>8765</v>
      </c>
      <c r="F2591" s="23"/>
      <c r="G2591" s="7" t="str">
        <f t="shared" si="86"/>
        <v>|Muhammad-Riday-i-Qannad-i-Shirazi|</v>
      </c>
      <c r="K2591" s="7" t="str">
        <f t="shared" si="87"/>
        <v>Muhammad-Riday-i-Qannad-i-Shirazi</v>
      </c>
      <c r="L2591" s="13"/>
    </row>
    <row r="2592" spans="1:12" s="11" customFormat="1">
      <c r="A2592" s="12" t="s">
        <v>3249</v>
      </c>
      <c r="B2592" s="1" t="s">
        <v>7408</v>
      </c>
      <c r="D2592" s="26"/>
      <c r="E2592" s="18" t="s">
        <v>8765</v>
      </c>
      <c r="F2592" s="22"/>
      <c r="G2592" s="7" t="str">
        <f t="shared" si="86"/>
        <v>|Muhammad-Riday-i-Shirazi|</v>
      </c>
      <c r="K2592" s="7" t="str">
        <f t="shared" si="87"/>
        <v>Muhammad-Riday-i-Shirazi</v>
      </c>
      <c r="L2592" s="13"/>
    </row>
    <row r="2593" spans="1:12" s="11" customFormat="1">
      <c r="A2593" s="12" t="s">
        <v>3250</v>
      </c>
      <c r="B2593" s="1" t="s">
        <v>7409</v>
      </c>
      <c r="D2593" s="26"/>
      <c r="E2593" s="18" t="s">
        <v>8765</v>
      </c>
      <c r="F2593" s="22"/>
      <c r="G2593" s="7" t="str">
        <f t="shared" si="86"/>
        <v>|Muhammad-Riday-i-Yazdi|</v>
      </c>
      <c r="K2593" s="7" t="str">
        <f t="shared" si="87"/>
        <v>Muhammad-Riday-i-Yazdi</v>
      </c>
      <c r="L2593" s="13"/>
    </row>
    <row r="2594" spans="1:12" s="11" customFormat="1">
      <c r="A2594" s="12" t="s">
        <v>3251</v>
      </c>
      <c r="B2594" s="1" t="s">
        <v>7410</v>
      </c>
      <c r="D2594" s="26"/>
      <c r="E2594" s="18" t="s">
        <v>8765</v>
      </c>
      <c r="F2594" s="22"/>
      <c r="G2594" s="7" t="str">
        <f t="shared" si="86"/>
        <v>|Muhammad-Sadiq|</v>
      </c>
      <c r="K2594" s="7" t="str">
        <f t="shared" si="87"/>
        <v>Muhammad-Sadiq</v>
      </c>
      <c r="L2594" s="13"/>
    </row>
    <row r="2595" spans="1:12" s="11" customFormat="1">
      <c r="A2595" s="12" t="s">
        <v>3252</v>
      </c>
      <c r="B2595" s="1" t="s">
        <v>7411</v>
      </c>
      <c r="D2595" s="26"/>
      <c r="E2595" s="18" t="s">
        <v>8765</v>
      </c>
      <c r="F2595" s="22"/>
      <c r="G2595" s="7" t="str">
        <f t="shared" si="86"/>
        <v>|Muhammad-Sadiq-i-Khurasani|</v>
      </c>
      <c r="K2595" s="7" t="str">
        <f t="shared" si="87"/>
        <v>Muhammad-Sadiq-i-Khurasani</v>
      </c>
      <c r="L2595" s="13"/>
    </row>
    <row r="2596" spans="1:12" s="11" customFormat="1">
      <c r="A2596" s="12" t="s">
        <v>3253</v>
      </c>
      <c r="B2596" s="1" t="s">
        <v>7412</v>
      </c>
      <c r="D2596" s="26"/>
      <c r="E2596" s="18" t="s">
        <v>8765</v>
      </c>
      <c r="F2596" s="22"/>
      <c r="G2596" s="7" t="str">
        <f t="shared" si="86"/>
        <v>|Muhammad-Sadiq-i-Muqaddas|</v>
      </c>
      <c r="K2596" s="7" t="str">
        <f t="shared" si="87"/>
        <v>Muhammad-Sadiq-i-Muqaddas</v>
      </c>
      <c r="L2596" s="13"/>
    </row>
    <row r="2597" spans="1:12" s="11" customFormat="1">
      <c r="A2597" s="12" t="s">
        <v>3254</v>
      </c>
      <c r="B2597" s="1" t="s">
        <v>7413</v>
      </c>
      <c r="D2597" s="26"/>
      <c r="E2597" s="18" t="s">
        <v>8765</v>
      </c>
      <c r="F2597" s="22"/>
      <c r="G2597" s="7" t="str">
        <f t="shared" si="86"/>
        <v>|Muhammad-Sa'id|</v>
      </c>
      <c r="K2597" s="7" t="str">
        <f t="shared" si="87"/>
        <v>Muhammad-Said</v>
      </c>
      <c r="L2597" s="13"/>
    </row>
    <row r="2598" spans="1:12" s="11" customFormat="1">
      <c r="A2598" s="12" t="s">
        <v>3255</v>
      </c>
      <c r="B2598" s="1" t="s">
        <v>7414</v>
      </c>
      <c r="D2598" s="26"/>
      <c r="E2598" s="18" t="s">
        <v>8765</v>
      </c>
      <c r="F2598" s="22"/>
      <c r="G2598" s="7" t="str">
        <f t="shared" si="86"/>
        <v>|Muhammad-Sultan|</v>
      </c>
      <c r="K2598" s="7" t="str">
        <f t="shared" si="87"/>
        <v>Muhammad-Sultan</v>
      </c>
      <c r="L2598" s="13"/>
    </row>
    <row r="2599" spans="1:12" s="11" customFormat="1">
      <c r="A2599" s="12" t="s">
        <v>3256</v>
      </c>
      <c r="B2599" s="1" t="s">
        <v>7415</v>
      </c>
      <c r="D2599" s="26"/>
      <c r="E2599" s="18" t="s">
        <v>8765</v>
      </c>
      <c r="F2599" s="22"/>
      <c r="G2599" s="7" t="str">
        <f t="shared" si="86"/>
        <v>|Muhammad-Taqi|</v>
      </c>
      <c r="K2599" s="7" t="str">
        <f t="shared" si="87"/>
        <v>Muhammad-Taqi</v>
      </c>
      <c r="L2599" s="13"/>
    </row>
    <row r="2600" spans="1:12" s="11" customFormat="1">
      <c r="A2600" s="12" t="s">
        <v>3257</v>
      </c>
      <c r="B2600" s="1" t="s">
        <v>7416</v>
      </c>
      <c r="D2600" s="26"/>
      <c r="E2600" s="18" t="s">
        <v>8765</v>
      </c>
      <c r="F2600" s="22"/>
      <c r="G2600" s="7" t="str">
        <f t="shared" si="86"/>
        <v>|Muhammad-Taqiy-i-Haravi|</v>
      </c>
      <c r="K2600" s="7" t="str">
        <f t="shared" si="87"/>
        <v>Muhammad-Taqiy-i-Haravi</v>
      </c>
      <c r="L2600" s="13"/>
    </row>
    <row r="2601" spans="1:12" s="11" customFormat="1">
      <c r="A2601" s="12" t="s">
        <v>3258</v>
      </c>
      <c r="B2601" s="1" t="s">
        <v>7417</v>
      </c>
      <c r="D2601" s="26"/>
      <c r="E2601" s="18" t="s">
        <v>8765</v>
      </c>
      <c r="F2601" s="23"/>
      <c r="G2601" s="7" t="str">
        <f t="shared" si="86"/>
        <v>|Muhammad-Taqiy-i-Hirati|</v>
      </c>
      <c r="K2601" s="7" t="str">
        <f t="shared" si="87"/>
        <v>Muhammad-Taqiy-i-Hirati</v>
      </c>
      <c r="L2601" s="13"/>
    </row>
    <row r="2602" spans="1:12" s="11" customFormat="1">
      <c r="A2602" s="12" t="s">
        <v>3259</v>
      </c>
      <c r="B2602" s="1" t="s">
        <v>7418</v>
      </c>
      <c r="D2602" s="26"/>
      <c r="E2602" s="18" t="s">
        <v>8765</v>
      </c>
      <c r="F2602" s="22"/>
      <c r="G2602" s="7" t="str">
        <f t="shared" si="86"/>
        <v>|Muhammad-Taqiy-i-Juvayni|</v>
      </c>
      <c r="K2602" s="7" t="str">
        <f t="shared" si="87"/>
        <v>Muhammad-Taqiy-i-Juvayni</v>
      </c>
      <c r="L2602" s="13"/>
    </row>
    <row r="2603" spans="1:12" s="11" customFormat="1">
      <c r="A2603" s="12" t="s">
        <v>3260</v>
      </c>
      <c r="B2603" s="1" t="s">
        <v>7419</v>
      </c>
      <c r="D2603" s="26"/>
      <c r="E2603" s="18" t="s">
        <v>8765</v>
      </c>
      <c r="F2603" s="23"/>
      <c r="G2603" s="7" t="str">
        <f t="shared" si="86"/>
        <v>|Muhammad-Taqiy-i-Juvayniy-i-Sabzivari|</v>
      </c>
      <c r="K2603" s="7" t="str">
        <f t="shared" si="87"/>
        <v>Muhammad-Taqiy-i-Juvayniy-i-Sabzivari</v>
      </c>
      <c r="L2603" s="13"/>
    </row>
    <row r="2604" spans="1:12" s="11" customFormat="1">
      <c r="A2604" s="12" t="s">
        <v>3261</v>
      </c>
      <c r="B2604" s="1" t="s">
        <v>7420</v>
      </c>
      <c r="D2604" s="26"/>
      <c r="E2604" s="18" t="s">
        <v>8765</v>
      </c>
      <c r="F2604" s="22"/>
      <c r="G2604" s="7" t="str">
        <f t="shared" si="86"/>
        <v>|Muhammad-Taqiy-i-Kirmani|</v>
      </c>
      <c r="K2604" s="7" t="str">
        <f t="shared" si="87"/>
        <v>Muhammad-Taqiy-i-Kirmani</v>
      </c>
      <c r="L2604" s="13"/>
    </row>
    <row r="2605" spans="1:12" s="11" customFormat="1">
      <c r="A2605" s="12" t="s">
        <v>3262</v>
      </c>
      <c r="B2605" s="1" t="s">
        <v>7421</v>
      </c>
      <c r="D2605" s="26"/>
      <c r="E2605" s="18" t="s">
        <v>8765</v>
      </c>
      <c r="F2605" s="22"/>
      <c r="G2605" s="7" t="str">
        <f t="shared" si="86"/>
        <v>|Muhammad-Taqiy-i-Milani|</v>
      </c>
      <c r="K2605" s="7" t="str">
        <f t="shared" si="87"/>
        <v>Muhammad-Taqiy-i-Milani</v>
      </c>
      <c r="L2605" s="13"/>
    </row>
    <row r="2606" spans="1:12" s="11" customFormat="1">
      <c r="A2606" s="12" t="s">
        <v>3263</v>
      </c>
      <c r="B2606" s="1" t="s">
        <v>7422</v>
      </c>
      <c r="D2606" s="26"/>
      <c r="E2606" s="18" t="s">
        <v>8765</v>
      </c>
      <c r="F2606" s="22"/>
      <c r="G2606" s="7" t="str">
        <f t="shared" si="86"/>
        <v>|Muhammad-Taqiy-i-Najafi|</v>
      </c>
      <c r="K2606" s="7" t="str">
        <f t="shared" si="87"/>
        <v>Muhammad-Taqiy-i-Najafi</v>
      </c>
      <c r="L2606" s="13"/>
    </row>
    <row r="2607" spans="1:12" s="11" customFormat="1">
      <c r="A2607" s="12" t="s">
        <v>3264</v>
      </c>
      <c r="B2607" s="1" t="s">
        <v>7423</v>
      </c>
      <c r="D2607" s="26"/>
      <c r="E2607" s="18" t="s">
        <v>8765</v>
      </c>
      <c r="F2607" s="23"/>
      <c r="G2607" s="7" t="str">
        <f t="shared" si="86"/>
        <v>|Muhammad-Taqiy-i-Nuri|</v>
      </c>
      <c r="K2607" s="7" t="str">
        <f t="shared" si="87"/>
        <v>Muhammad-Taqiy-i-Nuri</v>
      </c>
      <c r="L2607" s="13"/>
    </row>
    <row r="2608" spans="1:12" s="11" customFormat="1">
      <c r="A2608" s="12" t="s">
        <v>3265</v>
      </c>
      <c r="B2608" s="1" t="s">
        <v>7424</v>
      </c>
      <c r="D2608" s="26"/>
      <c r="E2608" s="18" t="s">
        <v>8765</v>
      </c>
      <c r="F2608" s="23"/>
      <c r="G2608" s="7" t="str">
        <f t="shared" si="86"/>
        <v>|Muhammad-Taqiy-i-Qarakhili|</v>
      </c>
      <c r="K2608" s="7" t="str">
        <f t="shared" si="87"/>
        <v>Muhammad-Taqiy-i-Qarakhili</v>
      </c>
      <c r="L2608" s="13"/>
    </row>
    <row r="2609" spans="1:12" s="11" customFormat="1">
      <c r="A2609" s="12" t="s">
        <v>3223</v>
      </c>
      <c r="B2609" s="1" t="s">
        <v>7425</v>
      </c>
      <c r="D2609" s="26"/>
      <c r="E2609" s="18" t="s">
        <v>8765</v>
      </c>
      <c r="F2609" s="23"/>
      <c r="G2609" s="7" t="str">
        <f t="shared" si="86"/>
        <v>|Muhammad-Tup-Chi|</v>
      </c>
      <c r="K2609" s="7" t="str">
        <f t="shared" si="87"/>
        <v>Muhammad-Tup-Chi</v>
      </c>
      <c r="L2609" s="13"/>
    </row>
    <row r="2610" spans="1:12" s="11" customFormat="1">
      <c r="A2610" s="12" t="s">
        <v>3266</v>
      </c>
      <c r="B2610" s="1" t="s">
        <v>7426</v>
      </c>
      <c r="D2610" s="26"/>
      <c r="E2610" s="18" t="s">
        <v>8765</v>
      </c>
      <c r="F2610" s="22"/>
      <c r="G2610" s="7" t="str">
        <f t="shared" si="86"/>
        <v>|Muhammad-Yusif|</v>
      </c>
      <c r="K2610" s="7" t="str">
        <f t="shared" si="87"/>
        <v>Muhammad-Yusif</v>
      </c>
      <c r="L2610" s="13"/>
    </row>
    <row r="2611" spans="1:12" s="11" customFormat="1">
      <c r="A2611" s="12" t="s">
        <v>3267</v>
      </c>
      <c r="B2611" s="1" t="s">
        <v>7427</v>
      </c>
      <c r="D2611" s="26"/>
      <c r="E2611" s="18" t="s">
        <v>8765</v>
      </c>
      <c r="F2611" s="22"/>
      <c r="G2611" s="7" t="str">
        <f t="shared" si="86"/>
        <v>|Muhammarih|</v>
      </c>
      <c r="K2611" s="7" t="str">
        <f t="shared" si="87"/>
        <v>Muhammarih</v>
      </c>
      <c r="L2611" s="13"/>
    </row>
    <row r="2612" spans="1:12" s="11" customFormat="1">
      <c r="A2612" s="12" t="s">
        <v>3268</v>
      </c>
      <c r="B2612" s="1" t="s">
        <v>7428</v>
      </c>
      <c r="D2612" s="26"/>
      <c r="E2612" s="18" t="s">
        <v>8765</v>
      </c>
      <c r="F2612" s="23"/>
      <c r="G2612" s="7" t="str">
        <f t="shared" si="86"/>
        <v>|Muhandisi|</v>
      </c>
      <c r="K2612" s="7" t="str">
        <f t="shared" si="87"/>
        <v>Muhandisi</v>
      </c>
      <c r="L2612" s="13"/>
    </row>
    <row r="2613" spans="1:12" s="11" customFormat="1">
      <c r="A2613" s="12" t="s">
        <v>3269</v>
      </c>
      <c r="B2613" s="1" t="s">
        <v>7429</v>
      </c>
      <c r="D2613" s="26"/>
      <c r="E2613" s="18" t="s">
        <v>8765</v>
      </c>
      <c r="F2613" s="23"/>
      <c r="G2613" s="7" t="str">
        <f t="shared" si="86"/>
        <v>|Muhandisu'l-Mamalik|</v>
      </c>
      <c r="K2613" s="7" t="str">
        <f t="shared" si="87"/>
        <v>Muhandisul-Mamalik</v>
      </c>
      <c r="L2613" s="13"/>
    </row>
    <row r="2614" spans="1:12" s="11" customFormat="1">
      <c r="A2614" s="12" t="s">
        <v>3270</v>
      </c>
      <c r="B2614" s="1" t="s">
        <v>7430</v>
      </c>
      <c r="D2614" s="26"/>
      <c r="E2614" s="18" t="s">
        <v>8765</v>
      </c>
      <c r="F2614" s="23"/>
      <c r="G2614" s="7" t="str">
        <f t="shared" si="86"/>
        <v>|Muhaqqiq|</v>
      </c>
      <c r="K2614" s="7" t="str">
        <f t="shared" si="87"/>
        <v>Muhaqqiq</v>
      </c>
      <c r="L2614" s="13"/>
    </row>
    <row r="2615" spans="1:12" s="11" customFormat="1">
      <c r="A2615" s="12" t="s">
        <v>3271</v>
      </c>
      <c r="B2615" s="1" t="s">
        <v>7431</v>
      </c>
      <c r="D2615" s="26"/>
      <c r="E2615" s="18" t="s">
        <v>8765</v>
      </c>
      <c r="F2615" s="23"/>
      <c r="G2615" s="7" t="str">
        <f t="shared" si="86"/>
        <v>|Muhaqqiqin|</v>
      </c>
      <c r="K2615" s="7" t="str">
        <f t="shared" si="87"/>
        <v>Muhaqqiqin</v>
      </c>
      <c r="L2615" s="13"/>
    </row>
    <row r="2616" spans="1:12" s="11" customFormat="1">
      <c r="A2616" s="12" t="s">
        <v>3272</v>
      </c>
      <c r="B2616" s="1" t="s">
        <v>7432</v>
      </c>
      <c r="D2616" s="26"/>
      <c r="E2616" s="18" t="s">
        <v>8765</v>
      </c>
      <c r="F2616" s="22" t="s">
        <v>3273</v>
      </c>
      <c r="G2616" s="7" t="str">
        <f t="shared" si="86"/>
        <v>|Muharram|</v>
      </c>
      <c r="K2616" s="7" t="str">
        <f t="shared" si="87"/>
        <v>Muharram</v>
      </c>
      <c r="L2616" s="13"/>
    </row>
    <row r="2617" spans="1:12" s="11" customFormat="1">
      <c r="A2617" s="12" t="s">
        <v>3274</v>
      </c>
      <c r="B2617" s="1" t="s">
        <v>7433</v>
      </c>
      <c r="D2617" s="26"/>
      <c r="E2617" s="18" t="s">
        <v>8765</v>
      </c>
      <c r="F2617" s="23"/>
      <c r="G2617" s="7" t="str">
        <f t="shared" si="86"/>
        <v>|Muhibbu's-Sultan|</v>
      </c>
      <c r="K2617" s="7" t="str">
        <f t="shared" si="87"/>
        <v>Muhibbus-Sultan</v>
      </c>
      <c r="L2617" s="13"/>
    </row>
    <row r="2618" spans="1:12" s="11" customFormat="1">
      <c r="A2618" s="12" t="s">
        <v>3275</v>
      </c>
      <c r="B2618" s="1" t="s">
        <v>7434</v>
      </c>
      <c r="D2618" s="26"/>
      <c r="E2618" s="18" t="s">
        <v>8765</v>
      </c>
      <c r="F2618" s="23"/>
      <c r="G2618" s="7" t="str">
        <f t="shared" si="86"/>
        <v>|Muhit|</v>
      </c>
      <c r="K2618" s="7" t="str">
        <f t="shared" si="87"/>
        <v>Muhit</v>
      </c>
      <c r="L2618" s="13"/>
    </row>
    <row r="2619" spans="1:12" s="11" customFormat="1">
      <c r="A2619" s="12" t="s">
        <v>3276</v>
      </c>
      <c r="B2619" s="1" t="s">
        <v>7435</v>
      </c>
      <c r="D2619" s="26"/>
      <c r="E2619" s="18" t="s">
        <v>8765</v>
      </c>
      <c r="F2619" s="23"/>
      <c r="G2619" s="7" t="str">
        <f t="shared" si="86"/>
        <v>|Muhit-i-Kirmani|</v>
      </c>
      <c r="K2619" s="7" t="str">
        <f t="shared" si="87"/>
        <v>Muhit-i-Kirmani</v>
      </c>
      <c r="L2619" s="13"/>
    </row>
    <row r="2620" spans="1:12" s="11" customFormat="1">
      <c r="A2620" s="12" t="s">
        <v>3277</v>
      </c>
      <c r="B2620" s="1" t="s">
        <v>7436</v>
      </c>
      <c r="D2620" s="26"/>
      <c r="E2620" s="18" t="s">
        <v>8765</v>
      </c>
      <c r="F2620" s="23"/>
      <c r="G2620" s="7" t="str">
        <f t="shared" si="86"/>
        <v>|Muhit-i-Sha'ir-i-Kirmani|</v>
      </c>
      <c r="K2620" s="7" t="str">
        <f t="shared" si="87"/>
        <v>Muhit-i-Shair-i-Kirmani</v>
      </c>
      <c r="L2620" s="13"/>
    </row>
    <row r="2621" spans="1:12" s="11" customFormat="1">
      <c r="A2621" s="12" t="s">
        <v>3225</v>
      </c>
      <c r="B2621" s="1" t="s">
        <v>7437</v>
      </c>
      <c r="D2621" s="26"/>
      <c r="E2621" s="18" t="s">
        <v>8765</v>
      </c>
      <c r="F2621" s="23"/>
      <c r="G2621" s="7" t="str">
        <f t="shared" si="86"/>
        <v>|Muhmmadiyyih|</v>
      </c>
      <c r="K2621" s="7" t="str">
        <f t="shared" si="87"/>
        <v>Muhmmadiyyih</v>
      </c>
      <c r="L2621" s="13"/>
    </row>
    <row r="2622" spans="1:12" s="11" customFormat="1">
      <c r="A2622" s="12" t="s">
        <v>2899</v>
      </c>
      <c r="B2622" s="1" t="s">
        <v>7438</v>
      </c>
      <c r="D2622" s="26"/>
      <c r="E2622" s="18" t="s">
        <v>8765</v>
      </c>
      <c r="F2622" s="23"/>
      <c r="G2622" s="7" t="str">
        <f t="shared" si="86"/>
        <v>|Muhmud|</v>
      </c>
      <c r="K2622" s="7" t="str">
        <f t="shared" si="87"/>
        <v>Muhmud</v>
      </c>
      <c r="L2622" s="13"/>
    </row>
    <row r="2623" spans="1:12" s="11" customFormat="1">
      <c r="A2623" s="12" t="s">
        <v>3278</v>
      </c>
      <c r="B2623" s="1" t="s">
        <v>7439</v>
      </c>
      <c r="D2623" s="26"/>
      <c r="E2623" s="18" t="s">
        <v>8765</v>
      </c>
      <c r="F2623" s="23"/>
      <c r="G2623" s="7" t="str">
        <f t="shared" si="86"/>
        <v>|Muhmud-i-Zarqani|</v>
      </c>
      <c r="K2623" s="7" t="str">
        <f t="shared" si="87"/>
        <v>Muhmud-i-Zarqani</v>
      </c>
      <c r="L2623" s="13"/>
    </row>
    <row r="2624" spans="1:12" s="11" customFormat="1">
      <c r="A2624" s="12" t="s">
        <v>3279</v>
      </c>
      <c r="B2624" s="1" t="s">
        <v>7440</v>
      </c>
      <c r="D2624" s="26"/>
      <c r="E2624" s="18" t="s">
        <v>8765</v>
      </c>
      <c r="F2624" s="23"/>
      <c r="G2624" s="7" t="str">
        <f t="shared" si="86"/>
        <v>|Muhriqu'l-Qulub|</v>
      </c>
      <c r="K2624" s="7" t="str">
        <f t="shared" si="87"/>
        <v>Muhriqul-Qulub</v>
      </c>
      <c r="L2624" s="13"/>
    </row>
    <row r="2625" spans="1:12" s="11" customFormat="1">
      <c r="A2625" s="12" t="s">
        <v>3280</v>
      </c>
      <c r="B2625" s="1" t="s">
        <v>114</v>
      </c>
      <c r="D2625" s="26"/>
      <c r="E2625" s="18" t="s">
        <v>8765</v>
      </c>
      <c r="F2625" s="22"/>
      <c r="G2625" s="7" t="str">
        <f t="shared" si="86"/>
        <v>|Muhsin|</v>
      </c>
      <c r="K2625" s="7" t="str">
        <f t="shared" si="87"/>
        <v>Muhsin</v>
      </c>
      <c r="L2625" s="13"/>
    </row>
    <row r="2626" spans="1:12" s="11" customFormat="1">
      <c r="A2626" s="12" t="s">
        <v>3281</v>
      </c>
      <c r="B2626" s="1" t="s">
        <v>7441</v>
      </c>
      <c r="D2626" s="26"/>
      <c r="E2626" s="18" t="s">
        <v>8765</v>
      </c>
      <c r="F2626" s="23"/>
      <c r="G2626" s="7" t="str">
        <f t="shared" ref="G2626:G2689" si="88">CONCATENATE("|",F_OutputASCII(B2626),"|")</f>
        <v>|Muhsin-i-Kazimi|</v>
      </c>
      <c r="K2626" s="7" t="str">
        <f t="shared" ref="K2626:K2689" si="89">IF(SUBSTITUTE(MID(G2626,2,LEN(G2626)-2),"'","")&lt;&gt;"",SUBSTITUTE(MID(G2626,2,LEN(G2626)-2),"'",""),"ZZZZZ")</f>
        <v>Muhsin-i-Kazimi</v>
      </c>
      <c r="L2626" s="13"/>
    </row>
    <row r="2627" spans="1:12" s="11" customFormat="1">
      <c r="A2627" s="12" t="s">
        <v>3282</v>
      </c>
      <c r="B2627" s="1" t="s">
        <v>7442</v>
      </c>
      <c r="D2627" s="26"/>
      <c r="E2627" s="18" t="s">
        <v>8765</v>
      </c>
      <c r="F2627" s="23"/>
      <c r="G2627" s="7" t="str">
        <f t="shared" si="88"/>
        <v>|Muhyi'd-Din|</v>
      </c>
      <c r="K2627" s="7" t="str">
        <f t="shared" si="89"/>
        <v>Muhyid-Din</v>
      </c>
      <c r="L2627" s="13"/>
    </row>
    <row r="2628" spans="1:12" s="11" customFormat="1">
      <c r="A2628" s="12" t="s">
        <v>3283</v>
      </c>
      <c r="B2628" s="1" t="s">
        <v>7443</v>
      </c>
      <c r="D2628" s="26"/>
      <c r="E2628" s="18" t="s">
        <v>8765</v>
      </c>
      <c r="F2628" s="23"/>
      <c r="G2628" s="7" t="str">
        <f t="shared" si="88"/>
        <v>|Muhyi'd-Din-i-'Arabi|</v>
      </c>
      <c r="K2628" s="7" t="str">
        <f t="shared" si="89"/>
        <v>Muhyid-Din-i-Arabi</v>
      </c>
      <c r="L2628" s="13"/>
    </row>
    <row r="2629" spans="1:12" s="11" customFormat="1">
      <c r="A2629" s="12" t="s">
        <v>3284</v>
      </c>
      <c r="B2629" s="1" t="s">
        <v>7444</v>
      </c>
      <c r="D2629" s="26"/>
      <c r="E2629" s="18" t="s">
        <v>8765</v>
      </c>
      <c r="F2629" s="23"/>
      <c r="G2629" s="7" t="str">
        <f t="shared" si="88"/>
        <v>|Mu'ina|</v>
      </c>
      <c r="K2629" s="7" t="str">
        <f t="shared" si="89"/>
        <v>Muina</v>
      </c>
      <c r="L2629" s="13"/>
    </row>
    <row r="2630" spans="1:12" s="11" customFormat="1">
      <c r="A2630" s="12" t="s">
        <v>3285</v>
      </c>
      <c r="B2630" s="1" t="s">
        <v>7445</v>
      </c>
      <c r="D2630" s="26"/>
      <c r="E2630" s="18" t="s">
        <v>8765</v>
      </c>
      <c r="F2630" s="23"/>
      <c r="G2630" s="7" t="str">
        <f t="shared" si="88"/>
        <v>|Mu'in-i-Khalvat|</v>
      </c>
      <c r="K2630" s="7" t="str">
        <f t="shared" si="89"/>
        <v>Muin-i-Khalvat</v>
      </c>
      <c r="L2630" s="13"/>
    </row>
    <row r="2631" spans="1:12" s="11" customFormat="1">
      <c r="A2631" s="12" t="s">
        <v>3286</v>
      </c>
      <c r="B2631" s="1" t="s">
        <v>7446</v>
      </c>
      <c r="D2631" s="26"/>
      <c r="E2631" s="18" t="s">
        <v>8765</v>
      </c>
      <c r="F2631" s="24"/>
      <c r="G2631" s="7" t="str">
        <f t="shared" si="88"/>
        <v>|Mu'inu'd-Din|</v>
      </c>
      <c r="K2631" s="7" t="str">
        <f t="shared" si="89"/>
        <v>Muinud-Din</v>
      </c>
      <c r="L2631" s="13"/>
    </row>
    <row r="2632" spans="1:12" s="11" customFormat="1">
      <c r="A2632" s="12" t="s">
        <v>3287</v>
      </c>
      <c r="B2632" s="1" t="s">
        <v>7447</v>
      </c>
      <c r="D2632" s="26"/>
      <c r="E2632" s="18" t="s">
        <v>8765</v>
      </c>
      <c r="F2632" s="23"/>
      <c r="G2632" s="7" t="str">
        <f t="shared" si="88"/>
        <v>|Mu'inu'l-Mulk|</v>
      </c>
      <c r="K2632" s="7" t="str">
        <f t="shared" si="89"/>
        <v>Muinul-Mulk</v>
      </c>
      <c r="L2632" s="13"/>
    </row>
    <row r="2633" spans="1:12" s="11" customFormat="1">
      <c r="A2633" s="12" t="s">
        <v>3288</v>
      </c>
      <c r="B2633" s="1" t="s">
        <v>7448</v>
      </c>
      <c r="D2633" s="26"/>
      <c r="E2633" s="18" t="s">
        <v>8765</v>
      </c>
      <c r="F2633" s="23" t="s">
        <v>8818</v>
      </c>
      <c r="G2633" s="7" t="str">
        <f t="shared" si="88"/>
        <v>|Mu'inu's-Saltanih|</v>
      </c>
      <c r="K2633" s="7" t="str">
        <f t="shared" si="89"/>
        <v>Muinus-Saltanih</v>
      </c>
      <c r="L2633" s="13"/>
    </row>
    <row r="2634" spans="1:12" s="11" customFormat="1">
      <c r="A2634" s="12" t="s">
        <v>3289</v>
      </c>
      <c r="B2634" s="1" t="s">
        <v>7449</v>
      </c>
      <c r="D2634" s="26"/>
      <c r="E2634" s="18" t="s">
        <v>8765</v>
      </c>
      <c r="F2634" s="23" t="s">
        <v>3290</v>
      </c>
      <c r="G2634" s="7" t="str">
        <f t="shared" si="88"/>
        <v>|Mu'jizih|</v>
      </c>
      <c r="K2634" s="7" t="str">
        <f t="shared" si="89"/>
        <v>Mujizih</v>
      </c>
      <c r="L2634" s="13"/>
    </row>
    <row r="2635" spans="1:12" s="11" customFormat="1">
      <c r="A2635" s="12" t="s">
        <v>3291</v>
      </c>
      <c r="B2635" s="1" t="s">
        <v>195</v>
      </c>
      <c r="D2635" s="26"/>
      <c r="E2635" s="18" t="s">
        <v>8765</v>
      </c>
      <c r="F2635" s="22" t="s">
        <v>3292</v>
      </c>
      <c r="G2635" s="7" t="str">
        <f t="shared" si="88"/>
        <v>|Mujtahid|</v>
      </c>
      <c r="K2635" s="7" t="str">
        <f t="shared" si="89"/>
        <v>Mujtahid</v>
      </c>
      <c r="L2635" s="13"/>
    </row>
    <row r="2636" spans="1:12" s="11" customFormat="1">
      <c r="A2636" s="12" t="s">
        <v>3293</v>
      </c>
      <c r="B2636" s="1" t="s">
        <v>7450</v>
      </c>
      <c r="D2636" s="26"/>
      <c r="E2636" s="18" t="s">
        <v>8765</v>
      </c>
      <c r="F2636" s="23" t="s">
        <v>3294</v>
      </c>
      <c r="G2636" s="7" t="str">
        <f t="shared" si="88"/>
        <v>|Mukhaddarih|</v>
      </c>
      <c r="K2636" s="7" t="str">
        <f t="shared" si="89"/>
        <v>Mukhaddarih</v>
      </c>
      <c r="L2636" s="13"/>
    </row>
    <row r="2637" spans="1:12" s="11" customFormat="1">
      <c r="A2637" s="12" t="s">
        <v>3295</v>
      </c>
      <c r="B2637" s="1" t="s">
        <v>7451</v>
      </c>
      <c r="D2637" s="26"/>
      <c r="E2637" s="18" t="s">
        <v>8765</v>
      </c>
      <c r="F2637" s="23"/>
      <c r="G2637" s="7" t="str">
        <f t="shared" si="88"/>
        <v>|Mukhbiru'd-Dawlih|</v>
      </c>
      <c r="K2637" s="7" t="str">
        <f t="shared" si="89"/>
        <v>Mukhbirud-Dawlih</v>
      </c>
      <c r="L2637" s="13"/>
    </row>
    <row r="2638" spans="1:12" s="11" customFormat="1">
      <c r="A2638" s="12" t="s">
        <v>3296</v>
      </c>
      <c r="B2638" s="1" t="s">
        <v>7452</v>
      </c>
      <c r="D2638" s="26"/>
      <c r="E2638" s="18" t="s">
        <v>8765</v>
      </c>
      <c r="F2638" s="23"/>
      <c r="G2638" s="7" t="str">
        <f t="shared" si="88"/>
        <v>|Mukhlisun|</v>
      </c>
      <c r="K2638" s="7" t="str">
        <f t="shared" si="89"/>
        <v>Mukhlisun</v>
      </c>
      <c r="L2638" s="13"/>
    </row>
    <row r="2639" spans="1:12" s="11" customFormat="1">
      <c r="A2639" s="12" t="s">
        <v>3297</v>
      </c>
      <c r="B2639" s="1" t="s">
        <v>7453</v>
      </c>
      <c r="D2639" s="26"/>
      <c r="E2639" s="18" t="s">
        <v>8765</v>
      </c>
      <c r="F2639" s="23"/>
      <c r="G2639" s="7" t="str">
        <f t="shared" si="88"/>
        <v>|Mukhtari|</v>
      </c>
      <c r="K2639" s="7" t="str">
        <f t="shared" si="89"/>
        <v>Mukhtari</v>
      </c>
      <c r="L2639" s="13"/>
    </row>
    <row r="2640" spans="1:12" s="11" customFormat="1">
      <c r="A2640" s="12" t="s">
        <v>2936</v>
      </c>
      <c r="B2640" s="1" t="s">
        <v>7454</v>
      </c>
      <c r="D2640" s="26"/>
      <c r="E2640" s="18" t="s">
        <v>8765</v>
      </c>
      <c r="F2640" s="22" t="s">
        <v>3298</v>
      </c>
      <c r="G2640" s="7" t="str">
        <f t="shared" si="88"/>
        <v>|Mulk|</v>
      </c>
      <c r="K2640" s="7" t="str">
        <f t="shared" si="89"/>
        <v>Mulk</v>
      </c>
      <c r="L2640" s="13"/>
    </row>
    <row r="2641" spans="1:12" s="11" customFormat="1">
      <c r="A2641" s="12" t="s">
        <v>3299</v>
      </c>
      <c r="B2641" s="1" t="s">
        <v>115</v>
      </c>
      <c r="D2641" s="26"/>
      <c r="E2641" s="18" t="s">
        <v>8765</v>
      </c>
      <c r="F2641" s="22" t="s">
        <v>3300</v>
      </c>
      <c r="G2641" s="7" t="str">
        <f t="shared" si="88"/>
        <v>|Mulla|</v>
      </c>
      <c r="K2641" s="7" t="str">
        <f t="shared" si="89"/>
        <v>Mulla</v>
      </c>
      <c r="L2641" s="13"/>
    </row>
    <row r="2642" spans="1:12" s="11" customFormat="1">
      <c r="A2642" s="2"/>
      <c r="B2642" s="1" t="s">
        <v>38</v>
      </c>
      <c r="C2642" s="2"/>
      <c r="D2642" s="16"/>
      <c r="E2642" s="20"/>
      <c r="F2642" s="20"/>
      <c r="G2642" s="7" t="str">
        <f t="shared" si="88"/>
        <v>|Mulla Husayn|</v>
      </c>
      <c r="H2642" s="7" t="str">
        <f>CONCATENATE("|",B2642,"|")</f>
        <v>|Mullá Ḥusayn|</v>
      </c>
      <c r="I2642" s="2"/>
      <c r="J2642" s="2"/>
      <c r="K2642" s="7" t="str">
        <f t="shared" si="89"/>
        <v>Mulla Husayn</v>
      </c>
      <c r="L2642" s="6"/>
    </row>
    <row r="2643" spans="1:12" s="11" customFormat="1">
      <c r="A2643" s="2"/>
      <c r="B2643" s="1" t="s">
        <v>39</v>
      </c>
      <c r="C2643" s="2"/>
      <c r="D2643" s="16"/>
      <c r="E2643" s="20"/>
      <c r="F2643" s="20"/>
      <c r="G2643" s="7" t="str">
        <f t="shared" si="88"/>
        <v>|Mulla Muhammad-i-Mamaqani|</v>
      </c>
      <c r="H2643" s="7" t="str">
        <f>CONCATENATE("|",B2643,"|")</f>
        <v>|Mullá Muḥammad-i-Mamaqaní|</v>
      </c>
      <c r="I2643" s="2"/>
      <c r="J2643" s="2"/>
      <c r="K2643" s="7" t="str">
        <f t="shared" si="89"/>
        <v>Mulla Muhammad-i-Mamaqani</v>
      </c>
      <c r="L2643" s="6"/>
    </row>
    <row r="2644" spans="1:12" s="11" customFormat="1">
      <c r="A2644" s="12" t="s">
        <v>3301</v>
      </c>
      <c r="B2644" s="1" t="s">
        <v>7455</v>
      </c>
      <c r="D2644" s="26"/>
      <c r="E2644" s="18" t="s">
        <v>8765</v>
      </c>
      <c r="F2644" s="22"/>
      <c r="G2644" s="7" t="str">
        <f t="shared" si="88"/>
        <v>|Mulla-Baqir|</v>
      </c>
      <c r="K2644" s="7" t="str">
        <f t="shared" si="89"/>
        <v>Mulla-Baqir</v>
      </c>
      <c r="L2644" s="13"/>
    </row>
    <row r="2645" spans="1:12" s="11" customFormat="1">
      <c r="A2645" s="12" t="s">
        <v>3302</v>
      </c>
      <c r="B2645" s="1" t="s">
        <v>7456</v>
      </c>
      <c r="D2645" s="26"/>
      <c r="E2645" s="18" t="s">
        <v>8765</v>
      </c>
      <c r="F2645" s="22"/>
      <c r="G2645" s="7" t="str">
        <f t="shared" si="88"/>
        <v>|Mulla-Bashi|</v>
      </c>
      <c r="K2645" s="7" t="str">
        <f t="shared" si="89"/>
        <v>Mulla-Bashi</v>
      </c>
      <c r="L2645" s="13"/>
    </row>
    <row r="2646" spans="1:12" s="11" customFormat="1">
      <c r="A2646" s="12" t="s">
        <v>3303</v>
      </c>
      <c r="B2646" s="1" t="s">
        <v>7457</v>
      </c>
      <c r="D2646" s="26"/>
      <c r="E2646" s="18" t="s">
        <v>8765</v>
      </c>
      <c r="F2646" s="23"/>
      <c r="G2646" s="7" t="str">
        <f t="shared" si="88"/>
        <v>|Mumtazi|</v>
      </c>
      <c r="K2646" s="7" t="str">
        <f t="shared" si="89"/>
        <v>Mumtazi</v>
      </c>
      <c r="L2646" s="13"/>
    </row>
    <row r="2647" spans="1:12" s="11" customFormat="1">
      <c r="A2647" s="12" t="s">
        <v>3304</v>
      </c>
      <c r="B2647" s="1" t="s">
        <v>7458</v>
      </c>
      <c r="D2647" s="26"/>
      <c r="E2647" s="18" t="s">
        <v>8765</v>
      </c>
      <c r="F2647" s="22"/>
      <c r="G2647" s="7" t="str">
        <f t="shared" si="88"/>
        <v>|Muna|</v>
      </c>
      <c r="K2647" s="7" t="str">
        <f t="shared" si="89"/>
        <v>Muna</v>
      </c>
      <c r="L2647" s="13"/>
    </row>
    <row r="2648" spans="1:12" s="11" customFormat="1">
      <c r="A2648" s="12" t="s">
        <v>3305</v>
      </c>
      <c r="B2648" s="1" t="s">
        <v>7459</v>
      </c>
      <c r="D2648" s="26"/>
      <c r="E2648" s="18" t="s">
        <v>8765</v>
      </c>
      <c r="F2648" s="23"/>
      <c r="G2648" s="7" t="str">
        <f t="shared" si="88"/>
        <v>|Munad|</v>
      </c>
      <c r="K2648" s="7" t="str">
        <f t="shared" si="89"/>
        <v>Munad</v>
      </c>
      <c r="L2648" s="13"/>
    </row>
    <row r="2649" spans="1:12" s="11" customFormat="1">
      <c r="A2649" s="12" t="s">
        <v>3306</v>
      </c>
      <c r="B2649" s="1" t="s">
        <v>7460</v>
      </c>
      <c r="D2649" s="26"/>
      <c r="E2649" s="18" t="s">
        <v>8765</v>
      </c>
      <c r="F2649" s="23"/>
      <c r="G2649" s="7" t="str">
        <f t="shared" si="88"/>
        <v>|Munadi|</v>
      </c>
      <c r="K2649" s="7" t="str">
        <f t="shared" si="89"/>
        <v>Munadi</v>
      </c>
      <c r="L2649" s="13"/>
    </row>
    <row r="2650" spans="1:12" s="11" customFormat="1">
      <c r="A2650" s="12" t="s">
        <v>3307</v>
      </c>
      <c r="B2650" s="1" t="s">
        <v>7461</v>
      </c>
      <c r="D2650" s="26"/>
      <c r="E2650" s="18" t="s">
        <v>8765</v>
      </c>
      <c r="F2650" s="23" t="s">
        <v>3308</v>
      </c>
      <c r="G2650" s="7" t="str">
        <f t="shared" si="88"/>
        <v>|Munadiy-i-'Ahd|</v>
      </c>
      <c r="K2650" s="7" t="str">
        <f t="shared" si="89"/>
        <v>Munadiy-i-Ahd</v>
      </c>
      <c r="L2650" s="13"/>
    </row>
    <row r="2651" spans="1:12" s="11" customFormat="1">
      <c r="A2651" s="12" t="s">
        <v>3309</v>
      </c>
      <c r="B2651" s="1" t="s">
        <v>7462</v>
      </c>
      <c r="D2651" s="26"/>
      <c r="E2651" s="18" t="s">
        <v>8765</v>
      </c>
      <c r="F2651" s="23" t="s">
        <v>3310</v>
      </c>
      <c r="G2651" s="7" t="str">
        <f t="shared" si="88"/>
        <v>|Munafiqun|</v>
      </c>
      <c r="K2651" s="7" t="str">
        <f t="shared" si="89"/>
        <v>Munafiqun</v>
      </c>
      <c r="L2651" s="13"/>
    </row>
    <row r="2652" spans="1:12" s="11" customFormat="1">
      <c r="A2652" s="12" t="s">
        <v>3311</v>
      </c>
      <c r="B2652" s="1" t="s">
        <v>7463</v>
      </c>
      <c r="D2652" s="26"/>
      <c r="E2652" s="18" t="s">
        <v>8765</v>
      </c>
      <c r="F2652" s="22"/>
      <c r="G2652" s="7" t="str">
        <f t="shared" si="88"/>
        <v>|Munajat|</v>
      </c>
      <c r="K2652" s="7" t="str">
        <f t="shared" si="89"/>
        <v>Munajat</v>
      </c>
      <c r="L2652" s="13"/>
    </row>
    <row r="2653" spans="1:12" s="11" customFormat="1">
      <c r="A2653" s="12" t="s">
        <v>3312</v>
      </c>
      <c r="B2653" s="1" t="s">
        <v>7464</v>
      </c>
      <c r="D2653" s="26"/>
      <c r="E2653" s="18" t="s">
        <v>8765</v>
      </c>
      <c r="F2653" s="23" t="s">
        <v>3313</v>
      </c>
      <c r="G2653" s="7" t="str">
        <f t="shared" si="88"/>
        <v>|Munajathay-i-Siyam|</v>
      </c>
      <c r="K2653" s="7" t="str">
        <f t="shared" si="89"/>
        <v>Munajathay-i-Siyam</v>
      </c>
      <c r="L2653" s="13"/>
    </row>
    <row r="2654" spans="1:12" s="11" customFormat="1">
      <c r="A2654" s="12" t="s">
        <v>3314</v>
      </c>
      <c r="B2654" s="1" t="s">
        <v>7465</v>
      </c>
      <c r="D2654" s="26"/>
      <c r="E2654" s="18" t="s">
        <v>8765</v>
      </c>
      <c r="F2654" s="23"/>
      <c r="G2654" s="7" t="str">
        <f t="shared" si="88"/>
        <v>|Munazirat-i-Diniyyih|</v>
      </c>
      <c r="K2654" s="7" t="str">
        <f t="shared" si="89"/>
        <v>Munazirat-i-Diniyyih</v>
      </c>
      <c r="L2654" s="13"/>
    </row>
    <row r="2655" spans="1:12" s="11" customFormat="1">
      <c r="A2655" s="12" t="s">
        <v>3315</v>
      </c>
      <c r="B2655" s="1" t="s">
        <v>214</v>
      </c>
      <c r="D2655" s="26"/>
      <c r="E2655" s="18" t="s">
        <v>8765</v>
      </c>
      <c r="F2655" s="23"/>
      <c r="G2655" s="7" t="str">
        <f t="shared" si="88"/>
        <v>|Mundhir|</v>
      </c>
      <c r="K2655" s="7" t="str">
        <f t="shared" si="89"/>
        <v>Mundhir</v>
      </c>
      <c r="L2655" s="13"/>
    </row>
    <row r="2656" spans="1:12" s="11" customFormat="1">
      <c r="A2656" s="12" t="s">
        <v>3316</v>
      </c>
      <c r="B2656" s="1" t="s">
        <v>7466</v>
      </c>
      <c r="D2656" s="26"/>
      <c r="E2656" s="18" t="s">
        <v>8765</v>
      </c>
      <c r="F2656" s="23"/>
      <c r="G2656" s="7" t="str">
        <f t="shared" si="88"/>
        <v>|Munib|</v>
      </c>
      <c r="K2656" s="7" t="str">
        <f t="shared" si="89"/>
        <v>Munib</v>
      </c>
      <c r="L2656" s="13"/>
    </row>
    <row r="2657" spans="1:12" s="11" customFormat="1">
      <c r="A2657" s="12" t="s">
        <v>3317</v>
      </c>
      <c r="B2657" s="1" t="s">
        <v>116</v>
      </c>
      <c r="D2657" s="26"/>
      <c r="E2657" s="18" t="s">
        <v>8765</v>
      </c>
      <c r="F2657" s="23"/>
      <c r="G2657" s="7" t="str">
        <f t="shared" si="88"/>
        <v>|Munir|</v>
      </c>
      <c r="K2657" s="7" t="str">
        <f t="shared" si="89"/>
        <v>Munir</v>
      </c>
      <c r="L2657" s="13"/>
    </row>
    <row r="2658" spans="1:12" s="11" customFormat="1">
      <c r="A2658" s="2"/>
      <c r="B2658" s="1" t="s">
        <v>117</v>
      </c>
      <c r="C2658" s="2"/>
      <c r="D2658" s="16"/>
      <c r="E2658" s="20"/>
      <c r="F2658" s="20"/>
      <c r="G2658" s="7" t="str">
        <f t="shared" si="88"/>
        <v>|Munirih|</v>
      </c>
      <c r="H2658" s="7" t="str">
        <f>CONCATENATE("|",B2658,"|")</f>
        <v>|Munírih|</v>
      </c>
      <c r="I2658" s="2"/>
      <c r="J2658" s="2"/>
      <c r="K2658" s="7" t="str">
        <f t="shared" si="89"/>
        <v>Munirih</v>
      </c>
      <c r="L2658" s="6"/>
    </row>
    <row r="2659" spans="1:12" s="11" customFormat="1">
      <c r="A2659" s="12" t="s">
        <v>3318</v>
      </c>
      <c r="B2659" s="1" t="s">
        <v>117</v>
      </c>
      <c r="D2659" s="26"/>
      <c r="E2659" s="18" t="s">
        <v>8765</v>
      </c>
      <c r="F2659" s="22"/>
      <c r="G2659" s="7" t="str">
        <f t="shared" si="88"/>
        <v>|Munirih|</v>
      </c>
      <c r="K2659" s="7" t="str">
        <f t="shared" si="89"/>
        <v>Munirih</v>
      </c>
      <c r="L2659" s="13"/>
    </row>
    <row r="2660" spans="1:12" s="11" customFormat="1">
      <c r="A2660" s="12" t="s">
        <v>3319</v>
      </c>
      <c r="B2660" s="1" t="s">
        <v>7467</v>
      </c>
      <c r="D2660" s="26"/>
      <c r="E2660" s="18" t="s">
        <v>8765</v>
      </c>
      <c r="F2660" s="23"/>
      <c r="G2660" s="7" t="str">
        <f t="shared" si="88"/>
        <v>|Muntazir|</v>
      </c>
      <c r="K2660" s="7" t="str">
        <f t="shared" si="89"/>
        <v>Muntazir</v>
      </c>
      <c r="L2660" s="13"/>
    </row>
    <row r="2661" spans="1:12" s="11" customFormat="1">
      <c r="A2661" s="12" t="s">
        <v>3320</v>
      </c>
      <c r="B2661" s="1" t="s">
        <v>7468</v>
      </c>
      <c r="D2661" s="26"/>
      <c r="E2661" s="18" t="s">
        <v>8765</v>
      </c>
      <c r="F2661" s="23"/>
      <c r="G2661" s="7" t="str">
        <f t="shared" si="88"/>
        <v>|Muntaziri|</v>
      </c>
      <c r="K2661" s="7" t="str">
        <f t="shared" si="89"/>
        <v>Muntaziri</v>
      </c>
      <c r="L2661" s="13"/>
    </row>
    <row r="2662" spans="1:12" s="11" customFormat="1">
      <c r="A2662" s="12" t="s">
        <v>3321</v>
      </c>
      <c r="B2662" s="1" t="s">
        <v>7469</v>
      </c>
      <c r="D2662" s="26"/>
      <c r="E2662" s="18" t="s">
        <v>8765</v>
      </c>
      <c r="F2662" s="22"/>
      <c r="G2662" s="7" t="str">
        <f t="shared" si="88"/>
        <v>|Muqaddas|</v>
      </c>
      <c r="K2662" s="7" t="str">
        <f t="shared" si="89"/>
        <v>Muqaddas</v>
      </c>
      <c r="L2662" s="13"/>
    </row>
    <row r="2663" spans="1:12" s="11" customFormat="1">
      <c r="A2663" s="12" t="s">
        <v>3322</v>
      </c>
      <c r="B2663" s="1" t="s">
        <v>7470</v>
      </c>
      <c r="D2663" s="26"/>
      <c r="E2663" s="18" t="s">
        <v>8765</v>
      </c>
      <c r="F2663" s="23"/>
      <c r="G2663" s="7" t="str">
        <f t="shared" si="88"/>
        <v>|Muqarrabi|</v>
      </c>
      <c r="K2663" s="7" t="str">
        <f t="shared" si="89"/>
        <v>Muqarrabi</v>
      </c>
      <c r="L2663" s="13"/>
    </row>
    <row r="2664" spans="1:12" s="11" customFormat="1">
      <c r="A2664" s="12" t="s">
        <v>3323</v>
      </c>
      <c r="B2664" s="1" t="s">
        <v>7471</v>
      </c>
      <c r="D2664" s="26"/>
      <c r="E2664" s="18" t="s">
        <v>8765</v>
      </c>
      <c r="F2664" s="23"/>
      <c r="G2664" s="7" t="str">
        <f t="shared" si="88"/>
        <v>|Muqimi|</v>
      </c>
      <c r="K2664" s="7" t="str">
        <f t="shared" si="89"/>
        <v>Muqimi</v>
      </c>
      <c r="L2664" s="13"/>
    </row>
    <row r="2665" spans="1:12" s="11" customFormat="1">
      <c r="A2665" s="12" t="s">
        <v>3324</v>
      </c>
      <c r="B2665" s="1" t="s">
        <v>7472</v>
      </c>
      <c r="D2665" s="26"/>
      <c r="E2665" s="18" t="s">
        <v>8765</v>
      </c>
      <c r="F2665" s="23"/>
      <c r="G2665" s="7" t="str">
        <f t="shared" si="88"/>
        <v>|Muqimi-Abyanih|</v>
      </c>
      <c r="K2665" s="7" t="str">
        <f t="shared" si="89"/>
        <v>Muqimi-Abyanih</v>
      </c>
      <c r="L2665" s="13"/>
    </row>
    <row r="2666" spans="1:12" s="11" customFormat="1">
      <c r="A2666" s="12" t="s">
        <v>3325</v>
      </c>
      <c r="B2666" s="1" t="s">
        <v>7473</v>
      </c>
      <c r="D2666" s="26"/>
      <c r="E2666" s="18" t="s">
        <v>8765</v>
      </c>
      <c r="F2666" s="22"/>
      <c r="G2666" s="7" t="str">
        <f t="shared" si="88"/>
        <v>|Murad|</v>
      </c>
      <c r="K2666" s="7" t="str">
        <f t="shared" si="89"/>
        <v>Murad</v>
      </c>
      <c r="L2666" s="13"/>
    </row>
    <row r="2667" spans="1:12" s="11" customFormat="1">
      <c r="A2667" s="12" t="s">
        <v>3326</v>
      </c>
      <c r="B2667" s="1" t="s">
        <v>7474</v>
      </c>
      <c r="D2667" s="26"/>
      <c r="E2667" s="18" t="s">
        <v>8765</v>
      </c>
      <c r="F2667" s="22"/>
      <c r="G2667" s="7" t="str">
        <f t="shared" si="88"/>
        <v>|Muradiyyih|</v>
      </c>
      <c r="K2667" s="7" t="str">
        <f t="shared" si="89"/>
        <v>Muradiyyih</v>
      </c>
      <c r="L2667" s="13"/>
    </row>
    <row r="2668" spans="1:12" s="11" customFormat="1">
      <c r="A2668" s="12" t="s">
        <v>3327</v>
      </c>
      <c r="B2668" s="1" t="s">
        <v>7475</v>
      </c>
      <c r="D2668" s="26"/>
      <c r="E2668" s="18" t="s">
        <v>8765</v>
      </c>
      <c r="F2668" s="23"/>
      <c r="G2668" s="7" t="str">
        <f t="shared" si="88"/>
        <v>|Murasilat|</v>
      </c>
      <c r="K2668" s="7" t="str">
        <f t="shared" si="89"/>
        <v>Murasilat</v>
      </c>
      <c r="L2668" s="13"/>
    </row>
    <row r="2669" spans="1:12" s="11" customFormat="1">
      <c r="A2669" s="12" t="s">
        <v>3328</v>
      </c>
      <c r="B2669" s="1" t="s">
        <v>7476</v>
      </c>
      <c r="D2669" s="26"/>
      <c r="E2669" s="18" t="s">
        <v>8765</v>
      </c>
      <c r="F2669" s="23" t="s">
        <v>3329</v>
      </c>
      <c r="G2669" s="7" t="str">
        <f t="shared" si="88"/>
        <v>|Muravvihu's-Saltanih|</v>
      </c>
      <c r="K2669" s="7" t="str">
        <f t="shared" si="89"/>
        <v>Muravvihus-Saltanih</v>
      </c>
      <c r="L2669" s="13"/>
    </row>
    <row r="2670" spans="1:12" s="11" customFormat="1">
      <c r="A2670" s="12" t="s">
        <v>3330</v>
      </c>
      <c r="B2670" s="1" t="s">
        <v>7477</v>
      </c>
      <c r="D2670" s="26"/>
      <c r="E2670" s="18" t="s">
        <v>8765</v>
      </c>
      <c r="F2670" s="23" t="s">
        <v>3331</v>
      </c>
      <c r="G2670" s="7" t="str">
        <f t="shared" si="88"/>
        <v>|Murchih|</v>
      </c>
      <c r="K2670" s="7" t="str">
        <f t="shared" si="89"/>
        <v>Murchih</v>
      </c>
      <c r="L2670" s="13"/>
    </row>
    <row r="2671" spans="1:12" s="11" customFormat="1">
      <c r="A2671" s="12" t="s">
        <v>3332</v>
      </c>
      <c r="B2671" s="1" t="s">
        <v>7478</v>
      </c>
      <c r="D2671" s="26"/>
      <c r="E2671" s="18" t="s">
        <v>8765</v>
      </c>
      <c r="F2671" s="23" t="s">
        <v>3333</v>
      </c>
      <c r="G2671" s="7" t="str">
        <f t="shared" si="88"/>
        <v>|Murchih-Khar|</v>
      </c>
      <c r="K2671" s="7" t="str">
        <f t="shared" si="89"/>
        <v>Murchih-Khar</v>
      </c>
      <c r="L2671" s="13"/>
    </row>
    <row r="2672" spans="1:12" s="11" customFormat="1">
      <c r="A2672" s="12" t="s">
        <v>3334</v>
      </c>
      <c r="B2672" s="1" t="s">
        <v>7479</v>
      </c>
      <c r="D2672" s="26"/>
      <c r="E2672" s="18" t="s">
        <v>8765</v>
      </c>
      <c r="F2672" s="22"/>
      <c r="G2672" s="7" t="str">
        <f t="shared" si="88"/>
        <v>|Murgh-Mahallih|</v>
      </c>
      <c r="K2672" s="7" t="str">
        <f t="shared" si="89"/>
        <v>Murgh-Mahallih</v>
      </c>
      <c r="L2672" s="13"/>
    </row>
    <row r="2673" spans="1:12" s="11" customFormat="1">
      <c r="A2673" s="12" t="s">
        <v>3335</v>
      </c>
      <c r="B2673" s="1" t="s">
        <v>7480</v>
      </c>
      <c r="D2673" s="26"/>
      <c r="E2673" s="18" t="s">
        <v>8765</v>
      </c>
      <c r="F2673" s="23"/>
      <c r="G2673" s="7" t="str">
        <f t="shared" si="88"/>
        <v>|Murih|</v>
      </c>
      <c r="K2673" s="7" t="str">
        <f t="shared" si="89"/>
        <v>Murih</v>
      </c>
      <c r="L2673" s="13"/>
    </row>
    <row r="2674" spans="1:12" s="11" customFormat="1">
      <c r="A2674" s="12" t="s">
        <v>3336</v>
      </c>
      <c r="B2674" s="1" t="s">
        <v>7481</v>
      </c>
      <c r="D2674" s="26"/>
      <c r="E2674" s="18" t="s">
        <v>8765</v>
      </c>
      <c r="F2674" s="23" t="s">
        <v>3337</v>
      </c>
      <c r="G2674" s="7" t="str">
        <f t="shared" si="88"/>
        <v>|Murshid|</v>
      </c>
      <c r="K2674" s="7" t="str">
        <f t="shared" si="89"/>
        <v>Murshid</v>
      </c>
      <c r="L2674" s="13"/>
    </row>
    <row r="2675" spans="1:12" s="11" customFormat="1">
      <c r="A2675" s="12" t="s">
        <v>3338</v>
      </c>
      <c r="B2675" s="1" t="s">
        <v>7482</v>
      </c>
      <c r="D2675" s="26"/>
      <c r="E2675" s="18" t="s">
        <v>8765</v>
      </c>
      <c r="F2675" s="22"/>
      <c r="G2675" s="7" t="str">
        <f t="shared" si="88"/>
        <v>|Murtada|</v>
      </c>
      <c r="K2675" s="7" t="str">
        <f t="shared" si="89"/>
        <v>Murtada</v>
      </c>
      <c r="L2675" s="13"/>
    </row>
    <row r="2676" spans="1:12" s="11" customFormat="1">
      <c r="A2676" s="12" t="s">
        <v>3339</v>
      </c>
      <c r="B2676" s="1" t="s">
        <v>7483</v>
      </c>
      <c r="D2676" s="26"/>
      <c r="E2676" s="18" t="s">
        <v>8765</v>
      </c>
      <c r="F2676" s="23"/>
      <c r="G2676" s="7" t="str">
        <f t="shared" si="88"/>
        <v>|Murtada-Quli|</v>
      </c>
      <c r="K2676" s="7" t="str">
        <f t="shared" si="89"/>
        <v>Murtada-Quli</v>
      </c>
      <c r="L2676" s="13"/>
    </row>
    <row r="2677" spans="1:12" s="11" customFormat="1">
      <c r="A2677" s="12" t="s">
        <v>3340</v>
      </c>
      <c r="B2677" s="1" t="s">
        <v>7484</v>
      </c>
      <c r="D2677" s="26"/>
      <c r="E2677" s="18" t="s">
        <v>8765</v>
      </c>
      <c r="F2677" s="23"/>
      <c r="G2677" s="7" t="str">
        <f t="shared" si="88"/>
        <v>|Murtaday-i-Ansari|</v>
      </c>
      <c r="K2677" s="7" t="str">
        <f t="shared" si="89"/>
        <v>Murtaday-i-Ansari</v>
      </c>
      <c r="L2677" s="13"/>
    </row>
    <row r="2678" spans="1:12" s="11" customFormat="1">
      <c r="A2678" s="12" t="s">
        <v>3341</v>
      </c>
      <c r="B2678" s="1" t="s">
        <v>7485</v>
      </c>
      <c r="D2678" s="26"/>
      <c r="E2678" s="18" t="s">
        <v>8765</v>
      </c>
      <c r="F2678" s="22"/>
      <c r="G2678" s="7" t="str">
        <f t="shared" si="88"/>
        <v>|Musa|</v>
      </c>
      <c r="K2678" s="7" t="str">
        <f t="shared" si="89"/>
        <v>Musa</v>
      </c>
      <c r="L2678" s="13"/>
    </row>
    <row r="2679" spans="1:12" s="11" customFormat="1">
      <c r="A2679" s="12" t="s">
        <v>3342</v>
      </c>
      <c r="B2679" s="1" t="s">
        <v>7486</v>
      </c>
      <c r="D2679" s="26"/>
      <c r="E2679" s="18" t="s">
        <v>8765</v>
      </c>
      <c r="F2679" s="23" t="s">
        <v>3343</v>
      </c>
      <c r="G2679" s="7" t="str">
        <f t="shared" si="88"/>
        <v>|Musafihih|</v>
      </c>
      <c r="K2679" s="7" t="str">
        <f t="shared" si="89"/>
        <v>Musafihih</v>
      </c>
      <c r="L2679" s="13"/>
    </row>
    <row r="2680" spans="1:12" s="11" customFormat="1">
      <c r="A2680" s="12" t="s">
        <v>3344</v>
      </c>
      <c r="B2680" s="1" t="s">
        <v>7487</v>
      </c>
      <c r="D2680" s="26"/>
      <c r="E2680" s="18" t="s">
        <v>8765</v>
      </c>
      <c r="F2680" s="23"/>
      <c r="G2680" s="7" t="str">
        <f t="shared" si="88"/>
        <v>|Musafir|</v>
      </c>
      <c r="K2680" s="7" t="str">
        <f t="shared" si="89"/>
        <v>Musafir</v>
      </c>
      <c r="L2680" s="13"/>
    </row>
    <row r="2681" spans="1:12" s="11" customFormat="1">
      <c r="A2681" s="12" t="s">
        <v>3345</v>
      </c>
      <c r="B2681" s="1" t="s">
        <v>7488</v>
      </c>
      <c r="D2681" s="26"/>
      <c r="E2681" s="18" t="s">
        <v>8765</v>
      </c>
      <c r="F2681" s="23"/>
      <c r="G2681" s="7" t="str">
        <f t="shared" si="88"/>
        <v>|Musafirid|</v>
      </c>
      <c r="K2681" s="7" t="str">
        <f t="shared" si="89"/>
        <v>Musafirid</v>
      </c>
      <c r="L2681" s="13"/>
    </row>
    <row r="2682" spans="1:12" s="11" customFormat="1">
      <c r="A2682" s="12" t="s">
        <v>3346</v>
      </c>
      <c r="B2682" s="1" t="s">
        <v>7489</v>
      </c>
      <c r="D2682" s="26"/>
      <c r="E2682" s="18" t="s">
        <v>8765</v>
      </c>
      <c r="F2682" s="23"/>
      <c r="G2682" s="7" t="str">
        <f t="shared" si="88"/>
        <v>|Musa-Kazim|</v>
      </c>
      <c r="K2682" s="7" t="str">
        <f t="shared" si="89"/>
        <v>Musa-Kazim</v>
      </c>
      <c r="L2682" s="13"/>
    </row>
    <row r="2683" spans="1:12" s="11" customFormat="1">
      <c r="A2683" s="12" t="s">
        <v>3347</v>
      </c>
      <c r="B2683" s="1" t="s">
        <v>7490</v>
      </c>
      <c r="D2683" s="26"/>
      <c r="E2683" s="18" t="s">
        <v>8765</v>
      </c>
      <c r="F2683" s="23" t="s">
        <v>3348</v>
      </c>
      <c r="G2683" s="7" t="str">
        <f t="shared" si="88"/>
        <v>|Musakhkhirin|</v>
      </c>
      <c r="K2683" s="7" t="str">
        <f t="shared" si="89"/>
        <v>Musakhkhirin</v>
      </c>
      <c r="L2683" s="13"/>
    </row>
    <row r="2684" spans="1:12" s="11" customFormat="1">
      <c r="A2684" s="12" t="s">
        <v>3349</v>
      </c>
      <c r="B2684" s="1" t="s">
        <v>7491</v>
      </c>
      <c r="D2684" s="26"/>
      <c r="E2684" s="18" t="s">
        <v>8765</v>
      </c>
      <c r="F2684" s="23" t="s">
        <v>3350</v>
      </c>
      <c r="G2684" s="7" t="str">
        <f t="shared" si="88"/>
        <v>|Musalla|</v>
      </c>
      <c r="K2684" s="7" t="str">
        <f t="shared" si="89"/>
        <v>Musalla</v>
      </c>
      <c r="L2684" s="13"/>
    </row>
    <row r="2685" spans="1:12" s="11" customFormat="1">
      <c r="A2685" s="12" t="s">
        <v>3380</v>
      </c>
      <c r="B2685" s="1" t="s">
        <v>7517</v>
      </c>
      <c r="D2685" s="26"/>
      <c r="E2685" s="18" t="s">
        <v>8765</v>
      </c>
      <c r="F2685" s="22"/>
      <c r="G2685" s="7" t="str">
        <f t="shared" si="88"/>
        <v>|Musalman|</v>
      </c>
      <c r="K2685" s="7" t="str">
        <f t="shared" si="89"/>
        <v>Musalman</v>
      </c>
      <c r="L2685" s="13"/>
    </row>
    <row r="2686" spans="1:12" s="11" customFormat="1">
      <c r="A2686" s="12" t="s">
        <v>3351</v>
      </c>
      <c r="B2686" s="1" t="s">
        <v>7492</v>
      </c>
      <c r="D2686" s="26"/>
      <c r="E2686" s="18" t="s">
        <v>8765</v>
      </c>
      <c r="F2686" s="23"/>
      <c r="G2686" s="7" t="str">
        <f t="shared" si="88"/>
        <v>|Musa'r-Rida|</v>
      </c>
      <c r="K2686" s="7" t="str">
        <f t="shared" si="89"/>
        <v>Musar-Rida</v>
      </c>
      <c r="L2686" s="13"/>
    </row>
    <row r="2687" spans="1:12" s="11" customFormat="1">
      <c r="A2687" s="12" t="s">
        <v>3352</v>
      </c>
      <c r="B2687" s="1" t="s">
        <v>7493</v>
      </c>
      <c r="D2687" s="26"/>
      <c r="E2687" s="18" t="s">
        <v>8765</v>
      </c>
      <c r="F2687" s="23" t="s">
        <v>3353</v>
      </c>
      <c r="G2687" s="7" t="str">
        <f t="shared" si="88"/>
        <v>|musavat|</v>
      </c>
      <c r="K2687" s="7" t="str">
        <f t="shared" si="89"/>
        <v>musavat</v>
      </c>
      <c r="L2687" s="13"/>
    </row>
    <row r="2688" spans="1:12" s="11" customFormat="1">
      <c r="A2688" s="12" t="s">
        <v>3354</v>
      </c>
      <c r="B2688" s="1" t="s">
        <v>7494</v>
      </c>
      <c r="D2688" s="26"/>
      <c r="E2688" s="18" t="s">
        <v>8765</v>
      </c>
      <c r="F2688" s="23"/>
      <c r="G2688" s="7" t="str">
        <f t="shared" si="88"/>
        <v>|Musay-i-Bahrayni|</v>
      </c>
      <c r="K2688" s="7" t="str">
        <f t="shared" si="89"/>
        <v>Musay-i-Bahrayni</v>
      </c>
      <c r="L2688" s="13"/>
    </row>
    <row r="2689" spans="1:12" s="11" customFormat="1">
      <c r="A2689" s="12" t="s">
        <v>3355</v>
      </c>
      <c r="B2689" s="1" t="s">
        <v>7495</v>
      </c>
      <c r="D2689" s="26"/>
      <c r="E2689" s="18" t="s">
        <v>8765</v>
      </c>
      <c r="F2689" s="23"/>
      <c r="G2689" s="7" t="str">
        <f t="shared" si="88"/>
        <v>|Musay-i-Kalim|</v>
      </c>
      <c r="K2689" s="7" t="str">
        <f t="shared" si="89"/>
        <v>Musay-i-Kalim</v>
      </c>
      <c r="L2689" s="13"/>
    </row>
    <row r="2690" spans="1:12" s="11" customFormat="1">
      <c r="A2690" s="12" t="s">
        <v>3346</v>
      </c>
      <c r="B2690" s="1" t="s">
        <v>7496</v>
      </c>
      <c r="D2690" s="26"/>
      <c r="E2690" s="18" t="s">
        <v>8765</v>
      </c>
      <c r="F2690" s="23"/>
      <c r="G2690" s="7" t="str">
        <f t="shared" ref="G2690:G2753" si="90">CONCATENATE("|",F_OutputASCII(B2690),"|")</f>
        <v>|Musay-i-Kazim|</v>
      </c>
      <c r="K2690" s="7" t="str">
        <f t="shared" ref="K2690:K2753" si="91">IF(SUBSTITUTE(MID(G2690,2,LEN(G2690)-2),"'","")&lt;&gt;"",SUBSTITUTE(MID(G2690,2,LEN(G2690)-2),"'",""),"ZZZZZ")</f>
        <v>Musay-i-Kazim</v>
      </c>
      <c r="L2690" s="13"/>
    </row>
    <row r="2691" spans="1:12" s="11" customFormat="1">
      <c r="A2691" s="12" t="s">
        <v>3356</v>
      </c>
      <c r="B2691" s="1" t="s">
        <v>7497</v>
      </c>
      <c r="D2691" s="26"/>
      <c r="E2691" s="18" t="s">
        <v>8765</v>
      </c>
      <c r="F2691" s="22"/>
      <c r="G2691" s="7" t="str">
        <f t="shared" si="90"/>
        <v>|Musay-i-Qumi|</v>
      </c>
      <c r="K2691" s="7" t="str">
        <f t="shared" si="91"/>
        <v>Musay-i-Qumi</v>
      </c>
      <c r="L2691" s="13"/>
    </row>
    <row r="2692" spans="1:12" s="11" customFormat="1">
      <c r="A2692" s="12" t="s">
        <v>3357</v>
      </c>
      <c r="B2692" s="1" t="s">
        <v>7498</v>
      </c>
      <c r="D2692" s="26"/>
      <c r="E2692" s="18" t="s">
        <v>8765</v>
      </c>
      <c r="F2692" s="23" t="s">
        <v>3358</v>
      </c>
      <c r="G2692" s="7" t="str">
        <f t="shared" si="90"/>
        <v>|Musha'irih|</v>
      </c>
      <c r="K2692" s="7" t="str">
        <f t="shared" si="91"/>
        <v>Mushairih</v>
      </c>
      <c r="L2692" s="13"/>
    </row>
    <row r="2693" spans="1:12" s="11" customFormat="1">
      <c r="A2693" s="12" t="s">
        <v>3359</v>
      </c>
      <c r="B2693" s="1" t="s">
        <v>7499</v>
      </c>
      <c r="D2693" s="26"/>
      <c r="E2693" s="18" t="s">
        <v>8765</v>
      </c>
      <c r="F2693" s="23"/>
      <c r="G2693" s="7" t="str">
        <f t="shared" si="90"/>
        <v>|Musha'sha'|</v>
      </c>
      <c r="K2693" s="7" t="str">
        <f t="shared" si="91"/>
        <v>Mushasha</v>
      </c>
      <c r="L2693" s="13"/>
    </row>
    <row r="2694" spans="1:12" s="11" customFormat="1">
      <c r="A2694" s="12" t="s">
        <v>3360</v>
      </c>
      <c r="B2694" s="1" t="s">
        <v>7500</v>
      </c>
      <c r="D2694" s="26"/>
      <c r="E2694" s="18" t="s">
        <v>8765</v>
      </c>
      <c r="F2694" s="23"/>
      <c r="G2694" s="7" t="str">
        <f t="shared" si="90"/>
        <v>|Mushavir|</v>
      </c>
      <c r="K2694" s="7" t="str">
        <f t="shared" si="91"/>
        <v>Mushavir</v>
      </c>
      <c r="L2694" s="13"/>
    </row>
    <row r="2695" spans="1:12" s="11" customFormat="1">
      <c r="A2695" s="12" t="s">
        <v>3361</v>
      </c>
      <c r="B2695" s="1" t="s">
        <v>7501</v>
      </c>
      <c r="D2695" s="26"/>
      <c r="E2695" s="18" t="s">
        <v>8765</v>
      </c>
      <c r="F2695" s="23"/>
      <c r="G2695" s="7" t="str">
        <f t="shared" si="90"/>
        <v>|Mushaviru'l-Mamalik|</v>
      </c>
      <c r="K2695" s="7" t="str">
        <f t="shared" si="91"/>
        <v>Mushavirul-Mamalik</v>
      </c>
      <c r="L2695" s="13"/>
    </row>
    <row r="2696" spans="1:12" s="11" customFormat="1">
      <c r="A2696" s="12" t="s">
        <v>3362</v>
      </c>
      <c r="B2696" s="1" t="s">
        <v>7502</v>
      </c>
      <c r="D2696" s="26"/>
      <c r="E2696" s="18" t="s">
        <v>8765</v>
      </c>
      <c r="F2696" s="23"/>
      <c r="G2696" s="7" t="str">
        <f t="shared" si="90"/>
        <v>|Mushih|</v>
      </c>
      <c r="K2696" s="7" t="str">
        <f t="shared" si="91"/>
        <v>Mushih</v>
      </c>
      <c r="L2696" s="13"/>
    </row>
    <row r="2697" spans="1:12" s="11" customFormat="1">
      <c r="A2697" s="12" t="s">
        <v>3363</v>
      </c>
      <c r="B2697" s="1" t="s">
        <v>7503</v>
      </c>
      <c r="D2697" s="26"/>
      <c r="E2697" s="18" t="s">
        <v>8765</v>
      </c>
      <c r="F2697" s="23"/>
      <c r="G2697" s="7" t="str">
        <f t="shared" si="90"/>
        <v>|Mushir|</v>
      </c>
      <c r="K2697" s="7" t="str">
        <f t="shared" si="91"/>
        <v>Mushir</v>
      </c>
      <c r="L2697" s="13"/>
    </row>
    <row r="2698" spans="1:12" s="11" customFormat="1">
      <c r="A2698" s="12" t="s">
        <v>3364</v>
      </c>
      <c r="B2698" s="1" t="s">
        <v>7504</v>
      </c>
      <c r="D2698" s="26"/>
      <c r="E2698" s="18" t="s">
        <v>8765</v>
      </c>
      <c r="F2698" s="22"/>
      <c r="G2698" s="7" t="str">
        <f t="shared" si="90"/>
        <v>|Mushiru'd-Dawlih|</v>
      </c>
      <c r="K2698" s="7" t="str">
        <f t="shared" si="91"/>
        <v>Mushirud-Dawlih</v>
      </c>
      <c r="L2698" s="13"/>
    </row>
    <row r="2699" spans="1:12" s="11" customFormat="1">
      <c r="A2699" s="12" t="s">
        <v>3365</v>
      </c>
      <c r="B2699" s="1" t="s">
        <v>7505</v>
      </c>
      <c r="D2699" s="26"/>
      <c r="E2699" s="18" t="s">
        <v>8765</v>
      </c>
      <c r="F2699" s="22"/>
      <c r="G2699" s="7" t="str">
        <f t="shared" si="90"/>
        <v>|Mushkan|</v>
      </c>
      <c r="K2699" s="7" t="str">
        <f t="shared" si="91"/>
        <v>Mushkan</v>
      </c>
      <c r="L2699" s="13"/>
    </row>
    <row r="2700" spans="1:12" s="11" customFormat="1">
      <c r="A2700" s="12" t="s">
        <v>3366</v>
      </c>
      <c r="B2700" s="1" t="s">
        <v>7506</v>
      </c>
      <c r="D2700" s="26"/>
      <c r="E2700" s="18" t="s">
        <v>8765</v>
      </c>
      <c r="F2700" s="23"/>
      <c r="G2700" s="7" t="str">
        <f t="shared" si="90"/>
        <v>|Mushrikun|</v>
      </c>
      <c r="K2700" s="7" t="str">
        <f t="shared" si="91"/>
        <v>Mushrikun</v>
      </c>
      <c r="L2700" s="13"/>
    </row>
    <row r="2701" spans="1:12" s="11" customFormat="1">
      <c r="A2701" s="12" t="s">
        <v>3367</v>
      </c>
      <c r="B2701" s="1" t="s">
        <v>7507</v>
      </c>
      <c r="D2701" s="26"/>
      <c r="E2701" s="18" t="s">
        <v>8765</v>
      </c>
      <c r="F2701" s="23"/>
      <c r="G2701" s="7" t="str">
        <f t="shared" si="90"/>
        <v>|Mushta'il-Usku'i|</v>
      </c>
      <c r="K2701" s="7" t="str">
        <f t="shared" si="91"/>
        <v>Mushtail-Uskui</v>
      </c>
      <c r="L2701" s="13"/>
    </row>
    <row r="2702" spans="1:12" s="11" customFormat="1">
      <c r="A2702" s="12" t="s">
        <v>3368</v>
      </c>
      <c r="B2702" s="1" t="s">
        <v>7508</v>
      </c>
      <c r="D2702" s="26"/>
      <c r="E2702" s="18" t="s">
        <v>8765</v>
      </c>
      <c r="F2702" s="23"/>
      <c r="G2702" s="7" t="str">
        <f t="shared" si="90"/>
        <v>|Musibat-i-Hurufat-i-'Aliyat|</v>
      </c>
      <c r="K2702" s="7" t="str">
        <f t="shared" si="91"/>
        <v>Musibat-i-Hurufat-i-Aliyat</v>
      </c>
      <c r="L2702" s="13"/>
    </row>
    <row r="2703" spans="1:12" s="11" customFormat="1">
      <c r="A2703" s="12" t="s">
        <v>3369</v>
      </c>
      <c r="B2703" s="1" t="s">
        <v>7509</v>
      </c>
      <c r="D2703" s="26"/>
      <c r="E2703" s="18" t="s">
        <v>8765</v>
      </c>
      <c r="F2703" s="23"/>
      <c r="G2703" s="7" t="str">
        <f t="shared" si="90"/>
        <v>|Muslihu'd-Din|</v>
      </c>
      <c r="K2703" s="7" t="str">
        <f t="shared" si="91"/>
        <v>Muslihud-Din</v>
      </c>
      <c r="L2703" s="13"/>
    </row>
    <row r="2704" spans="1:12" s="11" customFormat="1">
      <c r="A2704" s="12" t="s">
        <v>3370</v>
      </c>
      <c r="B2704" s="1" t="s">
        <v>40</v>
      </c>
      <c r="D2704" s="26"/>
      <c r="E2704" s="18" t="s">
        <v>8765</v>
      </c>
      <c r="F2704" s="22"/>
      <c r="G2704" s="7" t="str">
        <f t="shared" si="90"/>
        <v>|Muslim|</v>
      </c>
      <c r="K2704" s="7" t="str">
        <f t="shared" si="91"/>
        <v>Muslim</v>
      </c>
      <c r="L2704" s="13"/>
    </row>
    <row r="2705" spans="1:12" s="11" customFormat="1">
      <c r="A2705" s="2"/>
      <c r="B2705" s="1" t="s">
        <v>41</v>
      </c>
      <c r="C2705" s="2" t="s">
        <v>69</v>
      </c>
      <c r="D2705" s="16"/>
      <c r="E2705" s="20"/>
      <c r="F2705" s="20"/>
      <c r="G2705" s="7" t="str">
        <f t="shared" si="90"/>
        <v>|muslimischen|</v>
      </c>
      <c r="H2705" s="7" t="str">
        <f>CONCATENATE("|",B2705,"|")</f>
        <v>|muslimischen|</v>
      </c>
      <c r="I2705" s="2"/>
      <c r="J2705" s="2"/>
      <c r="K2705" s="7" t="str">
        <f t="shared" si="91"/>
        <v>muslimischen</v>
      </c>
      <c r="L2705" s="6"/>
    </row>
    <row r="2706" spans="1:12" s="11" customFormat="1">
      <c r="A2706" s="2"/>
      <c r="B2706" s="1" t="s">
        <v>42</v>
      </c>
      <c r="C2706" s="2" t="s">
        <v>69</v>
      </c>
      <c r="D2706" s="16"/>
      <c r="E2706" s="20"/>
      <c r="F2706" s="20"/>
      <c r="G2706" s="7" t="str">
        <f t="shared" si="90"/>
        <v>|Muslims|</v>
      </c>
      <c r="H2706" s="7" t="str">
        <f>CONCATENATE("|",B2706,"|")</f>
        <v>|Muslims|</v>
      </c>
      <c r="I2706" s="2"/>
      <c r="J2706" s="2"/>
      <c r="K2706" s="7" t="str">
        <f t="shared" si="91"/>
        <v>Muslims</v>
      </c>
      <c r="L2706" s="6"/>
    </row>
    <row r="2707" spans="1:12" s="11" customFormat="1">
      <c r="A2707" s="12" t="s">
        <v>2847</v>
      </c>
      <c r="B2707" s="1" t="s">
        <v>7070</v>
      </c>
      <c r="D2707" s="26"/>
      <c r="E2707" s="18" t="s">
        <v>8765</v>
      </c>
      <c r="F2707" s="24"/>
      <c r="G2707" s="7" t="str">
        <f t="shared" si="90"/>
        <v>|Mustafa|</v>
      </c>
      <c r="K2707" s="7" t="str">
        <f t="shared" si="91"/>
        <v>Mustafa</v>
      </c>
      <c r="L2707" s="13"/>
    </row>
    <row r="2708" spans="1:12" s="11" customFormat="1">
      <c r="A2708" s="12" t="s">
        <v>2847</v>
      </c>
      <c r="B2708" s="1" t="s">
        <v>7070</v>
      </c>
      <c r="D2708" s="26"/>
      <c r="E2708" s="18" t="s">
        <v>8765</v>
      </c>
      <c r="F2708" s="22"/>
      <c r="G2708" s="7" t="str">
        <f t="shared" si="90"/>
        <v>|Mustafa|</v>
      </c>
      <c r="K2708" s="7" t="str">
        <f t="shared" si="91"/>
        <v>Mustafa</v>
      </c>
      <c r="L2708" s="13"/>
    </row>
    <row r="2709" spans="1:12" s="11" customFormat="1">
      <c r="A2709" s="12" t="s">
        <v>3371</v>
      </c>
      <c r="B2709" s="1" t="s">
        <v>7510</v>
      </c>
      <c r="D2709" s="26"/>
      <c r="E2709" s="18" t="s">
        <v>8765</v>
      </c>
      <c r="F2709" s="23"/>
      <c r="G2709" s="7" t="str">
        <f t="shared" si="90"/>
        <v>|Mustafa-Quli|</v>
      </c>
      <c r="K2709" s="7" t="str">
        <f t="shared" si="91"/>
        <v>Mustafa-Quli</v>
      </c>
      <c r="L2709" s="13"/>
    </row>
    <row r="2710" spans="1:12" s="11" customFormat="1">
      <c r="A2710" s="12" t="s">
        <v>3372</v>
      </c>
      <c r="B2710" s="1" t="s">
        <v>7511</v>
      </c>
      <c r="D2710" s="26"/>
      <c r="E2710" s="18" t="s">
        <v>8765</v>
      </c>
      <c r="F2710" s="22" t="s">
        <v>3373</v>
      </c>
      <c r="G2710" s="7" t="str">
        <f t="shared" si="90"/>
        <v>|Mustaghath|</v>
      </c>
      <c r="K2710" s="7" t="str">
        <f t="shared" si="91"/>
        <v>Mustaghath</v>
      </c>
      <c r="L2710" s="13"/>
    </row>
    <row r="2711" spans="1:12" s="11" customFormat="1">
      <c r="A2711" s="12" t="s">
        <v>3374</v>
      </c>
      <c r="B2711" s="1" t="s">
        <v>7512</v>
      </c>
      <c r="D2711" s="26"/>
      <c r="E2711" s="18" t="s">
        <v>8765</v>
      </c>
      <c r="F2711" s="23"/>
      <c r="G2711" s="7" t="str">
        <f t="shared" si="90"/>
        <v>|Mustaqim|</v>
      </c>
      <c r="K2711" s="7" t="str">
        <f t="shared" si="91"/>
        <v>Mustaqim</v>
      </c>
      <c r="L2711" s="13"/>
    </row>
    <row r="2712" spans="1:12" s="11" customFormat="1">
      <c r="A2712" s="12" t="s">
        <v>3375</v>
      </c>
      <c r="B2712" s="1" t="s">
        <v>7513</v>
      </c>
      <c r="D2712" s="26"/>
      <c r="E2712" s="18" t="s">
        <v>8765</v>
      </c>
      <c r="F2712" s="22"/>
      <c r="G2712" s="7" t="str">
        <f t="shared" si="90"/>
        <v>|Mustawfi|</v>
      </c>
      <c r="K2712" s="7" t="str">
        <f t="shared" si="91"/>
        <v>Mustawfi</v>
      </c>
      <c r="L2712" s="13"/>
    </row>
    <row r="2713" spans="1:12" s="11" customFormat="1">
      <c r="A2713" s="12" t="s">
        <v>3376</v>
      </c>
      <c r="B2713" s="1" t="s">
        <v>7514</v>
      </c>
      <c r="D2713" s="26"/>
      <c r="E2713" s="18" t="s">
        <v>8765</v>
      </c>
      <c r="F2713" s="23"/>
      <c r="G2713" s="7" t="str">
        <f t="shared" si="90"/>
        <v>|Mustawfiyu'l-Mamalik|</v>
      </c>
      <c r="K2713" s="7" t="str">
        <f t="shared" si="91"/>
        <v>Mustawfiyul-Mamalik</v>
      </c>
      <c r="L2713" s="13"/>
    </row>
    <row r="2714" spans="1:12" s="11" customFormat="1">
      <c r="A2714" s="12" t="s">
        <v>3377</v>
      </c>
      <c r="B2714" s="1" t="s">
        <v>7515</v>
      </c>
      <c r="D2714" s="26"/>
      <c r="E2714" s="18" t="s">
        <v>8765</v>
      </c>
      <c r="F2714" s="23"/>
      <c r="G2714" s="7" t="str">
        <f t="shared" si="90"/>
        <v>|Mustawfiyu'l-Mamalik-i-Ashtiyani|</v>
      </c>
      <c r="K2714" s="7" t="str">
        <f t="shared" si="91"/>
        <v>Mustawfiyul-Mamalik-i-Ashtiyani</v>
      </c>
      <c r="L2714" s="13"/>
    </row>
    <row r="2715" spans="1:12" s="11" customFormat="1">
      <c r="A2715" s="12" t="s">
        <v>3378</v>
      </c>
      <c r="B2715" s="1" t="s">
        <v>7516</v>
      </c>
      <c r="D2715" s="26"/>
      <c r="E2715" s="18" t="s">
        <v>8765</v>
      </c>
      <c r="F2715" s="23" t="s">
        <v>3379</v>
      </c>
      <c r="G2715" s="7" t="str">
        <f t="shared" si="90"/>
        <v>|Mustayqiz|</v>
      </c>
      <c r="K2715" s="7" t="str">
        <f t="shared" si="91"/>
        <v>Mustayqiz</v>
      </c>
      <c r="L2715" s="13"/>
    </row>
    <row r="2716" spans="1:12" s="11" customFormat="1">
      <c r="A2716" s="12" t="s">
        <v>3381</v>
      </c>
      <c r="B2716" s="1" t="s">
        <v>7518</v>
      </c>
      <c r="D2716" s="26"/>
      <c r="E2716" s="18" t="s">
        <v>8765</v>
      </c>
      <c r="F2716" s="23"/>
      <c r="G2716" s="7" t="str">
        <f t="shared" si="90"/>
        <v>|Muta'aliyyih|</v>
      </c>
      <c r="K2716" s="7" t="str">
        <f t="shared" si="91"/>
        <v>Mutaaliyyih</v>
      </c>
      <c r="L2716" s="13"/>
    </row>
    <row r="2717" spans="1:12" s="11" customFormat="1">
      <c r="A2717" s="12" t="s">
        <v>3382</v>
      </c>
      <c r="B2717" s="1" t="s">
        <v>7519</v>
      </c>
      <c r="D2717" s="26"/>
      <c r="E2717" s="18" t="s">
        <v>8765</v>
      </c>
      <c r="F2717" s="23"/>
      <c r="G2717" s="7" t="str">
        <f t="shared" si="90"/>
        <v>|Mutahhar|</v>
      </c>
      <c r="K2717" s="7" t="str">
        <f t="shared" si="91"/>
        <v>Mutahhar</v>
      </c>
      <c r="L2717" s="13"/>
    </row>
    <row r="2718" spans="1:12" s="11" customFormat="1">
      <c r="A2718" s="12" t="s">
        <v>3383</v>
      </c>
      <c r="B2718" s="1" t="s">
        <v>7520</v>
      </c>
      <c r="D2718" s="26"/>
      <c r="E2718" s="18" t="s">
        <v>8765</v>
      </c>
      <c r="F2718" s="23"/>
      <c r="G2718" s="7" t="str">
        <f t="shared" si="90"/>
        <v>|Mutahhari|</v>
      </c>
      <c r="K2718" s="7" t="str">
        <f t="shared" si="91"/>
        <v>Mutahhari</v>
      </c>
      <c r="L2718" s="13"/>
    </row>
    <row r="2719" spans="1:12" s="11" customFormat="1">
      <c r="A2719" s="12" t="s">
        <v>3385</v>
      </c>
      <c r="B2719" s="1" t="s">
        <v>7522</v>
      </c>
      <c r="D2719" s="26"/>
      <c r="E2719" s="18" t="s">
        <v>8765</v>
      </c>
      <c r="F2719" s="23"/>
      <c r="G2719" s="7" t="str">
        <f t="shared" si="90"/>
        <v>|Mu'tamid|</v>
      </c>
      <c r="K2719" s="7" t="str">
        <f t="shared" si="91"/>
        <v>Mutamid</v>
      </c>
      <c r="L2719" s="13"/>
    </row>
    <row r="2720" spans="1:12" s="11" customFormat="1">
      <c r="A2720" s="12" t="s">
        <v>3384</v>
      </c>
      <c r="B2720" s="1" t="s">
        <v>7521</v>
      </c>
      <c r="D2720" s="26"/>
      <c r="E2720" s="18" t="s">
        <v>8765</v>
      </c>
      <c r="F2720" s="23"/>
      <c r="G2720" s="7" t="str">
        <f t="shared" si="90"/>
        <v>|Mu'tamidi|</v>
      </c>
      <c r="K2720" s="7" t="str">
        <f t="shared" si="91"/>
        <v>Mutamidi</v>
      </c>
      <c r="L2720" s="13"/>
    </row>
    <row r="2721" spans="1:12" s="11" customFormat="1">
      <c r="A2721" s="12" t="s">
        <v>3386</v>
      </c>
      <c r="B2721" s="1" t="s">
        <v>7523</v>
      </c>
      <c r="D2721" s="26"/>
      <c r="E2721" s="18" t="s">
        <v>8765</v>
      </c>
      <c r="F2721" s="23"/>
      <c r="G2721" s="7" t="str">
        <f t="shared" si="90"/>
        <v>|Mu'tamidu'd-Dawlih|</v>
      </c>
      <c r="K2721" s="7" t="str">
        <f t="shared" si="91"/>
        <v>Mutamidud-Dawlih</v>
      </c>
      <c r="L2721" s="13"/>
    </row>
    <row r="2722" spans="1:12" s="11" customFormat="1">
      <c r="A2722" s="12" t="s">
        <v>3387</v>
      </c>
      <c r="B2722" s="1" t="s">
        <v>7524</v>
      </c>
      <c r="D2722" s="26"/>
      <c r="E2722" s="18" t="s">
        <v>8765</v>
      </c>
      <c r="F2722" s="23"/>
      <c r="G2722" s="7" t="str">
        <f t="shared" si="90"/>
        <v>|Mu'tamidu's-Saltanih|</v>
      </c>
      <c r="K2722" s="7" t="str">
        <f t="shared" si="91"/>
        <v>Mutamidus-Saltanih</v>
      </c>
      <c r="L2722" s="13"/>
    </row>
    <row r="2723" spans="1:12" s="11" customFormat="1">
      <c r="A2723" s="12" t="s">
        <v>3388</v>
      </c>
      <c r="B2723" s="1" t="s">
        <v>7525</v>
      </c>
      <c r="D2723" s="26"/>
      <c r="E2723" s="18" t="s">
        <v>8765</v>
      </c>
      <c r="F2723" s="23" t="s">
        <v>3389</v>
      </c>
      <c r="G2723" s="7" t="str">
        <f t="shared" si="90"/>
        <v>|Mutasarrif|</v>
      </c>
      <c r="K2723" s="7" t="str">
        <f t="shared" si="91"/>
        <v>Mutasarrif</v>
      </c>
      <c r="L2723" s="13"/>
    </row>
    <row r="2724" spans="1:12" s="11" customFormat="1">
      <c r="A2724" s="12" t="s">
        <v>3390</v>
      </c>
      <c r="B2724" s="1" t="s">
        <v>7526</v>
      </c>
      <c r="D2724" s="26"/>
      <c r="E2724" s="18" t="s">
        <v>8765</v>
      </c>
      <c r="F2724" s="23" t="s">
        <v>3391</v>
      </c>
      <c r="G2724" s="7" t="str">
        <f t="shared" si="90"/>
        <v>|Mutashabih|</v>
      </c>
      <c r="K2724" s="7" t="str">
        <f t="shared" si="91"/>
        <v>Mutashabih</v>
      </c>
      <c r="L2724" s="13"/>
    </row>
    <row r="2725" spans="1:12" s="11" customFormat="1">
      <c r="A2725" s="12" t="s">
        <v>3392</v>
      </c>
      <c r="B2725" s="1" t="s">
        <v>7527</v>
      </c>
      <c r="D2725" s="26"/>
      <c r="E2725" s="18" t="s">
        <v>8765</v>
      </c>
      <c r="F2725" s="23" t="s">
        <v>3393</v>
      </c>
      <c r="G2725" s="7" t="str">
        <f t="shared" si="90"/>
        <v>|Mutashabihat|</v>
      </c>
      <c r="K2725" s="7" t="str">
        <f t="shared" si="91"/>
        <v>Mutashabihat</v>
      </c>
      <c r="L2725" s="13"/>
    </row>
    <row r="2726" spans="1:12" s="11" customFormat="1">
      <c r="A2726" s="12" t="s">
        <v>3394</v>
      </c>
      <c r="B2726" s="1" t="s">
        <v>7528</v>
      </c>
      <c r="D2726" s="26"/>
      <c r="E2726" s="18" t="s">
        <v>8765</v>
      </c>
      <c r="F2726" s="23"/>
      <c r="G2726" s="7" t="str">
        <f t="shared" si="90"/>
        <v>|Mutasharri'|</v>
      </c>
      <c r="K2726" s="7" t="str">
        <f t="shared" si="91"/>
        <v>Mutasharri</v>
      </c>
      <c r="L2726" s="13"/>
    </row>
    <row r="2727" spans="1:12" s="11" customFormat="1">
      <c r="A2727" s="12" t="s">
        <v>3395</v>
      </c>
      <c r="B2727" s="1" t="s">
        <v>7529</v>
      </c>
      <c r="D2727" s="26"/>
      <c r="E2727" s="18" t="s">
        <v>8765</v>
      </c>
      <c r="F2727" s="23"/>
      <c r="G2727" s="7" t="str">
        <f t="shared" si="90"/>
        <v>|Mu'tasim|</v>
      </c>
      <c r="K2727" s="7" t="str">
        <f t="shared" si="91"/>
        <v>Mutasim</v>
      </c>
      <c r="L2727" s="13"/>
    </row>
    <row r="2728" spans="1:12" s="11" customFormat="1">
      <c r="A2728" s="12" t="s">
        <v>3396</v>
      </c>
      <c r="B2728" s="1" t="s">
        <v>7530</v>
      </c>
      <c r="D2728" s="26"/>
      <c r="E2728" s="18" t="s">
        <v>8765</v>
      </c>
      <c r="F2728" s="23"/>
      <c r="G2728" s="7" t="str">
        <f t="shared" si="90"/>
        <v>|Mu'tasim-Bi'llah|</v>
      </c>
      <c r="K2728" s="7" t="str">
        <f t="shared" si="91"/>
        <v>Mutasim-Billah</v>
      </c>
      <c r="L2728" s="13"/>
    </row>
    <row r="2729" spans="1:12" s="11" customFormat="1">
      <c r="A2729" s="12" t="s">
        <v>3397</v>
      </c>
      <c r="B2729" s="1" t="s">
        <v>7531</v>
      </c>
      <c r="D2729" s="26"/>
      <c r="E2729" s="18" t="s">
        <v>8765</v>
      </c>
      <c r="F2729" s="23" t="s">
        <v>3398</v>
      </c>
      <c r="G2729" s="7" t="str">
        <f t="shared" si="90"/>
        <v>|Mutavalli|</v>
      </c>
      <c r="K2729" s="7" t="str">
        <f t="shared" si="91"/>
        <v>Mutavalli</v>
      </c>
      <c r="L2729" s="13"/>
    </row>
    <row r="2730" spans="1:12" s="11" customFormat="1">
      <c r="A2730" s="2"/>
      <c r="B2730" s="1" t="s">
        <v>152</v>
      </c>
      <c r="C2730" s="2"/>
      <c r="D2730" s="16"/>
      <c r="E2730" s="20"/>
      <c r="F2730" s="20"/>
      <c r="G2730" s="7" t="str">
        <f t="shared" si="90"/>
        <v>|Mutawakkil|</v>
      </c>
      <c r="H2730" s="7" t="str">
        <f>CONCATENATE("|",B2730,"|")</f>
        <v>|Mutawakkil|</v>
      </c>
      <c r="I2730" s="2"/>
      <c r="J2730" s="2"/>
      <c r="K2730" s="7" t="str">
        <f t="shared" si="91"/>
        <v>Mutawakkil</v>
      </c>
      <c r="L2730" s="6"/>
    </row>
    <row r="2731" spans="1:12" s="11" customFormat="1">
      <c r="A2731" s="12" t="s">
        <v>3399</v>
      </c>
      <c r="B2731" s="1" t="s">
        <v>7532</v>
      </c>
      <c r="D2731" s="26"/>
      <c r="E2731" s="18" t="s">
        <v>8765</v>
      </c>
      <c r="F2731" s="23"/>
      <c r="G2731" s="7" t="str">
        <f t="shared" si="90"/>
        <v>|Mutawakkilun|</v>
      </c>
      <c r="K2731" s="7" t="str">
        <f t="shared" si="91"/>
        <v>Mutawakkilun</v>
      </c>
      <c r="L2731" s="13"/>
    </row>
    <row r="2732" spans="1:12" s="11" customFormat="1">
      <c r="A2732" s="12" t="s">
        <v>3400</v>
      </c>
      <c r="B2732" s="1" t="s">
        <v>7533</v>
      </c>
      <c r="D2732" s="26"/>
      <c r="E2732" s="18" t="s">
        <v>8765</v>
      </c>
      <c r="F2732" s="23" t="s">
        <v>3401</v>
      </c>
      <c r="G2732" s="7" t="str">
        <f t="shared" si="90"/>
        <v>|Mutisarrif|</v>
      </c>
      <c r="K2732" s="7" t="str">
        <f t="shared" si="91"/>
        <v>Mutisarrif</v>
      </c>
      <c r="L2732" s="13"/>
    </row>
    <row r="2733" spans="1:12" s="11" customFormat="1">
      <c r="A2733" s="12" t="s">
        <v>3402</v>
      </c>
      <c r="B2733" s="1" t="s">
        <v>7534</v>
      </c>
      <c r="D2733" s="26"/>
      <c r="E2733" s="18" t="s">
        <v>8765</v>
      </c>
      <c r="F2733" s="23"/>
      <c r="G2733" s="7" t="str">
        <f t="shared" si="90"/>
        <v>|Mutlaq|</v>
      </c>
      <c r="K2733" s="7" t="str">
        <f t="shared" si="91"/>
        <v>Mutlaq</v>
      </c>
      <c r="L2733" s="13"/>
    </row>
    <row r="2734" spans="1:12" s="11" customFormat="1">
      <c r="A2734" s="12" t="s">
        <v>3403</v>
      </c>
      <c r="B2734" s="1" t="s">
        <v>7535</v>
      </c>
      <c r="D2734" s="26"/>
      <c r="E2734" s="18" t="s">
        <v>8765</v>
      </c>
      <c r="F2734" s="23"/>
      <c r="G2734" s="7" t="str">
        <f t="shared" si="90"/>
        <v>|Muttalib|</v>
      </c>
      <c r="K2734" s="7" t="str">
        <f t="shared" si="91"/>
        <v>Muttalib</v>
      </c>
      <c r="L2734" s="13"/>
    </row>
    <row r="2735" spans="1:12" s="11" customFormat="1">
      <c r="A2735" s="12" t="s">
        <v>3404</v>
      </c>
      <c r="B2735" s="1" t="s">
        <v>7536</v>
      </c>
      <c r="D2735" s="26"/>
      <c r="E2735" s="18" t="s">
        <v>8765</v>
      </c>
      <c r="F2735" s="23"/>
      <c r="G2735" s="7" t="str">
        <f t="shared" si="90"/>
        <v>|Muvahhid|</v>
      </c>
      <c r="K2735" s="7" t="str">
        <f t="shared" si="91"/>
        <v>Muvahhid</v>
      </c>
      <c r="L2735" s="13"/>
    </row>
    <row r="2736" spans="1:12" s="11" customFormat="1">
      <c r="A2736" s="12" t="s">
        <v>3405</v>
      </c>
      <c r="B2736" s="1" t="s">
        <v>7537</v>
      </c>
      <c r="D2736" s="26"/>
      <c r="E2736" s="18" t="s">
        <v>8765</v>
      </c>
      <c r="F2736" s="23"/>
      <c r="G2736" s="7" t="str">
        <f t="shared" si="90"/>
        <v>|Muvarrikh|</v>
      </c>
      <c r="K2736" s="7" t="str">
        <f t="shared" si="91"/>
        <v>Muvarrikh</v>
      </c>
      <c r="L2736" s="13"/>
    </row>
    <row r="2737" spans="1:12" s="11" customFormat="1">
      <c r="A2737" s="12" t="s">
        <v>3406</v>
      </c>
      <c r="B2737" s="1" t="s">
        <v>7538</v>
      </c>
      <c r="D2737" s="26"/>
      <c r="E2737" s="18" t="s">
        <v>8765</v>
      </c>
      <c r="F2737" s="23" t="s">
        <v>3407</v>
      </c>
      <c r="G2737" s="7" t="str">
        <f t="shared" si="90"/>
        <v>|Muvasat|</v>
      </c>
      <c r="K2737" s="7" t="str">
        <f t="shared" si="91"/>
        <v>Muvasat</v>
      </c>
      <c r="L2737" s="13"/>
    </row>
    <row r="2738" spans="1:12" s="11" customFormat="1">
      <c r="A2738" s="12" t="s">
        <v>3408</v>
      </c>
      <c r="B2738" s="1" t="s">
        <v>7539</v>
      </c>
      <c r="D2738" s="26"/>
      <c r="E2738" s="18" t="s">
        <v>8765</v>
      </c>
      <c r="F2738" s="22"/>
      <c r="G2738" s="7" t="str">
        <f t="shared" si="90"/>
        <v>|Muzaffari'd-Din|</v>
      </c>
      <c r="K2738" s="7" t="str">
        <f t="shared" si="91"/>
        <v>Muzaffarid-Din</v>
      </c>
      <c r="L2738" s="13"/>
    </row>
    <row r="2739" spans="1:12" s="11" customFormat="1">
      <c r="A2739" s="12" t="s">
        <v>3409</v>
      </c>
      <c r="B2739" s="1" t="s">
        <v>7540</v>
      </c>
      <c r="D2739" s="26"/>
      <c r="E2739" s="18" t="s">
        <v>8765</v>
      </c>
      <c r="F2739" s="23"/>
      <c r="G2739" s="7" t="str">
        <f t="shared" si="90"/>
        <v>|Muzaffaru'l-Mulk|</v>
      </c>
      <c r="K2739" s="7" t="str">
        <f t="shared" si="91"/>
        <v>Muzaffarul-Mulk</v>
      </c>
      <c r="L2739" s="13"/>
    </row>
    <row r="2740" spans="1:12" s="11" customFormat="1">
      <c r="A2740" s="12" t="s">
        <v>3410</v>
      </c>
      <c r="B2740" s="1" t="s">
        <v>7541</v>
      </c>
      <c r="D2740" s="26"/>
      <c r="E2740" s="18" t="s">
        <v>8765</v>
      </c>
      <c r="F2740" s="22"/>
      <c r="G2740" s="7" t="str">
        <f t="shared" si="90"/>
        <v>|Nabi|</v>
      </c>
      <c r="K2740" s="7" t="str">
        <f t="shared" si="91"/>
        <v>Nabi</v>
      </c>
      <c r="L2740" s="13"/>
    </row>
    <row r="2741" spans="1:12" s="11" customFormat="1">
      <c r="A2741" s="12" t="s">
        <v>3411</v>
      </c>
      <c r="B2741" s="1" t="s">
        <v>7542</v>
      </c>
      <c r="D2741" s="26"/>
      <c r="E2741" s="18" t="s">
        <v>8765</v>
      </c>
      <c r="F2741" s="22" t="s">
        <v>3412</v>
      </c>
      <c r="G2741" s="7" t="str">
        <f t="shared" si="90"/>
        <v>|Nabil|</v>
      </c>
      <c r="K2741" s="7" t="str">
        <f t="shared" si="91"/>
        <v>Nabil</v>
      </c>
      <c r="L2741" s="13"/>
    </row>
    <row r="2742" spans="1:12" s="11" customFormat="1">
      <c r="A2742" s="12" t="s">
        <v>3413</v>
      </c>
      <c r="B2742" s="1" t="s">
        <v>7543</v>
      </c>
      <c r="D2742" s="26"/>
      <c r="E2742" s="18" t="s">
        <v>8765</v>
      </c>
      <c r="F2742" s="22"/>
      <c r="G2742" s="7" t="str">
        <f t="shared" si="90"/>
        <v>|Nabil-i-Akbar|</v>
      </c>
      <c r="K2742" s="7" t="str">
        <f t="shared" si="91"/>
        <v>Nabil-i-Akbar</v>
      </c>
      <c r="L2742" s="13"/>
    </row>
    <row r="2743" spans="1:12" s="11" customFormat="1">
      <c r="A2743" s="12" t="s">
        <v>3414</v>
      </c>
      <c r="B2743" s="1" t="s">
        <v>43</v>
      </c>
      <c r="D2743" s="26"/>
      <c r="E2743" s="18" t="s">
        <v>8765</v>
      </c>
      <c r="F2743" s="22"/>
      <c r="G2743" s="7" t="str">
        <f t="shared" si="90"/>
        <v>|Nabil-i-A'zam|</v>
      </c>
      <c r="K2743" s="7" t="str">
        <f t="shared" si="91"/>
        <v>Nabil-i-Azam</v>
      </c>
      <c r="L2743" s="13"/>
    </row>
    <row r="2744" spans="1:12" s="11" customFormat="1">
      <c r="A2744" s="12" t="s">
        <v>3415</v>
      </c>
      <c r="B2744" s="1" t="s">
        <v>7544</v>
      </c>
      <c r="D2744" s="26"/>
      <c r="E2744" s="18" t="s">
        <v>8765</v>
      </c>
      <c r="F2744" s="22"/>
      <c r="G2744" s="7" t="str">
        <f t="shared" si="90"/>
        <v>|Nabil-i-Qa'ini|</v>
      </c>
      <c r="K2744" s="7" t="str">
        <f t="shared" si="91"/>
        <v>Nabil-i-Qaini</v>
      </c>
      <c r="L2744" s="13"/>
    </row>
    <row r="2745" spans="1:12" s="11" customFormat="1">
      <c r="A2745" s="12" t="s">
        <v>3416</v>
      </c>
      <c r="B2745" s="1" t="s">
        <v>7545</v>
      </c>
      <c r="D2745" s="26"/>
      <c r="E2745" s="18" t="s">
        <v>8765</v>
      </c>
      <c r="F2745" s="22"/>
      <c r="G2745" s="7" t="str">
        <f t="shared" si="90"/>
        <v>|Nabil-i-Zarandi|</v>
      </c>
      <c r="K2745" s="7" t="str">
        <f t="shared" si="91"/>
        <v>Nabil-i-Zarandi</v>
      </c>
      <c r="L2745" s="13"/>
    </row>
    <row r="2746" spans="1:12" s="11" customFormat="1">
      <c r="A2746" s="12" t="s">
        <v>3417</v>
      </c>
      <c r="B2746" s="1" t="s">
        <v>7546</v>
      </c>
      <c r="D2746" s="26"/>
      <c r="E2746" s="18" t="s">
        <v>8765</v>
      </c>
      <c r="F2746" s="23"/>
      <c r="G2746" s="7" t="str">
        <f t="shared" si="90"/>
        <v>|Nabilu'd-Dawlih|</v>
      </c>
      <c r="K2746" s="7" t="str">
        <f t="shared" si="91"/>
        <v>Nabilud-Dawlih</v>
      </c>
      <c r="L2746" s="13"/>
    </row>
    <row r="2747" spans="1:12" s="11" customFormat="1">
      <c r="A2747" s="12" t="s">
        <v>3418</v>
      </c>
      <c r="B2747" s="1" t="s">
        <v>7547</v>
      </c>
      <c r="D2747" s="26"/>
      <c r="E2747" s="18" t="s">
        <v>8765</v>
      </c>
      <c r="F2747" s="22"/>
      <c r="G2747" s="7" t="str">
        <f t="shared" si="90"/>
        <v>|Nabilzadih|</v>
      </c>
      <c r="K2747" s="7" t="str">
        <f t="shared" si="91"/>
        <v>Nabilzadih</v>
      </c>
      <c r="L2747" s="13"/>
    </row>
    <row r="2748" spans="1:12" s="11" customFormat="1">
      <c r="A2748" s="12" t="s">
        <v>3419</v>
      </c>
      <c r="B2748" s="1" t="s">
        <v>7548</v>
      </c>
      <c r="D2748" s="26"/>
      <c r="E2748" s="18" t="s">
        <v>8765</v>
      </c>
      <c r="F2748" s="22"/>
      <c r="G2748" s="7" t="str">
        <f t="shared" si="90"/>
        <v>|Nabiu'llah|</v>
      </c>
      <c r="K2748" s="7" t="str">
        <f t="shared" si="91"/>
        <v>Nabiullah</v>
      </c>
      <c r="L2748" s="13"/>
    </row>
    <row r="2749" spans="1:12" s="11" customFormat="1">
      <c r="A2749" s="12" t="s">
        <v>3420</v>
      </c>
      <c r="B2749" s="1" t="s">
        <v>7549</v>
      </c>
      <c r="D2749" s="26"/>
      <c r="E2749" s="18" t="s">
        <v>8765</v>
      </c>
      <c r="F2749" s="22"/>
      <c r="G2749" s="7" t="str">
        <f t="shared" si="90"/>
        <v>|Nad-'Ali|</v>
      </c>
      <c r="K2749" s="7" t="str">
        <f t="shared" si="91"/>
        <v>Nad-Ali</v>
      </c>
      <c r="L2749" s="13"/>
    </row>
    <row r="2750" spans="1:12" s="11" customFormat="1">
      <c r="A2750" s="12" t="s">
        <v>3421</v>
      </c>
      <c r="B2750" s="1" t="s">
        <v>7550</v>
      </c>
      <c r="D2750" s="26"/>
      <c r="E2750" s="18" t="s">
        <v>8765</v>
      </c>
      <c r="F2750" s="22"/>
      <c r="G2750" s="7" t="str">
        <f t="shared" si="90"/>
        <v>|Nad-'Aliy-i-Mutavalli|</v>
      </c>
      <c r="K2750" s="7" t="str">
        <f t="shared" si="91"/>
        <v>Nad-Aliy-i-Mutavalli</v>
      </c>
      <c r="L2750" s="13"/>
    </row>
    <row r="2751" spans="1:12" s="11" customFormat="1">
      <c r="A2751" s="12" t="s">
        <v>3422</v>
      </c>
      <c r="B2751" s="1" t="s">
        <v>7551</v>
      </c>
      <c r="D2751" s="26"/>
      <c r="E2751" s="18" t="s">
        <v>8765</v>
      </c>
      <c r="F2751" s="23"/>
      <c r="G2751" s="7" t="str">
        <f t="shared" si="90"/>
        <v>|Nadir|</v>
      </c>
      <c r="K2751" s="7" t="str">
        <f t="shared" si="91"/>
        <v>Nadir</v>
      </c>
      <c r="L2751" s="13"/>
    </row>
    <row r="2752" spans="1:12" s="11" customFormat="1">
      <c r="A2752" s="12" t="s">
        <v>3423</v>
      </c>
      <c r="B2752" s="1" t="s">
        <v>7552</v>
      </c>
      <c r="D2752" s="26"/>
      <c r="E2752" s="18" t="s">
        <v>8765</v>
      </c>
      <c r="F2752" s="23"/>
      <c r="G2752" s="7" t="str">
        <f t="shared" si="90"/>
        <v>|Nadiri|</v>
      </c>
      <c r="K2752" s="7" t="str">
        <f t="shared" si="91"/>
        <v>Nadiri</v>
      </c>
      <c r="L2752" s="13"/>
    </row>
    <row r="2753" spans="1:12" s="11" customFormat="1">
      <c r="A2753" s="12" t="s">
        <v>3424</v>
      </c>
      <c r="B2753" s="1" t="s">
        <v>7553</v>
      </c>
      <c r="D2753" s="26"/>
      <c r="E2753" s="18" t="s">
        <v>8765</v>
      </c>
      <c r="F2753" s="22"/>
      <c r="G2753" s="7" t="str">
        <f t="shared" si="90"/>
        <v>|Nadr-Ibn-i-Harith|</v>
      </c>
      <c r="K2753" s="7" t="str">
        <f t="shared" si="91"/>
        <v>Nadr-Ibn-i-Harith</v>
      </c>
      <c r="L2753" s="13"/>
    </row>
    <row r="2754" spans="1:12" s="11" customFormat="1">
      <c r="A2754" s="12" t="s">
        <v>3425</v>
      </c>
      <c r="B2754" s="1" t="s">
        <v>7554</v>
      </c>
      <c r="D2754" s="26"/>
      <c r="E2754" s="18" t="s">
        <v>8765</v>
      </c>
      <c r="F2754" s="23"/>
      <c r="G2754" s="7" t="str">
        <f t="shared" ref="G2754:G2817" si="92">CONCATENATE("|",F_OutputASCII(B2754),"|")</f>
        <v>|Nafs|</v>
      </c>
      <c r="K2754" s="7" t="str">
        <f t="shared" ref="K2754:K2817" si="93">IF(SUBSTITUTE(MID(G2754,2,LEN(G2754)-2),"'","")&lt;&gt;"",SUBSTITUTE(MID(G2754,2,LEN(G2754)-2),"'",""),"ZZZZZ")</f>
        <v>Nafs</v>
      </c>
      <c r="L2754" s="13"/>
    </row>
    <row r="2755" spans="1:12" s="11" customFormat="1">
      <c r="A2755" s="12" t="s">
        <v>3426</v>
      </c>
      <c r="B2755" s="1" t="s">
        <v>7555</v>
      </c>
      <c r="D2755" s="26"/>
      <c r="E2755" s="18" t="s">
        <v>8765</v>
      </c>
      <c r="F2755" s="23"/>
      <c r="G2755" s="7" t="str">
        <f t="shared" si="92"/>
        <v>|Nahavandi|</v>
      </c>
      <c r="K2755" s="7" t="str">
        <f t="shared" si="93"/>
        <v>Nahavandi</v>
      </c>
      <c r="L2755" s="13"/>
    </row>
    <row r="2756" spans="1:12" s="11" customFormat="1">
      <c r="A2756" s="12" t="s">
        <v>3427</v>
      </c>
      <c r="B2756" s="1" t="s">
        <v>7556</v>
      </c>
      <c r="D2756" s="26"/>
      <c r="E2756" s="18" t="s">
        <v>8765</v>
      </c>
      <c r="F2756" s="23"/>
      <c r="G2756" s="7" t="str">
        <f t="shared" si="92"/>
        <v>|Nahid|</v>
      </c>
      <c r="K2756" s="7" t="str">
        <f t="shared" si="93"/>
        <v>Nahid</v>
      </c>
      <c r="L2756" s="13"/>
    </row>
    <row r="2757" spans="1:12" s="11" customFormat="1">
      <c r="A2757" s="12" t="s">
        <v>3428</v>
      </c>
      <c r="B2757" s="1" t="s">
        <v>7557</v>
      </c>
      <c r="D2757" s="26"/>
      <c r="E2757" s="18" t="s">
        <v>8765</v>
      </c>
      <c r="F2757" s="23"/>
      <c r="G2757" s="7" t="str">
        <f t="shared" si="92"/>
        <v>|Nahri|</v>
      </c>
      <c r="K2757" s="7" t="str">
        <f t="shared" si="93"/>
        <v>Nahri</v>
      </c>
      <c r="L2757" s="13"/>
    </row>
    <row r="2758" spans="1:12" s="11" customFormat="1">
      <c r="A2758" s="12" t="s">
        <v>3429</v>
      </c>
      <c r="B2758" s="1" t="s">
        <v>7558</v>
      </c>
      <c r="D2758" s="26"/>
      <c r="E2758" s="18" t="s">
        <v>8765</v>
      </c>
      <c r="F2758" s="22"/>
      <c r="G2758" s="7" t="str">
        <f t="shared" si="92"/>
        <v>|Nahvi|</v>
      </c>
      <c r="K2758" s="7" t="str">
        <f t="shared" si="93"/>
        <v>Nahvi</v>
      </c>
      <c r="L2758" s="13"/>
    </row>
    <row r="2759" spans="1:12" s="11" customFormat="1">
      <c r="A2759" s="12" t="s">
        <v>3430</v>
      </c>
      <c r="B2759" s="1" t="s">
        <v>7559</v>
      </c>
      <c r="D2759" s="26"/>
      <c r="E2759" s="18" t="s">
        <v>8765</v>
      </c>
      <c r="F2759" s="23" t="s">
        <v>3431</v>
      </c>
      <c r="G2759" s="7" t="str">
        <f t="shared" si="92"/>
        <v>|Na'ib|</v>
      </c>
      <c r="K2759" s="7" t="str">
        <f t="shared" si="93"/>
        <v>Naib</v>
      </c>
      <c r="L2759" s="13"/>
    </row>
    <row r="2760" spans="1:12" s="11" customFormat="1">
      <c r="A2760" s="12" t="s">
        <v>3432</v>
      </c>
      <c r="B2760" s="1" t="s">
        <v>7560</v>
      </c>
      <c r="D2760" s="26"/>
      <c r="E2760" s="18" t="s">
        <v>8765</v>
      </c>
      <c r="F2760" s="23"/>
      <c r="G2760" s="7" t="str">
        <f t="shared" si="92"/>
        <v>|Na'ib-i-Khass|</v>
      </c>
      <c r="K2760" s="7" t="str">
        <f t="shared" si="93"/>
        <v>Naib-i-Khass</v>
      </c>
      <c r="L2760" s="13"/>
    </row>
    <row r="2761" spans="1:12" s="11" customFormat="1">
      <c r="A2761" s="12" t="s">
        <v>3433</v>
      </c>
      <c r="B2761" s="1" t="s">
        <v>7561</v>
      </c>
      <c r="D2761" s="26"/>
      <c r="E2761" s="18" t="s">
        <v>8765</v>
      </c>
      <c r="F2761" s="22"/>
      <c r="G2761" s="7" t="str">
        <f t="shared" si="92"/>
        <v>|Na'ibu'l-Iyalih|</v>
      </c>
      <c r="K2761" s="7" t="str">
        <f t="shared" si="93"/>
        <v>Naibul-Iyalih</v>
      </c>
      <c r="L2761" s="13"/>
    </row>
    <row r="2762" spans="1:12" s="11" customFormat="1">
      <c r="A2762" s="12" t="s">
        <v>3434</v>
      </c>
      <c r="B2762" s="1" t="s">
        <v>7562</v>
      </c>
      <c r="D2762" s="26"/>
      <c r="E2762" s="18" t="s">
        <v>8765</v>
      </c>
      <c r="F2762" s="22"/>
      <c r="G2762" s="7" t="str">
        <f t="shared" si="92"/>
        <v>|Na'ibu's-Saltanih|</v>
      </c>
      <c r="K2762" s="7" t="str">
        <f t="shared" si="93"/>
        <v>Naibus-Saltanih</v>
      </c>
      <c r="L2762" s="13"/>
    </row>
    <row r="2763" spans="1:12" s="11" customFormat="1">
      <c r="A2763" s="12" t="s">
        <v>3435</v>
      </c>
      <c r="B2763" s="1" t="s">
        <v>7563</v>
      </c>
      <c r="D2763" s="26"/>
      <c r="E2763" s="18" t="s">
        <v>8765</v>
      </c>
      <c r="F2763" s="23" t="s">
        <v>3436</v>
      </c>
      <c r="G2763" s="7" t="str">
        <f t="shared" si="92"/>
        <v>|Na'im|</v>
      </c>
      <c r="K2763" s="7" t="str">
        <f t="shared" si="93"/>
        <v>Naim</v>
      </c>
      <c r="L2763" s="13"/>
    </row>
    <row r="2764" spans="1:12" s="11" customFormat="1">
      <c r="A2764" s="12" t="s">
        <v>3437</v>
      </c>
      <c r="B2764" s="1" t="s">
        <v>7564</v>
      </c>
      <c r="D2764" s="26"/>
      <c r="E2764" s="18" t="s">
        <v>8765</v>
      </c>
      <c r="F2764" s="23"/>
      <c r="G2764" s="7" t="str">
        <f t="shared" si="92"/>
        <v>|Na'imi|</v>
      </c>
      <c r="K2764" s="7" t="str">
        <f t="shared" si="93"/>
        <v>Naimi</v>
      </c>
      <c r="L2764" s="13"/>
    </row>
    <row r="2765" spans="1:12" s="11" customFormat="1">
      <c r="A2765" s="12" t="s">
        <v>3438</v>
      </c>
      <c r="B2765" s="1" t="s">
        <v>7565</v>
      </c>
      <c r="D2765" s="26"/>
      <c r="E2765" s="18" t="s">
        <v>8765</v>
      </c>
      <c r="F2765" s="23"/>
      <c r="G2765" s="7" t="str">
        <f t="shared" si="92"/>
        <v>|Na'imiyan|</v>
      </c>
      <c r="K2765" s="7" t="str">
        <f t="shared" si="93"/>
        <v>Naimiyan</v>
      </c>
      <c r="L2765" s="13"/>
    </row>
    <row r="2766" spans="1:12" s="11" customFormat="1">
      <c r="A2766" s="12" t="s">
        <v>3439</v>
      </c>
      <c r="B2766" s="1" t="s">
        <v>7566</v>
      </c>
      <c r="D2766" s="26"/>
      <c r="E2766" s="18" t="s">
        <v>8765</v>
      </c>
      <c r="F2766" s="22"/>
      <c r="G2766" s="7" t="str">
        <f t="shared" si="92"/>
        <v>|Na'in|</v>
      </c>
      <c r="K2766" s="7" t="str">
        <f t="shared" si="93"/>
        <v>Nain</v>
      </c>
      <c r="L2766" s="13"/>
    </row>
    <row r="2767" spans="1:12" s="11" customFormat="1">
      <c r="A2767" s="12" t="s">
        <v>3440</v>
      </c>
      <c r="B2767" s="1" t="s">
        <v>118</v>
      </c>
      <c r="D2767" s="26"/>
      <c r="E2767" s="18" t="s">
        <v>8765</v>
      </c>
      <c r="F2767" s="22"/>
      <c r="G2767" s="7" t="str">
        <f t="shared" si="92"/>
        <v>|Najaf|</v>
      </c>
      <c r="K2767" s="7" t="str">
        <f t="shared" si="93"/>
        <v>Najaf</v>
      </c>
      <c r="L2767" s="13"/>
    </row>
    <row r="2768" spans="1:12" s="11" customFormat="1">
      <c r="A2768" s="12" t="s">
        <v>3441</v>
      </c>
      <c r="B2768" s="1" t="s">
        <v>7567</v>
      </c>
      <c r="D2768" s="26"/>
      <c r="E2768" s="18" t="s">
        <v>8765</v>
      </c>
      <c r="F2768" s="22"/>
      <c r="G2768" s="7" t="str">
        <f t="shared" si="92"/>
        <v>|Najaf-Abad|</v>
      </c>
      <c r="K2768" s="7" t="str">
        <f t="shared" si="93"/>
        <v>Najaf-Abad</v>
      </c>
      <c r="L2768" s="13"/>
    </row>
    <row r="2769" spans="1:12" s="11" customFormat="1">
      <c r="A2769" s="12" t="s">
        <v>3442</v>
      </c>
      <c r="B2769" s="1" t="s">
        <v>7568</v>
      </c>
      <c r="D2769" s="26"/>
      <c r="E2769" s="18" t="s">
        <v>8765</v>
      </c>
      <c r="F2769" s="22"/>
      <c r="G2769" s="7" t="str">
        <f t="shared" si="92"/>
        <v>|Najaf-Abadi|</v>
      </c>
      <c r="K2769" s="7" t="str">
        <f t="shared" si="93"/>
        <v>Najaf-Abadi</v>
      </c>
      <c r="L2769" s="13"/>
    </row>
    <row r="2770" spans="1:12" s="11" customFormat="1">
      <c r="A2770" s="12" t="s">
        <v>3443</v>
      </c>
      <c r="B2770" s="1" t="s">
        <v>7569</v>
      </c>
      <c r="D2770" s="26"/>
      <c r="E2770" s="18" t="s">
        <v>8765</v>
      </c>
      <c r="F2770" s="22"/>
      <c r="G2770" s="7" t="str">
        <f t="shared" si="92"/>
        <v>|Najaf-'Ali|</v>
      </c>
      <c r="K2770" s="7" t="str">
        <f t="shared" si="93"/>
        <v>Najaf-Ali</v>
      </c>
      <c r="L2770" s="13"/>
    </row>
    <row r="2771" spans="1:12" s="11" customFormat="1">
      <c r="A2771" s="12" t="s">
        <v>3444</v>
      </c>
      <c r="B2771" s="1" t="s">
        <v>7570</v>
      </c>
      <c r="D2771" s="26"/>
      <c r="E2771" s="18" t="s">
        <v>8765</v>
      </c>
      <c r="F2771" s="22"/>
      <c r="G2771" s="7" t="str">
        <f t="shared" si="92"/>
        <v>|Najaf-'Aliy-i-Zanjani|</v>
      </c>
      <c r="K2771" s="7" t="str">
        <f t="shared" si="93"/>
        <v>Najaf-Aliy-i-Zanjani</v>
      </c>
      <c r="L2771" s="13"/>
    </row>
    <row r="2772" spans="1:12" s="11" customFormat="1">
      <c r="A2772" s="12" t="s">
        <v>3445</v>
      </c>
      <c r="B2772" s="1" t="s">
        <v>7571</v>
      </c>
      <c r="D2772" s="26"/>
      <c r="E2772" s="18" t="s">
        <v>8765</v>
      </c>
      <c r="F2772" s="23"/>
      <c r="G2772" s="7" t="str">
        <f t="shared" si="92"/>
        <v>|Najafi|</v>
      </c>
      <c r="K2772" s="7" t="str">
        <f t="shared" si="93"/>
        <v>Najafi</v>
      </c>
      <c r="L2772" s="13"/>
    </row>
    <row r="2773" spans="1:12" s="11" customFormat="1">
      <c r="A2773" s="12" t="s">
        <v>3446</v>
      </c>
      <c r="B2773" s="1" t="s">
        <v>7572</v>
      </c>
      <c r="D2773" s="26"/>
      <c r="E2773" s="18" t="s">
        <v>8765</v>
      </c>
      <c r="F2773" s="23"/>
      <c r="G2773" s="7" t="str">
        <f t="shared" si="92"/>
        <v>|Najah|</v>
      </c>
      <c r="K2773" s="7" t="str">
        <f t="shared" si="93"/>
        <v>Najah</v>
      </c>
      <c r="L2773" s="13"/>
    </row>
    <row r="2774" spans="1:12" s="11" customFormat="1">
      <c r="A2774" s="12" t="s">
        <v>3447</v>
      </c>
      <c r="B2774" s="1" t="s">
        <v>7573</v>
      </c>
      <c r="D2774" s="26"/>
      <c r="E2774" s="18" t="s">
        <v>8765</v>
      </c>
      <c r="F2774" s="23"/>
      <c r="G2774" s="7" t="str">
        <f t="shared" si="92"/>
        <v>|najasat|</v>
      </c>
      <c r="K2774" s="7" t="str">
        <f t="shared" si="93"/>
        <v>najasat</v>
      </c>
      <c r="L2774" s="13"/>
    </row>
    <row r="2775" spans="1:12" s="11" customFormat="1">
      <c r="A2775" s="12" t="s">
        <v>3448</v>
      </c>
      <c r="B2775" s="1" t="s">
        <v>7573</v>
      </c>
      <c r="D2775" s="26"/>
      <c r="E2775" s="18" t="s">
        <v>8765</v>
      </c>
      <c r="F2775" s="23"/>
      <c r="G2775" s="7" t="str">
        <f t="shared" si="92"/>
        <v>|najasat|</v>
      </c>
      <c r="K2775" s="7" t="str">
        <f t="shared" si="93"/>
        <v>najasat</v>
      </c>
      <c r="L2775" s="13"/>
    </row>
    <row r="2776" spans="1:12" s="11" customFormat="1">
      <c r="A2776" s="12" t="s">
        <v>3449</v>
      </c>
      <c r="B2776" s="1" t="s">
        <v>7574</v>
      </c>
      <c r="D2776" s="26"/>
      <c r="E2776" s="18" t="s">
        <v>8765</v>
      </c>
      <c r="F2776" s="23"/>
      <c r="G2776" s="7" t="str">
        <f t="shared" si="92"/>
        <v>|Naji|</v>
      </c>
      <c r="K2776" s="7" t="str">
        <f t="shared" si="93"/>
        <v>Naji</v>
      </c>
      <c r="L2776" s="13"/>
    </row>
    <row r="2777" spans="1:12" s="11" customFormat="1">
      <c r="A2777" s="12" t="s">
        <v>3450</v>
      </c>
      <c r="B2777" s="1" t="s">
        <v>7575</v>
      </c>
      <c r="D2777" s="26"/>
      <c r="E2777" s="18" t="s">
        <v>8765</v>
      </c>
      <c r="F2777" s="22"/>
      <c r="G2777" s="7" t="str">
        <f t="shared" si="92"/>
        <v>|Najib|</v>
      </c>
      <c r="K2777" s="7" t="str">
        <f t="shared" si="93"/>
        <v>Najib</v>
      </c>
      <c r="L2777" s="13"/>
    </row>
    <row r="2778" spans="1:12" s="11" customFormat="1">
      <c r="A2778" s="12" t="s">
        <v>3451</v>
      </c>
      <c r="B2778" s="1" t="s">
        <v>7576</v>
      </c>
      <c r="D2778" s="26"/>
      <c r="E2778" s="18" t="s">
        <v>8765</v>
      </c>
      <c r="F2778" s="22"/>
      <c r="G2778" s="7" t="str">
        <f t="shared" si="92"/>
        <v>|Najibiyyih|</v>
      </c>
      <c r="K2778" s="7" t="str">
        <f t="shared" si="93"/>
        <v>Najibiyyih</v>
      </c>
      <c r="L2778" s="13"/>
    </row>
    <row r="2779" spans="1:12" s="11" customFormat="1">
      <c r="A2779" s="12" t="s">
        <v>3452</v>
      </c>
      <c r="B2779" s="1" t="s">
        <v>7577</v>
      </c>
      <c r="D2779" s="26"/>
      <c r="E2779" s="18" t="s">
        <v>8765</v>
      </c>
      <c r="F2779" s="23"/>
      <c r="G2779" s="7" t="str">
        <f t="shared" si="92"/>
        <v>|Najmabadi|</v>
      </c>
      <c r="K2779" s="7" t="str">
        <f t="shared" si="93"/>
        <v>Najmabadi</v>
      </c>
      <c r="L2779" s="13"/>
    </row>
    <row r="2780" spans="1:12" s="11" customFormat="1">
      <c r="A2780" s="12" t="s">
        <v>3453</v>
      </c>
      <c r="B2780" s="1" t="s">
        <v>119</v>
      </c>
      <c r="D2780" s="26"/>
      <c r="E2780" s="18" t="s">
        <v>8765</v>
      </c>
      <c r="F2780" s="22"/>
      <c r="G2780" s="7" t="str">
        <f t="shared" si="92"/>
        <v>|Najran|</v>
      </c>
      <c r="K2780" s="7" t="str">
        <f t="shared" si="93"/>
        <v>Najran</v>
      </c>
      <c r="L2780" s="13"/>
    </row>
    <row r="2781" spans="1:12" s="11" customFormat="1">
      <c r="A2781" s="12" t="s">
        <v>3454</v>
      </c>
      <c r="B2781" s="1" t="s">
        <v>7578</v>
      </c>
      <c r="D2781" s="26"/>
      <c r="E2781" s="18" t="s">
        <v>8765</v>
      </c>
      <c r="F2781" s="22"/>
      <c r="G2781" s="7" t="str">
        <f t="shared" si="92"/>
        <v>|Nakhjavani|</v>
      </c>
      <c r="K2781" s="7" t="str">
        <f t="shared" si="93"/>
        <v>Nakhjavani</v>
      </c>
      <c r="L2781" s="13"/>
    </row>
    <row r="2782" spans="1:12" s="11" customFormat="1">
      <c r="A2782" s="12" t="s">
        <v>3455</v>
      </c>
      <c r="B2782" s="1" t="s">
        <v>7579</v>
      </c>
      <c r="D2782" s="26"/>
      <c r="E2782" s="18" t="s">
        <v>8765</v>
      </c>
      <c r="F2782" s="22"/>
      <c r="G2782" s="7" t="str">
        <f t="shared" si="92"/>
        <v>|Nakhud|</v>
      </c>
      <c r="K2782" s="7" t="str">
        <f t="shared" si="93"/>
        <v>Nakhud</v>
      </c>
      <c r="L2782" s="13"/>
    </row>
    <row r="2783" spans="1:12" s="11" customFormat="1">
      <c r="A2783" s="12" t="s">
        <v>3457</v>
      </c>
      <c r="B2783" s="1" t="s">
        <v>7581</v>
      </c>
      <c r="D2783" s="26"/>
      <c r="E2783" s="18" t="s">
        <v>8765</v>
      </c>
      <c r="F2783" s="23"/>
      <c r="G2783" s="7" t="str">
        <f t="shared" si="92"/>
        <v>|Nam|</v>
      </c>
      <c r="K2783" s="7" t="str">
        <f t="shared" si="93"/>
        <v>Nam</v>
      </c>
      <c r="L2783" s="13"/>
    </row>
    <row r="2784" spans="1:12" s="11" customFormat="1">
      <c r="A2784" s="12" t="s">
        <v>3458</v>
      </c>
      <c r="B2784" s="1" t="s">
        <v>7582</v>
      </c>
      <c r="D2784" s="26"/>
      <c r="E2784" s="18" t="s">
        <v>8765</v>
      </c>
      <c r="F2784" s="23"/>
      <c r="G2784" s="7" t="str">
        <f t="shared" si="92"/>
        <v>|namayand|</v>
      </c>
      <c r="K2784" s="7" t="str">
        <f t="shared" si="93"/>
        <v>namayand</v>
      </c>
      <c r="L2784" s="13"/>
    </row>
    <row r="2785" spans="1:12" s="11" customFormat="1">
      <c r="A2785" s="12" t="s">
        <v>3459</v>
      </c>
      <c r="B2785" s="1" t="s">
        <v>7583</v>
      </c>
      <c r="D2785" s="26"/>
      <c r="E2785" s="18" t="s">
        <v>8765</v>
      </c>
      <c r="F2785" s="23"/>
      <c r="G2785" s="7" t="str">
        <f t="shared" si="92"/>
        <v>|Na'mayn|</v>
      </c>
      <c r="K2785" s="7" t="str">
        <f t="shared" si="93"/>
        <v>Namayn</v>
      </c>
      <c r="L2785" s="13"/>
    </row>
    <row r="2786" spans="1:12" s="11" customFormat="1">
      <c r="A2786" s="12" t="s">
        <v>3460</v>
      </c>
      <c r="B2786" s="1" t="s">
        <v>7584</v>
      </c>
      <c r="D2786" s="26"/>
      <c r="E2786" s="18" t="s">
        <v>8765</v>
      </c>
      <c r="F2786" s="22"/>
      <c r="G2786" s="7" t="str">
        <f t="shared" si="92"/>
        <v>|Namaz-Khanih|</v>
      </c>
      <c r="K2786" s="7" t="str">
        <f t="shared" si="93"/>
        <v>Namaz-Khanih</v>
      </c>
      <c r="L2786" s="13"/>
    </row>
    <row r="2787" spans="1:12" s="11" customFormat="1">
      <c r="A2787" s="12" t="s">
        <v>3461</v>
      </c>
      <c r="B2787" s="1" t="s">
        <v>7585</v>
      </c>
      <c r="D2787" s="26"/>
      <c r="E2787" s="18" t="s">
        <v>8765</v>
      </c>
      <c r="F2787" s="23"/>
      <c r="G2787" s="7" t="str">
        <f t="shared" si="92"/>
        <v>|Namih|</v>
      </c>
      <c r="K2787" s="7" t="str">
        <f t="shared" si="93"/>
        <v>Namih</v>
      </c>
      <c r="L2787" s="13"/>
    </row>
    <row r="2788" spans="1:12" s="11" customFormat="1">
      <c r="A2788" s="12" t="s">
        <v>3462</v>
      </c>
      <c r="B2788" s="1" t="s">
        <v>7586</v>
      </c>
      <c r="D2788" s="26"/>
      <c r="E2788" s="18" t="s">
        <v>8765</v>
      </c>
      <c r="F2788" s="22"/>
      <c r="G2788" s="7" t="str">
        <f t="shared" si="92"/>
        <v>|Namiq|</v>
      </c>
      <c r="K2788" s="7" t="str">
        <f t="shared" si="93"/>
        <v>Namiq</v>
      </c>
      <c r="L2788" s="13"/>
    </row>
    <row r="2789" spans="1:12" s="11" customFormat="1">
      <c r="A2789" s="12" t="s">
        <v>3463</v>
      </c>
      <c r="B2789" s="1" t="s">
        <v>7587</v>
      </c>
      <c r="D2789" s="26"/>
      <c r="E2789" s="18" t="s">
        <v>8765</v>
      </c>
      <c r="F2789" s="22"/>
      <c r="G2789" s="7" t="str">
        <f t="shared" si="92"/>
        <v>|Namiq-Pasha|</v>
      </c>
      <c r="K2789" s="7" t="str">
        <f t="shared" si="93"/>
        <v>Namiq-Pasha</v>
      </c>
      <c r="L2789" s="13"/>
    </row>
    <row r="2790" spans="1:12" s="11" customFormat="1">
      <c r="A2790" s="12" t="s">
        <v>3464</v>
      </c>
      <c r="B2790" s="1" t="s">
        <v>7588</v>
      </c>
      <c r="D2790" s="26"/>
      <c r="E2790" s="18" t="s">
        <v>8765</v>
      </c>
      <c r="F2790" s="23"/>
      <c r="G2790" s="7" t="str">
        <f t="shared" si="92"/>
        <v>|Namiy-i-Danishvaran|</v>
      </c>
      <c r="K2790" s="7" t="str">
        <f t="shared" si="93"/>
        <v>Namiy-i-Danishvaran</v>
      </c>
      <c r="L2790" s="13"/>
    </row>
    <row r="2791" spans="1:12" s="11" customFormat="1">
      <c r="A2791" s="12" t="s">
        <v>3465</v>
      </c>
      <c r="B2791" s="1" t="s">
        <v>7589</v>
      </c>
      <c r="D2791" s="26"/>
      <c r="E2791" s="18" t="s">
        <v>8765</v>
      </c>
      <c r="F2791" s="23" t="s">
        <v>3466</v>
      </c>
      <c r="G2791" s="7" t="str">
        <f t="shared" si="92"/>
        <v>|Nan|</v>
      </c>
      <c r="K2791" s="7" t="str">
        <f t="shared" si="93"/>
        <v>Nan</v>
      </c>
      <c r="L2791" s="13"/>
    </row>
    <row r="2792" spans="1:12" s="11" customFormat="1">
      <c r="A2792" s="12" t="s">
        <v>3467</v>
      </c>
      <c r="B2792" s="1" t="s">
        <v>7590</v>
      </c>
      <c r="D2792" s="26"/>
      <c r="E2792" s="18" t="s">
        <v>8765</v>
      </c>
      <c r="F2792" s="23"/>
      <c r="G2792" s="7" t="str">
        <f t="shared" si="92"/>
        <v>|Naqd|</v>
      </c>
      <c r="K2792" s="7" t="str">
        <f t="shared" si="93"/>
        <v>Naqd</v>
      </c>
      <c r="L2792" s="13"/>
    </row>
    <row r="2793" spans="1:12" s="11" customFormat="1">
      <c r="A2793" s="12" t="s">
        <v>3468</v>
      </c>
      <c r="B2793" s="1" t="s">
        <v>7591</v>
      </c>
      <c r="D2793" s="26"/>
      <c r="E2793" s="18" t="s">
        <v>8765</v>
      </c>
      <c r="F2793" s="22"/>
      <c r="G2793" s="7" t="str">
        <f t="shared" si="92"/>
        <v>|Naqi|</v>
      </c>
      <c r="K2793" s="7" t="str">
        <f t="shared" si="93"/>
        <v>Naqi</v>
      </c>
      <c r="L2793" s="13"/>
    </row>
    <row r="2794" spans="1:12" s="11" customFormat="1">
      <c r="A2794" s="12" t="s">
        <v>3469</v>
      </c>
      <c r="B2794" s="1" t="s">
        <v>7592</v>
      </c>
      <c r="D2794" s="26"/>
      <c r="E2794" s="18" t="s">
        <v>8765</v>
      </c>
      <c r="F2794" s="22"/>
      <c r="G2794" s="7" t="str">
        <f t="shared" si="92"/>
        <v>|Naqib|</v>
      </c>
      <c r="K2794" s="7" t="str">
        <f t="shared" si="93"/>
        <v>Naqib</v>
      </c>
      <c r="L2794" s="13"/>
    </row>
    <row r="2795" spans="1:12" s="11" customFormat="1">
      <c r="A2795" s="12" t="s">
        <v>3470</v>
      </c>
      <c r="B2795" s="1" t="s">
        <v>7593</v>
      </c>
      <c r="D2795" s="26"/>
      <c r="E2795" s="18" t="s">
        <v>8765</v>
      </c>
      <c r="F2795" s="23"/>
      <c r="G2795" s="7" t="str">
        <f t="shared" si="92"/>
        <v>|Naqid|</v>
      </c>
      <c r="K2795" s="7" t="str">
        <f t="shared" si="93"/>
        <v>Naqid</v>
      </c>
      <c r="L2795" s="13"/>
    </row>
    <row r="2796" spans="1:12" s="11" customFormat="1">
      <c r="A2796" s="12" t="s">
        <v>3471</v>
      </c>
      <c r="B2796" s="1" t="s">
        <v>7594</v>
      </c>
      <c r="D2796" s="26"/>
      <c r="E2796" s="18" t="s">
        <v>8765</v>
      </c>
      <c r="F2796" s="22"/>
      <c r="G2796" s="7" t="str">
        <f t="shared" si="92"/>
        <v>|Naqidin|</v>
      </c>
      <c r="K2796" s="7" t="str">
        <f t="shared" si="93"/>
        <v>Naqidin</v>
      </c>
      <c r="L2796" s="13"/>
    </row>
    <row r="2797" spans="1:12" s="11" customFormat="1">
      <c r="A2797" s="12" t="s">
        <v>3472</v>
      </c>
      <c r="B2797" s="1" t="s">
        <v>7595</v>
      </c>
      <c r="D2797" s="26"/>
      <c r="E2797" s="18" t="s">
        <v>8765</v>
      </c>
      <c r="F2797" s="23" t="s">
        <v>3473</v>
      </c>
      <c r="G2797" s="7" t="str">
        <f t="shared" si="92"/>
        <v>|Naqidu'l-Mithaq|</v>
      </c>
      <c r="K2797" s="7" t="str">
        <f t="shared" si="93"/>
        <v>Naqidul-Mithaq</v>
      </c>
      <c r="L2797" s="13"/>
    </row>
    <row r="2798" spans="1:12" s="11" customFormat="1">
      <c r="A2798" s="12" t="s">
        <v>3474</v>
      </c>
      <c r="B2798" s="1" t="s">
        <v>7596</v>
      </c>
      <c r="D2798" s="26"/>
      <c r="E2798" s="18" t="s">
        <v>8765</v>
      </c>
      <c r="F2798" s="23"/>
      <c r="G2798" s="7" t="str">
        <f t="shared" si="92"/>
        <v>|Naqqash-Bashi|</v>
      </c>
      <c r="K2798" s="7" t="str">
        <f t="shared" si="93"/>
        <v>Naqqash-Bashi</v>
      </c>
      <c r="L2798" s="13"/>
    </row>
    <row r="2799" spans="1:12" s="11" customFormat="1">
      <c r="A2799" s="12" t="s">
        <v>3475</v>
      </c>
      <c r="B2799" s="1" t="s">
        <v>7597</v>
      </c>
      <c r="D2799" s="26"/>
      <c r="E2799" s="18" t="s">
        <v>8765</v>
      </c>
      <c r="F2799" s="23"/>
      <c r="G2799" s="7" t="str">
        <f t="shared" si="92"/>
        <v>|Naqshbandi|</v>
      </c>
      <c r="K2799" s="7" t="str">
        <f t="shared" si="93"/>
        <v>Naqshbandi</v>
      </c>
      <c r="L2799" s="13"/>
    </row>
    <row r="2800" spans="1:12" s="11" customFormat="1">
      <c r="A2800" s="12" t="s">
        <v>3476</v>
      </c>
      <c r="B2800" s="1" t="s">
        <v>7598</v>
      </c>
      <c r="D2800" s="26"/>
      <c r="E2800" s="18" t="s">
        <v>8765</v>
      </c>
      <c r="F2800" s="22"/>
      <c r="G2800" s="7" t="str">
        <f t="shared" si="92"/>
        <v>|Naqshbandiyyih|</v>
      </c>
      <c r="K2800" s="7" t="str">
        <f t="shared" si="93"/>
        <v>Naqshbandiyyih</v>
      </c>
      <c r="L2800" s="13"/>
    </row>
    <row r="2801" spans="1:12" s="11" customFormat="1">
      <c r="A2801" s="12" t="s">
        <v>3477</v>
      </c>
      <c r="B2801" s="1" t="s">
        <v>7599</v>
      </c>
      <c r="D2801" s="26"/>
      <c r="E2801" s="18" t="s">
        <v>8765</v>
      </c>
      <c r="F2801" s="23" t="s">
        <v>3478</v>
      </c>
      <c r="G2801" s="7" t="str">
        <f t="shared" si="92"/>
        <v>|Naqsh-i-Fil|</v>
      </c>
      <c r="K2801" s="7" t="str">
        <f t="shared" si="93"/>
        <v>Naqsh-i-Fil</v>
      </c>
      <c r="L2801" s="13"/>
    </row>
    <row r="2802" spans="1:12" s="11" customFormat="1">
      <c r="A2802" s="12" t="s">
        <v>3479</v>
      </c>
      <c r="B2802" s="1" t="s">
        <v>7600</v>
      </c>
      <c r="D2802" s="26"/>
      <c r="E2802" s="18" t="s">
        <v>8765</v>
      </c>
      <c r="F2802" s="23"/>
      <c r="G2802" s="7" t="str">
        <f t="shared" si="92"/>
        <v>|Nar|</v>
      </c>
      <c r="K2802" s="7" t="str">
        <f t="shared" si="93"/>
        <v>Nar</v>
      </c>
      <c r="L2802" s="13"/>
    </row>
    <row r="2803" spans="1:12" s="11" customFormat="1">
      <c r="A2803" s="12" t="s">
        <v>3480</v>
      </c>
      <c r="B2803" s="1" t="s">
        <v>7601</v>
      </c>
      <c r="D2803" s="26"/>
      <c r="E2803" s="18" t="s">
        <v>8765</v>
      </c>
      <c r="F2803" s="22"/>
      <c r="G2803" s="7" t="str">
        <f t="shared" si="92"/>
        <v>|Naraq|</v>
      </c>
      <c r="K2803" s="7" t="str">
        <f t="shared" si="93"/>
        <v>Naraq</v>
      </c>
      <c r="L2803" s="13"/>
    </row>
    <row r="2804" spans="1:12" s="11" customFormat="1">
      <c r="A2804" s="12" t="s">
        <v>3481</v>
      </c>
      <c r="B2804" s="1" t="s">
        <v>7602</v>
      </c>
      <c r="D2804" s="26"/>
      <c r="E2804" s="18" t="s">
        <v>8765</v>
      </c>
      <c r="F2804" s="22"/>
      <c r="G2804" s="7" t="str">
        <f t="shared" si="92"/>
        <v>|Naraqi|</v>
      </c>
      <c r="K2804" s="7" t="str">
        <f t="shared" si="93"/>
        <v>Naraqi</v>
      </c>
      <c r="L2804" s="13"/>
    </row>
    <row r="2805" spans="1:12" s="11" customFormat="1">
      <c r="A2805" s="12" t="s">
        <v>3482</v>
      </c>
      <c r="B2805" s="1" t="s">
        <v>7603</v>
      </c>
      <c r="D2805" s="26"/>
      <c r="E2805" s="18" t="s">
        <v>8765</v>
      </c>
      <c r="F2805" s="22"/>
      <c r="G2805" s="7" t="str">
        <f t="shared" si="92"/>
        <v>|Nargis-Khatun|</v>
      </c>
      <c r="K2805" s="7" t="str">
        <f t="shared" si="93"/>
        <v>Nargis-Khatun</v>
      </c>
      <c r="L2805" s="13"/>
    </row>
    <row r="2806" spans="1:12" s="11" customFormat="1">
      <c r="A2806" s="12" t="s">
        <v>3483</v>
      </c>
      <c r="B2806" s="1" t="s">
        <v>7604</v>
      </c>
      <c r="D2806" s="26"/>
      <c r="E2806" s="18" t="s">
        <v>8765</v>
      </c>
      <c r="F2806" s="22"/>
      <c r="G2806" s="7" t="str">
        <f t="shared" si="92"/>
        <v>|Nariman|</v>
      </c>
      <c r="K2806" s="7" t="str">
        <f t="shared" si="93"/>
        <v>Nariman</v>
      </c>
      <c r="L2806" s="13"/>
    </row>
    <row r="2807" spans="1:12" s="11" customFormat="1">
      <c r="A2807" s="12" t="s">
        <v>3484</v>
      </c>
      <c r="B2807" s="1" t="s">
        <v>7605</v>
      </c>
      <c r="D2807" s="26"/>
      <c r="E2807" s="18" t="s">
        <v>8765</v>
      </c>
      <c r="F2807" s="22"/>
      <c r="G2807" s="7" t="str">
        <f t="shared" si="92"/>
        <v>|Narin|</v>
      </c>
      <c r="K2807" s="7" t="str">
        <f t="shared" si="93"/>
        <v>Narin</v>
      </c>
      <c r="L2807" s="13"/>
    </row>
    <row r="2808" spans="1:12" s="11" customFormat="1">
      <c r="A2808" s="12" t="s">
        <v>3485</v>
      </c>
      <c r="B2808" s="1" t="s">
        <v>7606</v>
      </c>
      <c r="D2808" s="26"/>
      <c r="E2808" s="18" t="s">
        <v>8765</v>
      </c>
      <c r="F2808" s="22"/>
      <c r="G2808" s="7" t="str">
        <f t="shared" si="92"/>
        <v>|Nariz|</v>
      </c>
      <c r="K2808" s="7" t="str">
        <f t="shared" si="93"/>
        <v>Nariz</v>
      </c>
      <c r="L2808" s="13"/>
    </row>
    <row r="2809" spans="1:12" s="11" customFormat="1">
      <c r="A2809" s="12" t="s">
        <v>3486</v>
      </c>
      <c r="B2809" s="1" t="s">
        <v>7607</v>
      </c>
      <c r="D2809" s="26"/>
      <c r="E2809" s="18" t="s">
        <v>8765</v>
      </c>
      <c r="F2809" s="23" t="s">
        <v>3487</v>
      </c>
      <c r="G2809" s="7" t="str">
        <f t="shared" si="92"/>
        <v>|Nasi|</v>
      </c>
      <c r="K2809" s="7" t="str">
        <f t="shared" si="93"/>
        <v>Nasi</v>
      </c>
      <c r="L2809" s="13"/>
    </row>
    <row r="2810" spans="1:12" s="11" customFormat="1">
      <c r="A2810" s="12" t="s">
        <v>3488</v>
      </c>
      <c r="B2810" s="1" t="s">
        <v>7608</v>
      </c>
      <c r="D2810" s="26"/>
      <c r="E2810" s="18" t="s">
        <v>8765</v>
      </c>
      <c r="F2810" s="23"/>
      <c r="G2810" s="7" t="str">
        <f t="shared" si="92"/>
        <v>|Nasihat|</v>
      </c>
      <c r="K2810" s="7" t="str">
        <f t="shared" si="93"/>
        <v>Nasihat</v>
      </c>
      <c r="L2810" s="13"/>
    </row>
    <row r="2811" spans="1:12" s="11" customFormat="1">
      <c r="A2811" s="12" t="s">
        <v>3489</v>
      </c>
      <c r="B2811" s="1" t="s">
        <v>7609</v>
      </c>
      <c r="D2811" s="26"/>
      <c r="E2811" s="18" t="s">
        <v>8765</v>
      </c>
      <c r="F2811" s="23"/>
      <c r="G2811" s="7" t="str">
        <f t="shared" si="92"/>
        <v>|Nasikh|</v>
      </c>
      <c r="K2811" s="7" t="str">
        <f t="shared" si="93"/>
        <v>Nasikh</v>
      </c>
      <c r="L2811" s="13"/>
    </row>
    <row r="2812" spans="1:12" s="11" customFormat="1">
      <c r="A2812" s="12" t="s">
        <v>3490</v>
      </c>
      <c r="B2812" s="1" t="s">
        <v>7610</v>
      </c>
      <c r="D2812" s="26"/>
      <c r="E2812" s="18" t="s">
        <v>8765</v>
      </c>
      <c r="F2812" s="23"/>
      <c r="G2812" s="7" t="str">
        <f t="shared" si="92"/>
        <v>|Nasikhu't-Tavarikh|</v>
      </c>
      <c r="K2812" s="7" t="str">
        <f t="shared" si="93"/>
        <v>Nasikhut-Tavarikh</v>
      </c>
      <c r="L2812" s="13"/>
    </row>
    <row r="2813" spans="1:12" s="11" customFormat="1">
      <c r="A2813" s="12" t="s">
        <v>3491</v>
      </c>
      <c r="B2813" s="1" t="s">
        <v>7611</v>
      </c>
      <c r="D2813" s="26"/>
      <c r="E2813" s="18" t="s">
        <v>8765</v>
      </c>
      <c r="F2813" s="22"/>
      <c r="G2813" s="7" t="str">
        <f t="shared" si="92"/>
        <v>|Nasir|</v>
      </c>
      <c r="K2813" s="7" t="str">
        <f t="shared" si="93"/>
        <v>Nasir</v>
      </c>
      <c r="L2813" s="13"/>
    </row>
    <row r="2814" spans="1:12" s="11" customFormat="1">
      <c r="A2814" s="12" t="s">
        <v>3492</v>
      </c>
      <c r="B2814" s="1" t="s">
        <v>7612</v>
      </c>
      <c r="D2814" s="26"/>
      <c r="E2814" s="18" t="s">
        <v>8765</v>
      </c>
      <c r="F2814" s="22"/>
      <c r="G2814" s="7" t="str">
        <f t="shared" si="92"/>
        <v>|Nasir|</v>
      </c>
      <c r="K2814" s="7" t="str">
        <f t="shared" si="93"/>
        <v>Nasir</v>
      </c>
      <c r="L2814" s="13"/>
    </row>
    <row r="2815" spans="1:12" s="11" customFormat="1">
      <c r="A2815" s="12" t="s">
        <v>3493</v>
      </c>
      <c r="B2815" s="1" t="s">
        <v>7613</v>
      </c>
      <c r="D2815" s="26"/>
      <c r="E2815" s="18" t="s">
        <v>8765</v>
      </c>
      <c r="F2815" s="23"/>
      <c r="G2815" s="7" t="str">
        <f t="shared" si="92"/>
        <v>|Nasirabadi|</v>
      </c>
      <c r="K2815" s="7" t="str">
        <f t="shared" si="93"/>
        <v>Nasirabadi</v>
      </c>
      <c r="L2815" s="13"/>
    </row>
    <row r="2816" spans="1:12" s="11" customFormat="1">
      <c r="A2816" s="12" t="s">
        <v>3494</v>
      </c>
      <c r="B2816" s="1" t="s">
        <v>7614</v>
      </c>
      <c r="D2816" s="26"/>
      <c r="E2816" s="18" t="s">
        <v>8765</v>
      </c>
      <c r="F2816" s="22"/>
      <c r="G2816" s="7" t="str">
        <f t="shared" si="92"/>
        <v>|Nasiri|</v>
      </c>
      <c r="K2816" s="7" t="str">
        <f t="shared" si="93"/>
        <v>Nasiri</v>
      </c>
      <c r="L2816" s="13"/>
    </row>
    <row r="2817" spans="1:12" s="11" customFormat="1">
      <c r="A2817" s="12" t="s">
        <v>3495</v>
      </c>
      <c r="B2817" s="1" t="s">
        <v>7615</v>
      </c>
      <c r="D2817" s="26"/>
      <c r="E2817" s="18" t="s">
        <v>8765</v>
      </c>
      <c r="F2817" s="22"/>
      <c r="G2817" s="7" t="str">
        <f t="shared" si="92"/>
        <v>|Nasiri'd-Din|</v>
      </c>
      <c r="K2817" s="7" t="str">
        <f t="shared" si="93"/>
        <v>Nasirid-Din</v>
      </c>
      <c r="L2817" s="13"/>
    </row>
    <row r="2818" spans="1:12" s="11" customFormat="1">
      <c r="A2818" s="2"/>
      <c r="B2818" s="1" t="s">
        <v>44</v>
      </c>
      <c r="C2818" s="2"/>
      <c r="D2818" s="16"/>
      <c r="E2818" s="20"/>
      <c r="F2818" s="20"/>
      <c r="G2818" s="7" t="str">
        <f t="shared" ref="G2818:G2881" si="94">CONCATENATE("|",F_OutputASCII(B2818),"|")</f>
        <v>|Nasiri'd-Din Shah|</v>
      </c>
      <c r="H2818" s="7" t="str">
        <f>CONCATENATE("|",B2818,"|")</f>
        <v>|Náṣiri’d-Dín áh|</v>
      </c>
      <c r="I2818" s="2"/>
      <c r="J2818" s="2"/>
      <c r="K2818" s="7" t="str">
        <f t="shared" ref="K2818:K2881" si="95">IF(SUBSTITUTE(MID(G2818,2,LEN(G2818)-2),"'","")&lt;&gt;"",SUBSTITUTE(MID(G2818,2,LEN(G2818)-2),"'",""),"ZZZZZ")</f>
        <v>Nasirid-Din Shah</v>
      </c>
      <c r="L2818" s="6"/>
    </row>
    <row r="2819" spans="1:12" s="11" customFormat="1">
      <c r="A2819" s="12" t="s">
        <v>3496</v>
      </c>
      <c r="B2819" s="1" t="s">
        <v>7616</v>
      </c>
      <c r="D2819" s="26"/>
      <c r="E2819" s="18" t="s">
        <v>8765</v>
      </c>
      <c r="F2819" s="23"/>
      <c r="G2819" s="7" t="str">
        <f t="shared" si="94"/>
        <v>|Nasiri'd-Din-i-Tusi|</v>
      </c>
      <c r="K2819" s="7" t="str">
        <f t="shared" si="95"/>
        <v>Nasirid-Din-i-Tusi</v>
      </c>
      <c r="L2819" s="13"/>
    </row>
    <row r="2820" spans="1:12" s="11" customFormat="1">
      <c r="A2820" s="12" t="s">
        <v>3497</v>
      </c>
      <c r="B2820" s="1" t="s">
        <v>7617</v>
      </c>
      <c r="D2820" s="26"/>
      <c r="E2820" s="18" t="s">
        <v>8765</v>
      </c>
      <c r="F2820" s="22"/>
      <c r="G2820" s="7" t="str">
        <f t="shared" si="94"/>
        <v>|Nasiri'd-Qazvini|</v>
      </c>
      <c r="K2820" s="7" t="str">
        <f t="shared" si="95"/>
        <v>Nasirid-Qazvini</v>
      </c>
      <c r="L2820" s="13"/>
    </row>
    <row r="2821" spans="1:12" s="11" customFormat="1">
      <c r="A2821" s="12" t="s">
        <v>3498</v>
      </c>
      <c r="B2821" s="1" t="s">
        <v>7618</v>
      </c>
      <c r="D2821" s="26"/>
      <c r="E2821" s="18" t="s">
        <v>8765</v>
      </c>
      <c r="F2821" s="23"/>
      <c r="G2821" s="7" t="str">
        <f t="shared" si="94"/>
        <v>|Nasir-i-Kabir|</v>
      </c>
      <c r="K2821" s="7" t="str">
        <f t="shared" si="95"/>
        <v>Nasir-i-Kabir</v>
      </c>
      <c r="L2821" s="13"/>
    </row>
    <row r="2822" spans="1:12" s="11" customFormat="1">
      <c r="A2822" s="12" t="s">
        <v>3499</v>
      </c>
      <c r="B2822" s="1" t="s">
        <v>7619</v>
      </c>
      <c r="D2822" s="26"/>
      <c r="E2822" s="18" t="s">
        <v>8765</v>
      </c>
      <c r="F2822" s="23"/>
      <c r="G2822" s="7" t="str">
        <f t="shared" si="94"/>
        <v>|Nasir-i-Qazvini|</v>
      </c>
      <c r="K2822" s="7" t="str">
        <f t="shared" si="95"/>
        <v>Nasir-i-Qazvini</v>
      </c>
      <c r="L2822" s="13"/>
    </row>
    <row r="2823" spans="1:12" s="11" customFormat="1">
      <c r="A2823" s="12" t="s">
        <v>3500</v>
      </c>
      <c r="B2823" s="1" t="s">
        <v>7620</v>
      </c>
      <c r="D2823" s="26"/>
      <c r="E2823" s="18" t="s">
        <v>8765</v>
      </c>
      <c r="F2823" s="23"/>
      <c r="G2823" s="7" t="str">
        <f t="shared" si="94"/>
        <v>|Nasir-Quli|</v>
      </c>
      <c r="K2823" s="7" t="str">
        <f t="shared" si="95"/>
        <v>Nasir-Quli</v>
      </c>
      <c r="L2823" s="13"/>
    </row>
    <row r="2824" spans="1:12" s="11" customFormat="1">
      <c r="A2824" s="12" t="s">
        <v>3501</v>
      </c>
      <c r="B2824" s="1" t="s">
        <v>7621</v>
      </c>
      <c r="D2824" s="26"/>
      <c r="E2824" s="18" t="s">
        <v>8765</v>
      </c>
      <c r="F2824" s="23"/>
      <c r="G2824" s="7" t="str">
        <f t="shared" si="94"/>
        <v>|Nasr|</v>
      </c>
      <c r="K2824" s="7" t="str">
        <f t="shared" si="95"/>
        <v>Nasr</v>
      </c>
      <c r="L2824" s="13"/>
    </row>
    <row r="2825" spans="1:12" s="11" customFormat="1">
      <c r="A2825" s="12" t="s">
        <v>3502</v>
      </c>
      <c r="B2825" s="1" t="s">
        <v>7622</v>
      </c>
      <c r="D2825" s="26"/>
      <c r="E2825" s="18" t="s">
        <v>8765</v>
      </c>
      <c r="F2825" s="23" t="s">
        <v>1596</v>
      </c>
      <c r="G2825" s="7" t="str">
        <f t="shared" si="94"/>
        <v>|Nasru'llah|</v>
      </c>
      <c r="K2825" s="7" t="str">
        <f t="shared" si="95"/>
        <v>Nasrullah</v>
      </c>
      <c r="L2825" s="13"/>
    </row>
    <row r="2826" spans="1:12" s="11" customFormat="1">
      <c r="A2826" s="12" t="s">
        <v>3503</v>
      </c>
      <c r="B2826" s="1" t="s">
        <v>7623</v>
      </c>
      <c r="D2826" s="26"/>
      <c r="E2826" s="18" t="s">
        <v>8765</v>
      </c>
      <c r="F2826" s="23" t="s">
        <v>8798</v>
      </c>
      <c r="G2826" s="7" t="str">
        <f t="shared" si="94"/>
        <v>|Nasru'l-Mulk|</v>
      </c>
      <c r="K2826" s="7" t="str">
        <f t="shared" si="95"/>
        <v>Nasrul-Mulk</v>
      </c>
      <c r="L2826" s="13"/>
    </row>
    <row r="2827" spans="1:12" s="11" customFormat="1">
      <c r="A2827" s="12" t="s">
        <v>3504</v>
      </c>
      <c r="B2827" s="1" t="s">
        <v>7624</v>
      </c>
      <c r="D2827" s="26"/>
      <c r="E2827" s="18" t="s">
        <v>8765</v>
      </c>
      <c r="F2827" s="23"/>
      <c r="G2827" s="7" t="str">
        <f t="shared" si="94"/>
        <v>|Nass|</v>
      </c>
      <c r="K2827" s="7" t="str">
        <f t="shared" si="95"/>
        <v>Nass</v>
      </c>
      <c r="L2827" s="13"/>
    </row>
    <row r="2828" spans="1:12" s="11" customFormat="1">
      <c r="A2828" s="12" t="s">
        <v>3505</v>
      </c>
      <c r="B2828" s="1" t="s">
        <v>7625</v>
      </c>
      <c r="D2828" s="26"/>
      <c r="E2828" s="18" t="s">
        <v>8765</v>
      </c>
      <c r="F2828" s="23" t="s">
        <v>3506</v>
      </c>
      <c r="G2828" s="7" t="str">
        <f t="shared" si="94"/>
        <v>|Nasta'liq|</v>
      </c>
      <c r="K2828" s="7" t="str">
        <f t="shared" si="95"/>
        <v>Nastaliq</v>
      </c>
      <c r="L2828" s="13"/>
    </row>
    <row r="2829" spans="1:12" s="11" customFormat="1">
      <c r="A2829" s="12" t="s">
        <v>3507</v>
      </c>
      <c r="B2829" s="1" t="s">
        <v>7626</v>
      </c>
      <c r="D2829" s="26"/>
      <c r="E2829" s="18" t="s">
        <v>8765</v>
      </c>
      <c r="F2829" s="22"/>
      <c r="G2829" s="7" t="str">
        <f t="shared" si="94"/>
        <v>|Nasut|</v>
      </c>
      <c r="K2829" s="7" t="str">
        <f t="shared" si="95"/>
        <v>Nasut</v>
      </c>
      <c r="L2829" s="13"/>
    </row>
    <row r="2830" spans="1:12" s="11" customFormat="1">
      <c r="A2830" s="12" t="s">
        <v>3508</v>
      </c>
      <c r="B2830" s="1" t="s">
        <v>7627</v>
      </c>
      <c r="D2830" s="26"/>
      <c r="E2830" s="18" t="s">
        <v>8765</v>
      </c>
      <c r="F2830" s="23" t="s">
        <v>3509</v>
      </c>
      <c r="G2830" s="7" t="str">
        <f t="shared" si="94"/>
        <v>|Natiqih|</v>
      </c>
      <c r="K2830" s="7" t="str">
        <f t="shared" si="95"/>
        <v>Natiqih</v>
      </c>
      <c r="L2830" s="13"/>
    </row>
    <row r="2831" spans="1:12" s="11" customFormat="1">
      <c r="A2831" s="12" t="s">
        <v>3510</v>
      </c>
      <c r="B2831" s="1" t="s">
        <v>7628</v>
      </c>
      <c r="D2831" s="26"/>
      <c r="E2831" s="18" t="s">
        <v>8765</v>
      </c>
      <c r="F2831" s="22"/>
      <c r="G2831" s="7" t="str">
        <f t="shared" si="94"/>
        <v>|Navid|</v>
      </c>
      <c r="K2831" s="7" t="str">
        <f t="shared" si="95"/>
        <v>Navid</v>
      </c>
      <c r="L2831" s="13"/>
    </row>
    <row r="2832" spans="1:12" s="11" customFormat="1">
      <c r="A2832" s="12" t="s">
        <v>3511</v>
      </c>
      <c r="B2832" s="1" t="s">
        <v>7629</v>
      </c>
      <c r="D2832" s="26"/>
      <c r="E2832" s="18" t="s">
        <v>8765</v>
      </c>
      <c r="F2832" s="22"/>
      <c r="G2832" s="7" t="str">
        <f t="shared" si="94"/>
        <v>|Navvab|</v>
      </c>
      <c r="K2832" s="7" t="str">
        <f t="shared" si="95"/>
        <v>Navvab</v>
      </c>
      <c r="L2832" s="13"/>
    </row>
    <row r="2833" spans="1:12" s="11" customFormat="1">
      <c r="A2833" s="12" t="s">
        <v>3512</v>
      </c>
      <c r="B2833" s="1" t="s">
        <v>7630</v>
      </c>
      <c r="D2833" s="26"/>
      <c r="E2833" s="18" t="s">
        <v>8765</v>
      </c>
      <c r="F2833" s="22"/>
      <c r="G2833" s="7" t="str">
        <f t="shared" si="94"/>
        <v>|Navvab-i-Radavi|</v>
      </c>
      <c r="K2833" s="7" t="str">
        <f t="shared" si="95"/>
        <v>Navvab-i-Radavi</v>
      </c>
      <c r="L2833" s="13"/>
    </row>
    <row r="2834" spans="1:12" s="11" customFormat="1">
      <c r="A2834" s="12" t="s">
        <v>3513</v>
      </c>
      <c r="B2834" s="1" t="s">
        <v>7631</v>
      </c>
      <c r="D2834" s="26"/>
      <c r="E2834" s="18" t="s">
        <v>8765</v>
      </c>
      <c r="F2834" s="22"/>
      <c r="G2834" s="7" t="str">
        <f t="shared" si="94"/>
        <v>|Naw|</v>
      </c>
      <c r="K2834" s="7" t="str">
        <f t="shared" si="95"/>
        <v>Naw</v>
      </c>
      <c r="L2834" s="13"/>
    </row>
    <row r="2835" spans="1:12" s="11" customFormat="1">
      <c r="A2835" s="12" t="s">
        <v>3514</v>
      </c>
      <c r="B2835" s="1" t="s">
        <v>7632</v>
      </c>
      <c r="D2835" s="26"/>
      <c r="E2835" s="18" t="s">
        <v>8765</v>
      </c>
      <c r="F2835" s="22"/>
      <c r="G2835" s="7" t="str">
        <f t="shared" si="94"/>
        <v>|Naw-Bakhti|</v>
      </c>
      <c r="K2835" s="7" t="str">
        <f t="shared" si="95"/>
        <v>Naw-Bakhti</v>
      </c>
      <c r="L2835" s="13"/>
    </row>
    <row r="2836" spans="1:12" s="11" customFormat="1">
      <c r="A2836" s="12" t="s">
        <v>3516</v>
      </c>
      <c r="B2836" s="1" t="s">
        <v>7634</v>
      </c>
      <c r="D2836" s="26"/>
      <c r="E2836" s="18" t="s">
        <v>8765</v>
      </c>
      <c r="F2836" s="22" t="s">
        <v>3517</v>
      </c>
      <c r="G2836" s="7" t="str">
        <f t="shared" si="94"/>
        <v>|Naw-Ruz|</v>
      </c>
      <c r="K2836" s="7" t="str">
        <f t="shared" si="95"/>
        <v>Naw-Ruz</v>
      </c>
      <c r="L2836" s="13"/>
    </row>
    <row r="2837" spans="1:12" s="11" customFormat="1">
      <c r="A2837" s="12" t="s">
        <v>3518</v>
      </c>
      <c r="B2837" s="1" t="s">
        <v>7635</v>
      </c>
      <c r="D2837" s="26"/>
      <c r="E2837" s="18" t="s">
        <v>8765</v>
      </c>
      <c r="F2837" s="22"/>
      <c r="G2837" s="7" t="str">
        <f t="shared" si="94"/>
        <v>|Naw-Ruz-'Ali|</v>
      </c>
      <c r="K2837" s="7" t="str">
        <f t="shared" si="95"/>
        <v>Naw-Ruz-Ali</v>
      </c>
      <c r="L2837" s="13"/>
    </row>
    <row r="2838" spans="1:12" s="11" customFormat="1">
      <c r="A2838" s="12" t="s">
        <v>3519</v>
      </c>
      <c r="B2838" s="1" t="s">
        <v>7636</v>
      </c>
      <c r="D2838" s="26"/>
      <c r="E2838" s="18" t="s">
        <v>8765</v>
      </c>
      <c r="F2838" s="23"/>
      <c r="G2838" s="7" t="str">
        <f t="shared" si="94"/>
        <v>|Nawruzi-Iranzad|</v>
      </c>
      <c r="K2838" s="7" t="str">
        <f t="shared" si="95"/>
        <v>Nawruzi-Iranzad</v>
      </c>
      <c r="L2838" s="13"/>
    </row>
    <row r="2839" spans="1:12" s="11" customFormat="1">
      <c r="A2839" s="12" t="s">
        <v>3520</v>
      </c>
      <c r="B2839" s="1" t="s">
        <v>7637</v>
      </c>
      <c r="D2839" s="26"/>
      <c r="E2839" s="18" t="s">
        <v>8765</v>
      </c>
      <c r="F2839" s="23"/>
      <c r="G2839" s="7" t="str">
        <f t="shared" si="94"/>
        <v>|Nayibu's-Saltanih|</v>
      </c>
      <c r="K2839" s="7" t="str">
        <f t="shared" si="95"/>
        <v>Nayibus-Saltanih</v>
      </c>
      <c r="L2839" s="13"/>
    </row>
    <row r="2840" spans="1:12" s="11" customFormat="1">
      <c r="A2840" s="12" t="s">
        <v>3439</v>
      </c>
      <c r="B2840" s="1" t="s">
        <v>7638</v>
      </c>
      <c r="D2840" s="26"/>
      <c r="E2840" s="18" t="s">
        <v>8765</v>
      </c>
      <c r="F2840" s="23"/>
      <c r="G2840" s="7" t="str">
        <f t="shared" si="94"/>
        <v>|Nayin|</v>
      </c>
      <c r="K2840" s="7" t="str">
        <f t="shared" si="95"/>
        <v>Nayin</v>
      </c>
      <c r="L2840" s="13"/>
    </row>
    <row r="2841" spans="1:12" s="11" customFormat="1">
      <c r="A2841" s="12" t="s">
        <v>3521</v>
      </c>
      <c r="B2841" s="1" t="s">
        <v>45</v>
      </c>
      <c r="D2841" s="26"/>
      <c r="E2841" s="18" t="s">
        <v>8765</v>
      </c>
      <c r="F2841" s="22"/>
      <c r="G2841" s="7" t="str">
        <f t="shared" si="94"/>
        <v>|Nayriz|</v>
      </c>
      <c r="K2841" s="7" t="str">
        <f t="shared" si="95"/>
        <v>Nayriz</v>
      </c>
      <c r="L2841" s="13"/>
    </row>
    <row r="2842" spans="1:12" s="11" customFormat="1">
      <c r="A2842" s="12" t="s">
        <v>3522</v>
      </c>
      <c r="B2842" s="1" t="s">
        <v>7639</v>
      </c>
      <c r="D2842" s="26"/>
      <c r="E2842" s="18" t="s">
        <v>8765</v>
      </c>
      <c r="F2842" s="22"/>
      <c r="G2842" s="7" t="str">
        <f t="shared" si="94"/>
        <v>|Nayrizi|</v>
      </c>
      <c r="K2842" s="7" t="str">
        <f t="shared" si="95"/>
        <v>Nayrizi</v>
      </c>
      <c r="L2842" s="13"/>
    </row>
    <row r="2843" spans="1:12" s="11" customFormat="1">
      <c r="A2843" s="12" t="s">
        <v>3523</v>
      </c>
      <c r="B2843" s="1" t="s">
        <v>7640</v>
      </c>
      <c r="D2843" s="26"/>
      <c r="E2843" s="18" t="s">
        <v>8765</v>
      </c>
      <c r="F2843" s="23"/>
      <c r="G2843" s="7" t="str">
        <f t="shared" si="94"/>
        <v>|Nayyiri-Isfahani|</v>
      </c>
      <c r="K2843" s="7" t="str">
        <f t="shared" si="95"/>
        <v>Nayyiri-Isfahani</v>
      </c>
      <c r="L2843" s="13"/>
    </row>
    <row r="2844" spans="1:12" s="11" customFormat="1">
      <c r="A2844" s="12" t="s">
        <v>3524</v>
      </c>
      <c r="B2844" s="1" t="s">
        <v>7641</v>
      </c>
      <c r="D2844" s="26"/>
      <c r="E2844" s="18" t="s">
        <v>8765</v>
      </c>
      <c r="F2844" s="23" t="s">
        <v>3525</v>
      </c>
      <c r="G2844" s="7" t="str">
        <f t="shared" si="94"/>
        <v>|Nazar|</v>
      </c>
      <c r="K2844" s="7" t="str">
        <f t="shared" si="95"/>
        <v>Nazar</v>
      </c>
      <c r="L2844" s="13"/>
    </row>
    <row r="2845" spans="1:12" s="11" customFormat="1">
      <c r="A2845" s="12" t="s">
        <v>3526</v>
      </c>
      <c r="B2845" s="1" t="s">
        <v>7642</v>
      </c>
      <c r="D2845" s="26"/>
      <c r="E2845" s="18" t="s">
        <v>8765</v>
      </c>
      <c r="F2845" s="23"/>
      <c r="G2845" s="7" t="str">
        <f t="shared" si="94"/>
        <v>|Nazar-'Ali|</v>
      </c>
      <c r="K2845" s="7" t="str">
        <f t="shared" si="95"/>
        <v>Nazar-Ali</v>
      </c>
      <c r="L2845" s="13"/>
    </row>
    <row r="2846" spans="1:12" s="11" customFormat="1">
      <c r="A2846" s="12" t="s">
        <v>3527</v>
      </c>
      <c r="B2846" s="1" t="s">
        <v>7643</v>
      </c>
      <c r="D2846" s="26"/>
      <c r="E2846" s="18" t="s">
        <v>8765</v>
      </c>
      <c r="F2846" s="23"/>
      <c r="G2846" s="7" t="str">
        <f t="shared" si="94"/>
        <v>|Nazim|</v>
      </c>
      <c r="K2846" s="7" t="str">
        <f t="shared" si="95"/>
        <v>Nazim</v>
      </c>
      <c r="L2846" s="13"/>
    </row>
    <row r="2847" spans="1:12" s="11" customFormat="1">
      <c r="A2847" s="12" t="s">
        <v>3528</v>
      </c>
      <c r="B2847" s="1" t="s">
        <v>7644</v>
      </c>
      <c r="D2847" s="26"/>
      <c r="E2847" s="18" t="s">
        <v>8765</v>
      </c>
      <c r="F2847" s="23"/>
      <c r="G2847" s="7" t="str">
        <f t="shared" si="94"/>
        <v>|Nazir|</v>
      </c>
      <c r="K2847" s="7" t="str">
        <f t="shared" si="95"/>
        <v>Nazir</v>
      </c>
      <c r="L2847" s="13"/>
    </row>
    <row r="2848" spans="1:12" s="11" customFormat="1">
      <c r="A2848" s="12" t="s">
        <v>3529</v>
      </c>
      <c r="B2848" s="1" t="s">
        <v>7645</v>
      </c>
      <c r="D2848" s="26"/>
      <c r="E2848" s="18" t="s">
        <v>8765</v>
      </c>
      <c r="F2848" s="23"/>
      <c r="G2848" s="7" t="str">
        <f t="shared" si="94"/>
        <v>|Nik|</v>
      </c>
      <c r="K2848" s="7" t="str">
        <f t="shared" si="95"/>
        <v>Nik</v>
      </c>
      <c r="L2848" s="13"/>
    </row>
    <row r="2849" spans="1:12" s="11" customFormat="1">
      <c r="A2849" s="12" t="s">
        <v>3530</v>
      </c>
      <c r="B2849" s="1" t="s">
        <v>7646</v>
      </c>
      <c r="D2849" s="26"/>
      <c r="E2849" s="18" t="s">
        <v>8765</v>
      </c>
      <c r="F2849" s="23"/>
      <c r="G2849" s="7" t="str">
        <f t="shared" si="94"/>
        <v>|Ni'matu'llah|</v>
      </c>
      <c r="K2849" s="7" t="str">
        <f t="shared" si="95"/>
        <v>Nimatullah</v>
      </c>
      <c r="L2849" s="13"/>
    </row>
    <row r="2850" spans="1:12" s="11" customFormat="1">
      <c r="A2850" s="12" t="s">
        <v>3531</v>
      </c>
      <c r="B2850" s="1" t="s">
        <v>7647</v>
      </c>
      <c r="D2850" s="26"/>
      <c r="E2850" s="18" t="s">
        <v>8765</v>
      </c>
      <c r="F2850" s="23"/>
      <c r="G2850" s="7" t="str">
        <f t="shared" si="94"/>
        <v>|Ni'matu'llahi|</v>
      </c>
      <c r="K2850" s="7" t="str">
        <f t="shared" si="95"/>
        <v>Nimatullahi</v>
      </c>
      <c r="L2850" s="13"/>
    </row>
    <row r="2851" spans="1:12" s="11" customFormat="1">
      <c r="A2851" s="12" t="s">
        <v>3532</v>
      </c>
      <c r="B2851" s="1" t="s">
        <v>7648</v>
      </c>
      <c r="D2851" s="26"/>
      <c r="E2851" s="18" t="s">
        <v>8765</v>
      </c>
      <c r="F2851" s="23"/>
      <c r="G2851" s="7" t="str">
        <f t="shared" si="94"/>
        <v>|Ni'matu'llah-i-Amuli|</v>
      </c>
      <c r="K2851" s="7" t="str">
        <f t="shared" si="95"/>
        <v>Nimatullah-i-Amuli</v>
      </c>
      <c r="L2851" s="13"/>
    </row>
    <row r="2852" spans="1:12" s="11" customFormat="1">
      <c r="A2852" s="12" t="s">
        <v>3533</v>
      </c>
      <c r="B2852" s="1" t="s">
        <v>7649</v>
      </c>
      <c r="D2852" s="26"/>
      <c r="E2852" s="18" t="s">
        <v>8765</v>
      </c>
      <c r="F2852" s="23"/>
      <c r="G2852" s="7" t="str">
        <f t="shared" si="94"/>
        <v>|Ni'matu'llah-i-Barfurushi|</v>
      </c>
      <c r="K2852" s="7" t="str">
        <f t="shared" si="95"/>
        <v>Nimatullah-i-Barfurushi</v>
      </c>
      <c r="L2852" s="13"/>
    </row>
    <row r="2853" spans="1:12" s="11" customFormat="1">
      <c r="A2853" s="12" t="s">
        <v>3534</v>
      </c>
      <c r="B2853" s="1" t="s">
        <v>7650</v>
      </c>
      <c r="D2853" s="26"/>
      <c r="E2853" s="18" t="s">
        <v>8765</v>
      </c>
      <c r="F2853" s="23"/>
      <c r="G2853" s="7" t="str">
        <f t="shared" si="94"/>
        <v>|Ni'matu'llah-i-Mazindarani|</v>
      </c>
      <c r="K2853" s="7" t="str">
        <f t="shared" si="95"/>
        <v>Nimatullah-i-Mazindarani</v>
      </c>
      <c r="L2853" s="13"/>
    </row>
    <row r="2854" spans="1:12" s="11" customFormat="1">
      <c r="A2854" s="12" t="s">
        <v>3535</v>
      </c>
      <c r="B2854" s="1" t="s">
        <v>7651</v>
      </c>
      <c r="D2854" s="26"/>
      <c r="E2854" s="18" t="s">
        <v>8765</v>
      </c>
      <c r="F2854" s="22"/>
      <c r="G2854" s="7" t="str">
        <f t="shared" si="94"/>
        <v>|Nim-Avard|</v>
      </c>
      <c r="K2854" s="7" t="str">
        <f t="shared" si="95"/>
        <v>Nim-Avard</v>
      </c>
      <c r="L2854" s="13"/>
    </row>
    <row r="2855" spans="1:12" s="11" customFormat="1">
      <c r="A2855" s="2"/>
      <c r="B2855" s="1" t="s">
        <v>89</v>
      </c>
      <c r="C2855" s="2"/>
      <c r="D2855" s="16"/>
      <c r="E2855" s="20"/>
      <c r="F2855" s="20"/>
      <c r="G2855" s="7" t="str">
        <f t="shared" si="94"/>
        <v>|Nimrod|</v>
      </c>
      <c r="H2855" s="7" t="str">
        <f>CONCATENATE("|",B2855,"|")</f>
        <v>|Nimrod|</v>
      </c>
      <c r="I2855" s="2"/>
      <c r="J2855" s="2"/>
      <c r="K2855" s="7" t="str">
        <f t="shared" si="95"/>
        <v>Nimrod</v>
      </c>
      <c r="L2855" s="6"/>
    </row>
    <row r="2856" spans="1:12" s="11" customFormat="1">
      <c r="A2856" s="12" t="s">
        <v>3536</v>
      </c>
      <c r="B2856" s="1" t="s">
        <v>7652</v>
      </c>
      <c r="D2856" s="26"/>
      <c r="E2856" s="18" t="s">
        <v>8765</v>
      </c>
      <c r="F2856" s="23"/>
      <c r="G2856" s="7" t="str">
        <f t="shared" si="94"/>
        <v>|Nirumand|</v>
      </c>
      <c r="K2856" s="7" t="str">
        <f t="shared" si="95"/>
        <v>Nirumand</v>
      </c>
      <c r="L2856" s="13"/>
    </row>
    <row r="2857" spans="1:12" s="11" customFormat="1">
      <c r="A2857" s="12" t="s">
        <v>3537</v>
      </c>
      <c r="B2857" s="1" t="s">
        <v>7653</v>
      </c>
      <c r="D2857" s="26"/>
      <c r="E2857" s="18" t="s">
        <v>8765</v>
      </c>
      <c r="F2857" s="23" t="s">
        <v>3538</v>
      </c>
      <c r="G2857" s="7" t="str">
        <f t="shared" si="94"/>
        <v>|Nisaʼ|</v>
      </c>
      <c r="K2857" s="7" t="str">
        <f t="shared" si="95"/>
        <v>Nisaʼ</v>
      </c>
      <c r="L2857" s="13"/>
    </row>
    <row r="2858" spans="1:12" s="11" customFormat="1">
      <c r="A2858" s="12" t="s">
        <v>3539</v>
      </c>
      <c r="B2858" s="1" t="s">
        <v>7654</v>
      </c>
      <c r="D2858" s="26"/>
      <c r="E2858" s="18" t="s">
        <v>8765</v>
      </c>
      <c r="F2858" s="23"/>
      <c r="G2858" s="7" t="str">
        <f t="shared" si="94"/>
        <v>|Nisab|</v>
      </c>
      <c r="K2858" s="7" t="str">
        <f t="shared" si="95"/>
        <v>Nisab</v>
      </c>
      <c r="L2858" s="13"/>
    </row>
    <row r="2859" spans="1:12" s="11" customFormat="1">
      <c r="A2859" s="12" t="s">
        <v>3540</v>
      </c>
      <c r="B2859" s="1" t="s">
        <v>7655</v>
      </c>
      <c r="D2859" s="26"/>
      <c r="E2859" s="18" t="s">
        <v>8765</v>
      </c>
      <c r="F2859" s="23"/>
      <c r="G2859" s="7" t="str">
        <f t="shared" si="94"/>
        <v>|Nisan|</v>
      </c>
      <c r="K2859" s="7" t="str">
        <f t="shared" si="95"/>
        <v>Nisan</v>
      </c>
      <c r="L2859" s="13"/>
    </row>
    <row r="2860" spans="1:12" s="11" customFormat="1">
      <c r="A2860" s="12" t="s">
        <v>3541</v>
      </c>
      <c r="B2860" s="1" t="s">
        <v>7656</v>
      </c>
      <c r="D2860" s="26"/>
      <c r="E2860" s="18" t="s">
        <v>8765</v>
      </c>
      <c r="F2860" s="23"/>
      <c r="G2860" s="7" t="str">
        <f t="shared" si="94"/>
        <v>|Nisf-i-Jahan|</v>
      </c>
      <c r="K2860" s="7" t="str">
        <f t="shared" si="95"/>
        <v>Nisf-i-Jahan</v>
      </c>
      <c r="L2860" s="13"/>
    </row>
    <row r="2861" spans="1:12" s="11" customFormat="1">
      <c r="A2861" s="12" t="s">
        <v>3542</v>
      </c>
      <c r="B2861" s="1" t="s">
        <v>7657</v>
      </c>
      <c r="D2861" s="26"/>
      <c r="E2861" s="18" t="s">
        <v>8765</v>
      </c>
      <c r="F2861" s="22"/>
      <c r="G2861" s="7" t="str">
        <f t="shared" si="94"/>
        <v>|Nishapur|</v>
      </c>
      <c r="K2861" s="7" t="str">
        <f t="shared" si="95"/>
        <v>Nishapur</v>
      </c>
      <c r="L2861" s="13"/>
    </row>
    <row r="2862" spans="1:12" s="11" customFormat="1">
      <c r="A2862" s="12" t="s">
        <v>3543</v>
      </c>
      <c r="B2862" s="1" t="s">
        <v>7658</v>
      </c>
      <c r="D2862" s="26"/>
      <c r="E2862" s="18" t="s">
        <v>8765</v>
      </c>
      <c r="F2862" s="23"/>
      <c r="G2862" s="7" t="str">
        <f t="shared" si="94"/>
        <v>|Nishapuri|</v>
      </c>
      <c r="K2862" s="7" t="str">
        <f t="shared" si="95"/>
        <v>Nishapuri</v>
      </c>
      <c r="L2862" s="13"/>
    </row>
    <row r="2863" spans="1:12" s="11" customFormat="1">
      <c r="A2863" s="12" t="s">
        <v>3544</v>
      </c>
      <c r="B2863" s="1" t="s">
        <v>7659</v>
      </c>
      <c r="D2863" s="26"/>
      <c r="E2863" s="18" t="s">
        <v>8765</v>
      </c>
      <c r="F2863" s="23" t="s">
        <v>1347</v>
      </c>
      <c r="G2863" s="7" t="str">
        <f t="shared" si="94"/>
        <v>|Nisibin|</v>
      </c>
      <c r="K2863" s="7" t="str">
        <f t="shared" si="95"/>
        <v>Nisibin</v>
      </c>
      <c r="L2863" s="13"/>
    </row>
    <row r="2864" spans="1:12" s="11" customFormat="1">
      <c r="A2864" s="12" t="s">
        <v>3545</v>
      </c>
      <c r="B2864" s="1" t="s">
        <v>7660</v>
      </c>
      <c r="D2864" s="26"/>
      <c r="E2864" s="18" t="s">
        <v>8765</v>
      </c>
      <c r="F2864" s="22"/>
      <c r="G2864" s="7" t="str">
        <f t="shared" si="94"/>
        <v>|Nissa|</v>
      </c>
      <c r="K2864" s="7" t="str">
        <f t="shared" si="95"/>
        <v>Nissa</v>
      </c>
      <c r="L2864" s="13"/>
    </row>
    <row r="2865" spans="1:12" s="11" customFormat="1">
      <c r="A2865" s="12" t="s">
        <v>3546</v>
      </c>
      <c r="B2865" s="1" t="s">
        <v>7661</v>
      </c>
      <c r="D2865" s="26"/>
      <c r="E2865" s="18" t="s">
        <v>8765</v>
      </c>
      <c r="F2865" s="23"/>
      <c r="G2865" s="7" t="str">
        <f t="shared" si="94"/>
        <v>|nist|</v>
      </c>
      <c r="K2865" s="7" t="str">
        <f t="shared" si="95"/>
        <v>nist</v>
      </c>
      <c r="L2865" s="13"/>
    </row>
    <row r="2866" spans="1:12" s="11" customFormat="1">
      <c r="A2866" s="12" t="s">
        <v>3547</v>
      </c>
      <c r="B2866" s="1" t="s">
        <v>7662</v>
      </c>
      <c r="D2866" s="26"/>
      <c r="E2866" s="18" t="s">
        <v>8765</v>
      </c>
      <c r="F2866" s="23"/>
      <c r="G2866" s="7" t="str">
        <f t="shared" si="94"/>
        <v>|Nist Pul|</v>
      </c>
      <c r="K2866" s="7" t="str">
        <f t="shared" si="95"/>
        <v>Nist Pul</v>
      </c>
      <c r="L2866" s="13"/>
    </row>
    <row r="2867" spans="1:12" s="11" customFormat="1">
      <c r="A2867" s="12" t="s">
        <v>3548</v>
      </c>
      <c r="B2867" s="1" t="s">
        <v>7663</v>
      </c>
      <c r="D2867" s="26"/>
      <c r="E2867" s="18" t="s">
        <v>8765</v>
      </c>
      <c r="F2867" s="23"/>
      <c r="G2867" s="7" t="str">
        <f t="shared" si="94"/>
        <v>|Nivishtih|</v>
      </c>
      <c r="K2867" s="7" t="str">
        <f t="shared" si="95"/>
        <v>Nivishtih</v>
      </c>
      <c r="L2867" s="13"/>
    </row>
    <row r="2868" spans="1:12" s="11" customFormat="1">
      <c r="A2868" s="12" t="s">
        <v>3549</v>
      </c>
      <c r="B2868" s="1" t="s">
        <v>7664</v>
      </c>
      <c r="D2868" s="26"/>
      <c r="E2868" s="18" t="s">
        <v>8765</v>
      </c>
      <c r="F2868" s="23" t="s">
        <v>3550</v>
      </c>
      <c r="G2868" s="7" t="str">
        <f t="shared" si="94"/>
        <v>|Niyabi|</v>
      </c>
      <c r="K2868" s="7" t="str">
        <f t="shared" si="95"/>
        <v>Niyabi</v>
      </c>
      <c r="L2868" s="13"/>
    </row>
    <row r="2869" spans="1:12" s="11" customFormat="1">
      <c r="A2869" s="12" t="s">
        <v>3551</v>
      </c>
      <c r="B2869" s="1" t="s">
        <v>7665</v>
      </c>
      <c r="D2869" s="26"/>
      <c r="E2869" s="18" t="s">
        <v>8765</v>
      </c>
      <c r="F2869" s="23"/>
      <c r="G2869" s="7" t="str">
        <f t="shared" si="94"/>
        <v>|Niyakan|</v>
      </c>
      <c r="K2869" s="7" t="str">
        <f t="shared" si="95"/>
        <v>Niyakan</v>
      </c>
      <c r="L2869" s="13"/>
    </row>
    <row r="2870" spans="1:12" s="11" customFormat="1">
      <c r="A2870" s="12" t="s">
        <v>3552</v>
      </c>
      <c r="B2870" s="1" t="s">
        <v>7666</v>
      </c>
      <c r="D2870" s="26"/>
      <c r="E2870" s="18" t="s">
        <v>8765</v>
      </c>
      <c r="F2870" s="22"/>
      <c r="G2870" s="7" t="str">
        <f t="shared" si="94"/>
        <v>|Niyala|</v>
      </c>
      <c r="K2870" s="7" t="str">
        <f t="shared" si="95"/>
        <v>Niyala</v>
      </c>
      <c r="L2870" s="13"/>
    </row>
    <row r="2871" spans="1:12" s="11" customFormat="1">
      <c r="A2871" s="12" t="s">
        <v>3553</v>
      </c>
      <c r="B2871" s="1" t="s">
        <v>7667</v>
      </c>
      <c r="D2871" s="26"/>
      <c r="E2871" s="18" t="s">
        <v>8765</v>
      </c>
      <c r="F2871" s="22"/>
      <c r="G2871" s="7" t="str">
        <f t="shared" si="94"/>
        <v>|Niyavaran|</v>
      </c>
      <c r="K2871" s="7" t="str">
        <f t="shared" si="95"/>
        <v>Niyavaran</v>
      </c>
      <c r="L2871" s="13"/>
    </row>
    <row r="2872" spans="1:12" s="11" customFormat="1">
      <c r="A2872" s="12" t="s">
        <v>3554</v>
      </c>
      <c r="B2872" s="1" t="s">
        <v>7668</v>
      </c>
      <c r="D2872" s="26"/>
      <c r="E2872" s="18" t="s">
        <v>8765</v>
      </c>
      <c r="F2872" s="22"/>
      <c r="G2872" s="7" t="str">
        <f t="shared" si="94"/>
        <v>|Niyaz-i-Baghdadi|</v>
      </c>
      <c r="K2872" s="7" t="str">
        <f t="shared" si="95"/>
        <v>Niyaz-i-Baghdadi</v>
      </c>
      <c r="L2872" s="13"/>
    </row>
    <row r="2873" spans="1:12" s="11" customFormat="1">
      <c r="A2873" s="12" t="s">
        <v>3555</v>
      </c>
      <c r="B2873" s="1" t="s">
        <v>7669</v>
      </c>
      <c r="D2873" s="26"/>
      <c r="E2873" s="18" t="s">
        <v>8765</v>
      </c>
      <c r="F2873" s="23" t="s">
        <v>3556</v>
      </c>
      <c r="G2873" s="7" t="str">
        <f t="shared" si="94"/>
        <v>|Nizam|</v>
      </c>
      <c r="K2873" s="7" t="str">
        <f t="shared" si="95"/>
        <v>Nizam</v>
      </c>
      <c r="L2873" s="13"/>
    </row>
    <row r="2874" spans="1:12" s="11" customFormat="1">
      <c r="A2874" s="12" t="s">
        <v>3557</v>
      </c>
      <c r="B2874" s="1" t="s">
        <v>7670</v>
      </c>
      <c r="D2874" s="26"/>
      <c r="E2874" s="18" t="s">
        <v>8765</v>
      </c>
      <c r="F2874" s="23"/>
      <c r="G2874" s="7" t="str">
        <f t="shared" si="94"/>
        <v>|Nizami|</v>
      </c>
      <c r="K2874" s="7" t="str">
        <f t="shared" si="95"/>
        <v>Nizami</v>
      </c>
      <c r="L2874" s="13"/>
    </row>
    <row r="2875" spans="1:12" s="11" customFormat="1">
      <c r="A2875" s="12" t="s">
        <v>3558</v>
      </c>
      <c r="B2875" s="1" t="s">
        <v>7671</v>
      </c>
      <c r="D2875" s="26"/>
      <c r="E2875" s="18" t="s">
        <v>8765</v>
      </c>
      <c r="F2875" s="23"/>
      <c r="G2875" s="7" t="str">
        <f t="shared" si="94"/>
        <v>|Nizami'd-Din|</v>
      </c>
      <c r="K2875" s="7" t="str">
        <f t="shared" si="95"/>
        <v>Nizamid-Din</v>
      </c>
      <c r="L2875" s="13"/>
    </row>
    <row r="2876" spans="1:12" s="11" customFormat="1">
      <c r="A2876" s="12" t="s">
        <v>3559</v>
      </c>
      <c r="B2876" s="1" t="s">
        <v>7672</v>
      </c>
      <c r="D2876" s="26"/>
      <c r="E2876" s="18" t="s">
        <v>8765</v>
      </c>
      <c r="F2876" s="23"/>
      <c r="G2876" s="7" t="str">
        <f t="shared" si="94"/>
        <v>|Nizam-i-Din|</v>
      </c>
      <c r="K2876" s="7" t="str">
        <f t="shared" si="95"/>
        <v>Nizam-i-Din</v>
      </c>
      <c r="L2876" s="13"/>
    </row>
    <row r="2877" spans="1:12" s="11" customFormat="1">
      <c r="A2877" s="12" t="s">
        <v>3560</v>
      </c>
      <c r="B2877" s="1" t="s">
        <v>7673</v>
      </c>
      <c r="D2877" s="26"/>
      <c r="E2877" s="18" t="s">
        <v>8765</v>
      </c>
      <c r="F2877" s="23" t="s">
        <v>3561</v>
      </c>
      <c r="G2877" s="7" t="str">
        <f t="shared" si="94"/>
        <v>|Nizamiy-i-Ganjavi|</v>
      </c>
      <c r="K2877" s="7" t="str">
        <f t="shared" si="95"/>
        <v>Nizamiy-i-Ganjavi</v>
      </c>
      <c r="L2877" s="13"/>
    </row>
    <row r="2878" spans="1:12" s="11" customFormat="1">
      <c r="A2878" s="12" t="s">
        <v>3562</v>
      </c>
      <c r="B2878" s="1" t="s">
        <v>7674</v>
      </c>
      <c r="D2878" s="26"/>
      <c r="E2878" s="18" t="s">
        <v>8765</v>
      </c>
      <c r="F2878" s="23"/>
      <c r="G2878" s="7" t="str">
        <f t="shared" si="94"/>
        <v>|Nizamu'd-Dawlih|</v>
      </c>
      <c r="K2878" s="7" t="str">
        <f t="shared" si="95"/>
        <v>Nizamud-Dawlih</v>
      </c>
      <c r="L2878" s="13"/>
    </row>
    <row r="2879" spans="1:12" s="11" customFormat="1">
      <c r="A2879" s="12" t="s">
        <v>3563</v>
      </c>
      <c r="B2879" s="1" t="s">
        <v>7675</v>
      </c>
      <c r="D2879" s="26"/>
      <c r="E2879" s="18" t="s">
        <v>8765</v>
      </c>
      <c r="F2879" s="23"/>
      <c r="G2879" s="7" t="str">
        <f t="shared" si="94"/>
        <v>|Nizamu'l-Mulk|</v>
      </c>
      <c r="K2879" s="7" t="str">
        <f t="shared" si="95"/>
        <v>Nizamul-Mulk</v>
      </c>
      <c r="L2879" s="13"/>
    </row>
    <row r="2880" spans="1:12" s="11" customFormat="1">
      <c r="A2880" s="12" t="s">
        <v>3564</v>
      </c>
      <c r="B2880" s="1" t="s">
        <v>7676</v>
      </c>
      <c r="D2880" s="26"/>
      <c r="E2880" s="18" t="s">
        <v>8765</v>
      </c>
      <c r="F2880" s="23"/>
      <c r="G2880" s="7" t="str">
        <f t="shared" si="94"/>
        <v>|Nizamu'l-'Ulama|</v>
      </c>
      <c r="K2880" s="7" t="str">
        <f t="shared" si="95"/>
        <v>Nizamul-Ulama</v>
      </c>
      <c r="L2880" s="13"/>
    </row>
    <row r="2881" spans="1:12" s="11" customFormat="1">
      <c r="A2881" s="12" t="s">
        <v>3566</v>
      </c>
      <c r="B2881" s="1" t="s">
        <v>7678</v>
      </c>
      <c r="D2881" s="26"/>
      <c r="E2881" s="18" t="s">
        <v>8765</v>
      </c>
      <c r="F2881" s="22"/>
      <c r="G2881" s="7" t="str">
        <f t="shared" si="94"/>
        <v>|Nubuvvat-i-Khassih|</v>
      </c>
      <c r="K2881" s="7" t="str">
        <f t="shared" si="95"/>
        <v>Nubuvvat-i-Khassih</v>
      </c>
      <c r="L2881" s="13"/>
    </row>
    <row r="2882" spans="1:12" s="11" customFormat="1">
      <c r="A2882" s="12" t="s">
        <v>3567</v>
      </c>
      <c r="B2882" s="1" t="s">
        <v>7679</v>
      </c>
      <c r="D2882" s="26"/>
      <c r="E2882" s="18" t="s">
        <v>8765</v>
      </c>
      <c r="F2882" s="22"/>
      <c r="G2882" s="7" t="str">
        <f t="shared" ref="G2882:G2945" si="96">CONCATENATE("|",F_OutputASCII(B2882),"|")</f>
        <v>|Nudbih|</v>
      </c>
      <c r="K2882" s="7" t="str">
        <f t="shared" ref="K2882:K2945" si="97">IF(SUBSTITUTE(MID(G2882,2,LEN(G2882)-2),"'","")&lt;&gt;"",SUBSTITUTE(MID(G2882,2,LEN(G2882)-2),"'",""),"ZZZZZ")</f>
        <v>Nudbih</v>
      </c>
      <c r="L2882" s="13"/>
    </row>
    <row r="2883" spans="1:12" s="11" customFormat="1">
      <c r="A2883" s="12" t="s">
        <v>3568</v>
      </c>
      <c r="B2883" s="1" t="s">
        <v>7680</v>
      </c>
      <c r="D2883" s="26"/>
      <c r="E2883" s="18" t="s">
        <v>8765</v>
      </c>
      <c r="F2883" s="23"/>
      <c r="G2883" s="7" t="str">
        <f t="shared" si="96"/>
        <v>|Nujaba|</v>
      </c>
      <c r="K2883" s="7" t="str">
        <f t="shared" si="97"/>
        <v>Nujaba</v>
      </c>
      <c r="L2883" s="13"/>
    </row>
    <row r="2884" spans="1:12" s="11" customFormat="1">
      <c r="A2884" s="12" t="s">
        <v>3569</v>
      </c>
      <c r="B2884" s="1" t="s">
        <v>7681</v>
      </c>
      <c r="D2884" s="26"/>
      <c r="E2884" s="18" t="s">
        <v>8765</v>
      </c>
      <c r="F2884" s="23" t="s">
        <v>2452</v>
      </c>
      <c r="G2884" s="7" t="str">
        <f t="shared" si="96"/>
        <v>|Nuk|</v>
      </c>
      <c r="K2884" s="7" t="str">
        <f t="shared" si="97"/>
        <v>Nuk</v>
      </c>
      <c r="L2884" s="13"/>
    </row>
    <row r="2885" spans="1:12" s="11" customFormat="1">
      <c r="A2885" s="12" t="s">
        <v>3456</v>
      </c>
      <c r="B2885" s="1" t="s">
        <v>7580</v>
      </c>
      <c r="D2885" s="26"/>
      <c r="E2885" s="18" t="s">
        <v>8765</v>
      </c>
      <c r="F2885" s="23"/>
      <c r="G2885" s="7" t="str">
        <f t="shared" si="96"/>
        <v>|Nukhud|</v>
      </c>
      <c r="K2885" s="7" t="str">
        <f t="shared" si="97"/>
        <v>Nukhud</v>
      </c>
      <c r="L2885" s="13"/>
    </row>
    <row r="2886" spans="1:12" s="11" customFormat="1">
      <c r="A2886" s="12" t="s">
        <v>3570</v>
      </c>
      <c r="B2886" s="1" t="s">
        <v>215</v>
      </c>
      <c r="D2886" s="26"/>
      <c r="E2886" s="18" t="s">
        <v>8765</v>
      </c>
      <c r="F2886" s="23"/>
      <c r="G2886" s="7" t="str">
        <f t="shared" si="96"/>
        <v>|Nu'man|</v>
      </c>
      <c r="K2886" s="7" t="str">
        <f t="shared" si="97"/>
        <v>Numan</v>
      </c>
      <c r="L2886" s="13"/>
    </row>
    <row r="2887" spans="1:12" s="11" customFormat="1">
      <c r="A2887" s="12" t="s">
        <v>3571</v>
      </c>
      <c r="B2887" s="1" t="s">
        <v>7682</v>
      </c>
      <c r="D2887" s="26"/>
      <c r="E2887" s="18" t="s">
        <v>8765</v>
      </c>
      <c r="F2887" s="22"/>
      <c r="G2887" s="7" t="str">
        <f t="shared" si="96"/>
        <v>|Nun|</v>
      </c>
      <c r="K2887" s="7" t="str">
        <f t="shared" si="97"/>
        <v>Nun</v>
      </c>
      <c r="L2887" s="13"/>
    </row>
    <row r="2888" spans="1:12" s="11" customFormat="1">
      <c r="A2888" s="12" t="s">
        <v>3572</v>
      </c>
      <c r="B2888" s="1" t="s">
        <v>7683</v>
      </c>
      <c r="D2888" s="26"/>
      <c r="E2888" s="18" t="s">
        <v>8765</v>
      </c>
      <c r="F2888" s="23"/>
      <c r="G2888" s="7" t="str">
        <f t="shared" si="96"/>
        <v>|Nuqaba|</v>
      </c>
      <c r="K2888" s="7" t="str">
        <f t="shared" si="97"/>
        <v>Nuqaba</v>
      </c>
      <c r="L2888" s="13"/>
    </row>
    <row r="2889" spans="1:12" s="11" customFormat="1">
      <c r="A2889" s="12" t="s">
        <v>3574</v>
      </c>
      <c r="B2889" s="1" t="s">
        <v>7685</v>
      </c>
      <c r="D2889" s="26"/>
      <c r="E2889" s="18" t="s">
        <v>8765</v>
      </c>
      <c r="F2889" s="23"/>
      <c r="G2889" s="7" t="str">
        <f t="shared" si="96"/>
        <v>|Nuqtatuʼl-Avvaliyyih|</v>
      </c>
      <c r="K2889" s="7" t="str">
        <f t="shared" si="97"/>
        <v>Nuqtatuʼl-Avvaliyyih</v>
      </c>
      <c r="L2889" s="13"/>
    </row>
    <row r="2890" spans="1:12" s="11" customFormat="1">
      <c r="A2890" s="12" t="s">
        <v>3575</v>
      </c>
      <c r="B2890" s="1" t="s">
        <v>7686</v>
      </c>
      <c r="D2890" s="26"/>
      <c r="E2890" s="18" t="s">
        <v>8765</v>
      </c>
      <c r="F2890" s="23" t="s">
        <v>3576</v>
      </c>
      <c r="G2890" s="7" t="str">
        <f t="shared" si="96"/>
        <v>|Nuqtatu'l-Kaf|</v>
      </c>
      <c r="K2890" s="7" t="str">
        <f t="shared" si="97"/>
        <v>Nuqtatul-Kaf</v>
      </c>
      <c r="L2890" s="13"/>
    </row>
    <row r="2891" spans="1:12" s="11" customFormat="1">
      <c r="A2891" s="12" t="s">
        <v>3573</v>
      </c>
      <c r="B2891" s="1" t="s">
        <v>7684</v>
      </c>
      <c r="D2891" s="26"/>
      <c r="E2891" s="18" t="s">
        <v>8765</v>
      </c>
      <c r="F2891" s="23"/>
      <c r="G2891" s="7" t="str">
        <f t="shared" si="96"/>
        <v>|Nuqtih|</v>
      </c>
      <c r="K2891" s="7" t="str">
        <f t="shared" si="97"/>
        <v>Nuqtih</v>
      </c>
      <c r="L2891" s="13"/>
    </row>
    <row r="2892" spans="1:12" s="11" customFormat="1">
      <c r="A2892" s="12" t="s">
        <v>3577</v>
      </c>
      <c r="B2892" s="1" t="s">
        <v>7687</v>
      </c>
      <c r="D2892" s="26"/>
      <c r="E2892" s="18" t="s">
        <v>8765</v>
      </c>
      <c r="F2892" s="22"/>
      <c r="G2892" s="7" t="str">
        <f t="shared" si="96"/>
        <v>|Nuqtiy-i-Bayan|</v>
      </c>
      <c r="K2892" s="7" t="str">
        <f t="shared" si="97"/>
        <v>Nuqtiy-i-Bayan</v>
      </c>
      <c r="L2892" s="13"/>
    </row>
    <row r="2893" spans="1:12" s="11" customFormat="1">
      <c r="A2893" s="12" t="s">
        <v>3578</v>
      </c>
      <c r="B2893" s="1" t="s">
        <v>7688</v>
      </c>
      <c r="D2893" s="26"/>
      <c r="E2893" s="18" t="s">
        <v>8765</v>
      </c>
      <c r="F2893" s="22"/>
      <c r="G2893" s="7" t="str">
        <f t="shared" si="96"/>
        <v>|Nuqtiy-i-Ukhra|</v>
      </c>
      <c r="K2893" s="7" t="str">
        <f t="shared" si="97"/>
        <v>Nuqtiy-i-Ukhra</v>
      </c>
      <c r="L2893" s="13"/>
    </row>
    <row r="2894" spans="1:12" s="11" customFormat="1">
      <c r="A2894" s="12" t="s">
        <v>3579</v>
      </c>
      <c r="B2894" s="1" t="s">
        <v>7689</v>
      </c>
      <c r="D2894" s="26"/>
      <c r="E2894" s="18" t="s">
        <v>8765</v>
      </c>
      <c r="F2894" s="22"/>
      <c r="G2894" s="7" t="str">
        <f t="shared" si="96"/>
        <v>|Nuqtiy-i-Ula|</v>
      </c>
      <c r="K2894" s="7" t="str">
        <f t="shared" si="97"/>
        <v>Nuqtiy-i-Ula</v>
      </c>
      <c r="L2894" s="13"/>
    </row>
    <row r="2895" spans="1:12" s="11" customFormat="1">
      <c r="A2895" s="12" t="s">
        <v>3580</v>
      </c>
      <c r="B2895" s="1" t="s">
        <v>46</v>
      </c>
      <c r="D2895" s="26"/>
      <c r="E2895" s="18" t="s">
        <v>8765</v>
      </c>
      <c r="F2895" s="22" t="s">
        <v>3581</v>
      </c>
      <c r="G2895" s="7" t="str">
        <f t="shared" si="96"/>
        <v>|Nur|</v>
      </c>
      <c r="K2895" s="7" t="str">
        <f t="shared" si="97"/>
        <v>Nur</v>
      </c>
      <c r="L2895" s="13"/>
    </row>
    <row r="2896" spans="1:12" s="11" customFormat="1">
      <c r="A2896" s="12" t="s">
        <v>3515</v>
      </c>
      <c r="B2896" s="1" t="s">
        <v>7633</v>
      </c>
      <c r="D2896" s="26"/>
      <c r="E2896" s="18" t="s">
        <v>8765</v>
      </c>
      <c r="F2896" s="22"/>
      <c r="G2896" s="7" t="str">
        <f t="shared" si="96"/>
        <v>|Nura|</v>
      </c>
      <c r="K2896" s="7" t="str">
        <f t="shared" si="97"/>
        <v>Nura</v>
      </c>
      <c r="L2896" s="13"/>
    </row>
    <row r="2897" spans="1:12" s="11" customFormat="1">
      <c r="A2897" s="12" t="s">
        <v>3582</v>
      </c>
      <c r="B2897" s="1" t="s">
        <v>7690</v>
      </c>
      <c r="D2897" s="26"/>
      <c r="E2897" s="18" t="s">
        <v>8765</v>
      </c>
      <c r="F2897" s="22"/>
      <c r="G2897" s="7" t="str">
        <f t="shared" si="96"/>
        <v>|Nur-'Ali|</v>
      </c>
      <c r="K2897" s="7" t="str">
        <f t="shared" si="97"/>
        <v>Nur-Ali</v>
      </c>
      <c r="L2897" s="13"/>
    </row>
    <row r="2898" spans="1:12" s="11" customFormat="1">
      <c r="A2898" s="12" t="s">
        <v>3583</v>
      </c>
      <c r="B2898" s="1" t="s">
        <v>7691</v>
      </c>
      <c r="D2898" s="26"/>
      <c r="E2898" s="18" t="s">
        <v>8765</v>
      </c>
      <c r="F2898" s="23"/>
      <c r="G2898" s="7" t="str">
        <f t="shared" si="96"/>
        <v>|Nurani|</v>
      </c>
      <c r="K2898" s="7" t="str">
        <f t="shared" si="97"/>
        <v>Nurani</v>
      </c>
      <c r="L2898" s="13"/>
    </row>
    <row r="2899" spans="1:12" s="11" customFormat="1">
      <c r="A2899" s="12" t="s">
        <v>3565</v>
      </c>
      <c r="B2899" s="1" t="s">
        <v>7677</v>
      </c>
      <c r="D2899" s="26"/>
      <c r="E2899" s="18" t="s">
        <v>8765</v>
      </c>
      <c r="F2899" s="23"/>
      <c r="G2899" s="7" t="str">
        <f t="shared" si="96"/>
        <v>|Nurayn-i-Nayyirayn|</v>
      </c>
      <c r="K2899" s="7" t="str">
        <f t="shared" si="97"/>
        <v>Nurayn-i-Nayyirayn</v>
      </c>
      <c r="L2899" s="13"/>
    </row>
    <row r="2900" spans="1:12" s="11" customFormat="1">
      <c r="A2900" s="12" t="s">
        <v>3584</v>
      </c>
      <c r="B2900" s="1" t="s">
        <v>7692</v>
      </c>
      <c r="D2900" s="26"/>
      <c r="E2900" s="18" t="s">
        <v>8765</v>
      </c>
      <c r="F2900" s="22"/>
      <c r="G2900" s="7" t="str">
        <f t="shared" si="96"/>
        <v>|Nuri|</v>
      </c>
      <c r="K2900" s="7" t="str">
        <f t="shared" si="97"/>
        <v>Nuri</v>
      </c>
      <c r="L2900" s="13"/>
    </row>
    <row r="2901" spans="1:12" s="11" customFormat="1">
      <c r="A2901" s="12" t="s">
        <v>3585</v>
      </c>
      <c r="B2901" s="1" t="s">
        <v>120</v>
      </c>
      <c r="D2901" s="26"/>
      <c r="E2901" s="18" t="s">
        <v>8765</v>
      </c>
      <c r="F2901" s="23" t="s">
        <v>3586</v>
      </c>
      <c r="G2901" s="7" t="str">
        <f t="shared" si="96"/>
        <v>|Nuri'd-Din|</v>
      </c>
      <c r="K2901" s="7" t="str">
        <f t="shared" si="97"/>
        <v>Nurid-Din</v>
      </c>
      <c r="L2901" s="13"/>
    </row>
    <row r="2902" spans="1:12" s="11" customFormat="1">
      <c r="A2902" s="12" t="s">
        <v>3587</v>
      </c>
      <c r="B2902" s="1" t="s">
        <v>7693</v>
      </c>
      <c r="D2902" s="26"/>
      <c r="E2902" s="18" t="s">
        <v>8765</v>
      </c>
      <c r="F2902" s="23"/>
      <c r="G2902" s="7" t="str">
        <f t="shared" si="96"/>
        <v>|Nuri'd-Din-i-Zayn|</v>
      </c>
      <c r="K2902" s="7" t="str">
        <f t="shared" si="97"/>
        <v>Nurid-Din-i-Zayn</v>
      </c>
      <c r="L2902" s="13"/>
    </row>
    <row r="2903" spans="1:12" s="11" customFormat="1">
      <c r="A2903" s="12" t="s">
        <v>3588</v>
      </c>
      <c r="B2903" s="1" t="s">
        <v>7694</v>
      </c>
      <c r="D2903" s="26"/>
      <c r="E2903" s="18" t="s">
        <v>8765</v>
      </c>
      <c r="F2903" s="22"/>
      <c r="G2903" s="7" t="str">
        <f t="shared" si="96"/>
        <v>|Nur-Muhammad|</v>
      </c>
      <c r="K2903" s="7" t="str">
        <f t="shared" si="97"/>
        <v>Nur-Muhammad</v>
      </c>
      <c r="L2903" s="13"/>
    </row>
    <row r="2904" spans="1:12" s="11" customFormat="1">
      <c r="A2904" s="12" t="s">
        <v>3589</v>
      </c>
      <c r="B2904" s="1" t="s">
        <v>7695</v>
      </c>
      <c r="D2904" s="26"/>
      <c r="E2904" s="18" t="s">
        <v>8765</v>
      </c>
      <c r="F2904" s="22"/>
      <c r="G2904" s="7" t="str">
        <f t="shared" si="96"/>
        <v>|Nuru'llah|</v>
      </c>
      <c r="K2904" s="7" t="str">
        <f t="shared" si="97"/>
        <v>Nurullah</v>
      </c>
      <c r="L2904" s="13"/>
    </row>
    <row r="2905" spans="1:12" s="11" customFormat="1">
      <c r="A2905" s="12" t="s">
        <v>3590</v>
      </c>
      <c r="B2905" s="1" t="s">
        <v>7696</v>
      </c>
      <c r="D2905" s="26"/>
      <c r="E2905" s="18" t="s">
        <v>8765</v>
      </c>
      <c r="F2905" s="23" t="s">
        <v>3591</v>
      </c>
      <c r="G2905" s="7" t="str">
        <f t="shared" si="96"/>
        <v>|Nusayr|</v>
      </c>
      <c r="K2905" s="7" t="str">
        <f t="shared" si="97"/>
        <v>Nusayr</v>
      </c>
      <c r="L2905" s="13"/>
    </row>
    <row r="2906" spans="1:12" s="11" customFormat="1">
      <c r="A2906" s="12" t="s">
        <v>3592</v>
      </c>
      <c r="B2906" s="1" t="s">
        <v>7697</v>
      </c>
      <c r="D2906" s="26"/>
      <c r="E2906" s="18" t="s">
        <v>8765</v>
      </c>
      <c r="F2906" s="23"/>
      <c r="G2906" s="7" t="str">
        <f t="shared" si="96"/>
        <v>|Nusayri|</v>
      </c>
      <c r="K2906" s="7" t="str">
        <f t="shared" si="97"/>
        <v>Nusayri</v>
      </c>
      <c r="L2906" s="13"/>
    </row>
    <row r="2907" spans="1:12" s="11" customFormat="1">
      <c r="A2907" s="12" t="s">
        <v>3593</v>
      </c>
      <c r="B2907" s="1" t="s">
        <v>7698</v>
      </c>
      <c r="D2907" s="26"/>
      <c r="E2907" s="18" t="s">
        <v>8765</v>
      </c>
      <c r="F2907" s="23"/>
      <c r="G2907" s="7" t="str">
        <f t="shared" si="96"/>
        <v>|Nusayriyyih|</v>
      </c>
      <c r="K2907" s="7" t="str">
        <f t="shared" si="97"/>
        <v>Nusayriyyih</v>
      </c>
      <c r="L2907" s="13"/>
    </row>
    <row r="2908" spans="1:12" s="11" customFormat="1">
      <c r="A2908" s="12" t="s">
        <v>3594</v>
      </c>
      <c r="B2908" s="1" t="s">
        <v>7699</v>
      </c>
      <c r="D2908" s="26"/>
      <c r="E2908" s="18" t="s">
        <v>8765</v>
      </c>
      <c r="F2908" s="23" t="s">
        <v>3595</v>
      </c>
      <c r="G2908" s="7" t="str">
        <f t="shared" si="96"/>
        <v>|Nush-i-jan|</v>
      </c>
      <c r="K2908" s="7" t="str">
        <f t="shared" si="97"/>
        <v>Nush-i-jan</v>
      </c>
      <c r="L2908" s="13"/>
    </row>
    <row r="2909" spans="1:12" s="11" customFormat="1">
      <c r="A2909" s="12" t="s">
        <v>3597</v>
      </c>
      <c r="B2909" s="1" t="s">
        <v>7701</v>
      </c>
      <c r="D2909" s="26"/>
      <c r="E2909" s="18" t="s">
        <v>8765</v>
      </c>
      <c r="F2909" s="23" t="s">
        <v>3598</v>
      </c>
      <c r="G2909" s="7" t="str">
        <f t="shared" si="96"/>
        <v>|Nusrat|</v>
      </c>
      <c r="K2909" s="7" t="str">
        <f t="shared" si="97"/>
        <v>Nusrat</v>
      </c>
      <c r="L2909" s="13"/>
    </row>
    <row r="2910" spans="1:12" s="11" customFormat="1">
      <c r="A2910" s="12" t="s">
        <v>3599</v>
      </c>
      <c r="B2910" s="1" t="s">
        <v>7702</v>
      </c>
      <c r="D2910" s="26"/>
      <c r="E2910" s="18" t="s">
        <v>8765</v>
      </c>
      <c r="F2910" s="22"/>
      <c r="G2910" s="7" t="str">
        <f t="shared" si="96"/>
        <v>|Nusratu'd-Dawlih|</v>
      </c>
      <c r="K2910" s="7" t="str">
        <f t="shared" si="97"/>
        <v>Nusratud-Dawlih</v>
      </c>
      <c r="L2910" s="13"/>
    </row>
    <row r="2911" spans="1:12" s="11" customFormat="1">
      <c r="A2911" s="12" t="s">
        <v>3600</v>
      </c>
      <c r="B2911" s="1" t="s">
        <v>7703</v>
      </c>
      <c r="D2911" s="26"/>
      <c r="E2911" s="18" t="s">
        <v>8765</v>
      </c>
      <c r="F2911" s="23"/>
      <c r="G2911" s="7" t="str">
        <f t="shared" si="96"/>
        <v>|Nusratu'd-Din|</v>
      </c>
      <c r="K2911" s="7" t="str">
        <f t="shared" si="97"/>
        <v>Nusratud-Din</v>
      </c>
      <c r="L2911" s="13"/>
    </row>
    <row r="2912" spans="1:12" s="11" customFormat="1">
      <c r="A2912" s="12" t="s">
        <v>3601</v>
      </c>
      <c r="B2912" s="1" t="s">
        <v>7704</v>
      </c>
      <c r="D2912" s="26"/>
      <c r="E2912" s="18" t="s">
        <v>8765</v>
      </c>
      <c r="F2912" s="22"/>
      <c r="G2912" s="7" t="str">
        <f t="shared" si="96"/>
        <v>|Padishah|</v>
      </c>
      <c r="K2912" s="7" t="str">
        <f t="shared" si="97"/>
        <v>Padishah</v>
      </c>
      <c r="L2912" s="13"/>
    </row>
    <row r="2913" spans="1:12" s="11" customFormat="1">
      <c r="A2913" s="12" t="s">
        <v>3602</v>
      </c>
      <c r="B2913" s="1" t="s">
        <v>7705</v>
      </c>
      <c r="D2913" s="26"/>
      <c r="E2913" s="18" t="s">
        <v>8765</v>
      </c>
      <c r="F2913" s="22" t="s">
        <v>3603</v>
      </c>
      <c r="G2913" s="7" t="str">
        <f t="shared" si="96"/>
        <v>|Pahlavan|</v>
      </c>
      <c r="K2913" s="7" t="str">
        <f t="shared" si="97"/>
        <v>Pahlavan</v>
      </c>
      <c r="L2913" s="13"/>
    </row>
    <row r="2914" spans="1:12" s="11" customFormat="1">
      <c r="A2914" s="12" t="s">
        <v>3604</v>
      </c>
      <c r="B2914" s="1" t="s">
        <v>7706</v>
      </c>
      <c r="D2914" s="26"/>
      <c r="E2914" s="18" t="s">
        <v>8765</v>
      </c>
      <c r="F2914" s="22"/>
      <c r="G2914" s="7" t="str">
        <f t="shared" si="96"/>
        <v>|Pahlavi|</v>
      </c>
      <c r="K2914" s="7" t="str">
        <f t="shared" si="97"/>
        <v>Pahlavi</v>
      </c>
      <c r="L2914" s="13"/>
    </row>
    <row r="2915" spans="1:12" s="11" customFormat="1">
      <c r="A2915" s="12" t="s">
        <v>3605</v>
      </c>
      <c r="B2915" s="1" t="s">
        <v>7707</v>
      </c>
      <c r="D2915" s="26"/>
      <c r="E2915" s="18" t="s">
        <v>8765</v>
      </c>
      <c r="F2915" s="22"/>
      <c r="G2915" s="7" t="str">
        <f t="shared" si="96"/>
        <v>|Pakistan|</v>
      </c>
      <c r="K2915" s="7" t="str">
        <f t="shared" si="97"/>
        <v>Pakistan</v>
      </c>
      <c r="L2915" s="13"/>
    </row>
    <row r="2916" spans="1:12" s="11" customFormat="1">
      <c r="A2916" s="12" t="s">
        <v>3606</v>
      </c>
      <c r="B2916" s="1" t="s">
        <v>7708</v>
      </c>
      <c r="D2916" s="26"/>
      <c r="E2916" s="18" t="s">
        <v>8765</v>
      </c>
      <c r="F2916" s="22"/>
      <c r="G2916" s="7" t="str">
        <f t="shared" si="96"/>
        <v>|Pakistani|</v>
      </c>
      <c r="K2916" s="7" t="str">
        <f t="shared" si="97"/>
        <v>Pakistani</v>
      </c>
      <c r="L2916" s="13"/>
    </row>
    <row r="2917" spans="1:12" s="11" customFormat="1">
      <c r="A2917" s="12" t="s">
        <v>3607</v>
      </c>
      <c r="B2917" s="1" t="s">
        <v>7709</v>
      </c>
      <c r="D2917" s="26"/>
      <c r="E2917" s="18" t="s">
        <v>8765</v>
      </c>
      <c r="F2917" s="23"/>
      <c r="G2917" s="7" t="str">
        <f t="shared" si="96"/>
        <v>|Panjih-Siyah|</v>
      </c>
      <c r="K2917" s="7" t="str">
        <f t="shared" si="97"/>
        <v>Panjih-Siyah</v>
      </c>
      <c r="L2917" s="13"/>
    </row>
    <row r="2918" spans="1:12" s="11" customFormat="1">
      <c r="A2918" s="12" t="s">
        <v>3608</v>
      </c>
      <c r="B2918" s="1" t="s">
        <v>7710</v>
      </c>
      <c r="D2918" s="26"/>
      <c r="E2918" s="18" t="s">
        <v>8765</v>
      </c>
      <c r="F2918" s="23"/>
      <c r="G2918" s="7" t="str">
        <f t="shared" si="96"/>
        <v>|Panj-Ma'adin|</v>
      </c>
      <c r="K2918" s="7" t="str">
        <f t="shared" si="97"/>
        <v>Panj-Maadin</v>
      </c>
      <c r="L2918" s="13"/>
    </row>
    <row r="2919" spans="1:12" s="11" customFormat="1">
      <c r="A2919" s="12" t="s">
        <v>3609</v>
      </c>
      <c r="B2919" s="1" t="s">
        <v>7711</v>
      </c>
      <c r="D2919" s="26"/>
      <c r="E2919" s="18" t="s">
        <v>8765</v>
      </c>
      <c r="F2919" s="23"/>
      <c r="G2919" s="7" t="str">
        <f t="shared" si="96"/>
        <v>|Panj-Shanbih-Bazar|</v>
      </c>
      <c r="K2919" s="7" t="str">
        <f t="shared" si="97"/>
        <v>Panj-Shanbih-Bazar</v>
      </c>
      <c r="L2919" s="13"/>
    </row>
    <row r="2920" spans="1:12" s="11" customFormat="1">
      <c r="A2920" s="12" t="s">
        <v>3610</v>
      </c>
      <c r="B2920" s="1" t="s">
        <v>7712</v>
      </c>
      <c r="D2920" s="26"/>
      <c r="E2920" s="18" t="s">
        <v>8765</v>
      </c>
      <c r="F2920" s="22"/>
      <c r="G2920" s="7" t="str">
        <f t="shared" si="96"/>
        <v>|Par|</v>
      </c>
      <c r="K2920" s="7" t="str">
        <f t="shared" si="97"/>
        <v>Par</v>
      </c>
      <c r="L2920" s="13"/>
    </row>
    <row r="2921" spans="1:12" s="11" customFormat="1">
      <c r="A2921" s="12" t="s">
        <v>3611</v>
      </c>
      <c r="B2921" s="1" t="s">
        <v>7713</v>
      </c>
      <c r="D2921" s="26"/>
      <c r="E2921" s="18" t="s">
        <v>8765</v>
      </c>
      <c r="F2921" s="22"/>
      <c r="G2921" s="7" t="str">
        <f t="shared" si="96"/>
        <v>|Paran|</v>
      </c>
      <c r="K2921" s="7" t="str">
        <f t="shared" si="97"/>
        <v>Paran</v>
      </c>
      <c r="L2921" s="13"/>
    </row>
    <row r="2922" spans="1:12" s="11" customFormat="1">
      <c r="A2922" s="12" t="s">
        <v>3612</v>
      </c>
      <c r="B2922" s="1" t="s">
        <v>7714</v>
      </c>
      <c r="D2922" s="26"/>
      <c r="E2922" s="18" t="s">
        <v>8765</v>
      </c>
      <c r="F2922" s="22"/>
      <c r="G2922" s="7" t="str">
        <f t="shared" si="96"/>
        <v>|Parish|</v>
      </c>
      <c r="K2922" s="7" t="str">
        <f t="shared" si="97"/>
        <v>Parish</v>
      </c>
      <c r="L2922" s="13"/>
    </row>
    <row r="2923" spans="1:12" s="11" customFormat="1">
      <c r="A2923" s="12" t="s">
        <v>3613</v>
      </c>
      <c r="B2923" s="1" t="s">
        <v>7715</v>
      </c>
      <c r="D2923" s="26"/>
      <c r="E2923" s="18" t="s">
        <v>8765</v>
      </c>
      <c r="F2923" s="23" t="s">
        <v>3614</v>
      </c>
      <c r="G2923" s="7" t="str">
        <f t="shared" si="96"/>
        <v>|Parishan|</v>
      </c>
      <c r="K2923" s="7" t="str">
        <f t="shared" si="97"/>
        <v>Parishan</v>
      </c>
      <c r="L2923" s="13"/>
    </row>
    <row r="2924" spans="1:12" s="11" customFormat="1">
      <c r="A2924" s="12" t="s">
        <v>3615</v>
      </c>
      <c r="B2924" s="1" t="s">
        <v>7716</v>
      </c>
      <c r="D2924" s="26"/>
      <c r="E2924" s="18" t="s">
        <v>8765</v>
      </c>
      <c r="F2924" s="23"/>
      <c r="G2924" s="7" t="str">
        <f t="shared" si="96"/>
        <v>|Parizi|</v>
      </c>
      <c r="K2924" s="7" t="str">
        <f t="shared" si="97"/>
        <v>Parizi</v>
      </c>
      <c r="L2924" s="13"/>
    </row>
    <row r="2925" spans="1:12" s="11" customFormat="1">
      <c r="A2925" s="12" t="s">
        <v>3616</v>
      </c>
      <c r="B2925" s="1" t="s">
        <v>7717</v>
      </c>
      <c r="D2925" s="26"/>
      <c r="E2925" s="18" t="s">
        <v>8765</v>
      </c>
      <c r="F2925" s="22"/>
      <c r="G2925" s="7" t="str">
        <f t="shared" si="96"/>
        <v>|Parpa|</v>
      </c>
      <c r="K2925" s="7" t="str">
        <f t="shared" si="97"/>
        <v>Parpa</v>
      </c>
      <c r="L2925" s="13"/>
    </row>
    <row r="2926" spans="1:12" s="11" customFormat="1">
      <c r="A2926" s="12" t="s">
        <v>3617</v>
      </c>
      <c r="B2926" s="1" t="s">
        <v>7718</v>
      </c>
      <c r="D2926" s="26"/>
      <c r="E2926" s="18" t="s">
        <v>8765</v>
      </c>
      <c r="F2926" s="22"/>
      <c r="G2926" s="7" t="str">
        <f t="shared" si="96"/>
        <v>|Parsi|</v>
      </c>
      <c r="K2926" s="7" t="str">
        <f t="shared" si="97"/>
        <v>Parsi</v>
      </c>
      <c r="L2926" s="13"/>
    </row>
    <row r="2927" spans="1:12" s="11" customFormat="1">
      <c r="A2927" s="12" t="s">
        <v>3618</v>
      </c>
      <c r="B2927" s="1" t="s">
        <v>7719</v>
      </c>
      <c r="D2927" s="26"/>
      <c r="E2927" s="18" t="s">
        <v>8765</v>
      </c>
      <c r="F2927" s="22"/>
      <c r="G2927" s="7" t="str">
        <f t="shared" si="96"/>
        <v>|Parvin|</v>
      </c>
      <c r="K2927" s="7" t="str">
        <f t="shared" si="97"/>
        <v>Parvin</v>
      </c>
      <c r="L2927" s="13"/>
    </row>
    <row r="2928" spans="1:12" s="11" customFormat="1">
      <c r="A2928" s="12" t="s">
        <v>3619</v>
      </c>
      <c r="B2928" s="1" t="s">
        <v>7720</v>
      </c>
      <c r="D2928" s="26"/>
      <c r="E2928" s="18" t="s">
        <v>8765</v>
      </c>
      <c r="F2928" s="23"/>
      <c r="G2928" s="7" t="str">
        <f t="shared" si="96"/>
        <v>|Parviz|</v>
      </c>
      <c r="K2928" s="7" t="str">
        <f t="shared" si="97"/>
        <v>Parviz</v>
      </c>
      <c r="L2928" s="13"/>
    </row>
    <row r="2929" spans="1:12" s="11" customFormat="1">
      <c r="A2929" s="12" t="s">
        <v>3620</v>
      </c>
      <c r="B2929" s="1" t="s">
        <v>7721</v>
      </c>
      <c r="D2929" s="26"/>
      <c r="E2929" s="18" t="s">
        <v>8765</v>
      </c>
      <c r="F2929" s="22" t="s">
        <v>3621</v>
      </c>
      <c r="G2929" s="7" t="str">
        <f t="shared" si="96"/>
        <v>|Pasha|</v>
      </c>
      <c r="K2929" s="7" t="str">
        <f t="shared" si="97"/>
        <v>Pasha</v>
      </c>
      <c r="L2929" s="13"/>
    </row>
    <row r="2930" spans="1:12" s="11" customFormat="1">
      <c r="A2930" s="12" t="s">
        <v>3622</v>
      </c>
      <c r="B2930" s="1" t="s">
        <v>7722</v>
      </c>
      <c r="D2930" s="26"/>
      <c r="E2930" s="18" t="s">
        <v>8765</v>
      </c>
      <c r="F2930" s="22"/>
      <c r="G2930" s="7" t="str">
        <f t="shared" si="96"/>
        <v>|Pashay-i-Qibrisi|</v>
      </c>
      <c r="K2930" s="7" t="str">
        <f t="shared" si="97"/>
        <v>Pashay-i-Qibrisi</v>
      </c>
      <c r="L2930" s="13"/>
    </row>
    <row r="2931" spans="1:12" s="11" customFormat="1">
      <c r="A2931" s="12" t="s">
        <v>3623</v>
      </c>
      <c r="B2931" s="1" t="s">
        <v>7723</v>
      </c>
      <c r="D2931" s="26"/>
      <c r="E2931" s="18" t="s">
        <v>8765</v>
      </c>
      <c r="F2931" s="23"/>
      <c r="G2931" s="7" t="str">
        <f t="shared" si="96"/>
        <v>|Payambar|</v>
      </c>
      <c r="K2931" s="7" t="str">
        <f t="shared" si="97"/>
        <v>Payambar</v>
      </c>
      <c r="L2931" s="13"/>
    </row>
    <row r="2932" spans="1:12" s="11" customFormat="1">
      <c r="A2932" s="12" t="s">
        <v>3624</v>
      </c>
      <c r="B2932" s="1" t="s">
        <v>7724</v>
      </c>
      <c r="D2932" s="26"/>
      <c r="E2932" s="18" t="s">
        <v>8765</v>
      </c>
      <c r="F2932" s="22"/>
      <c r="G2932" s="7" t="str">
        <f t="shared" si="96"/>
        <v>|Pay-i-Minar|</v>
      </c>
      <c r="K2932" s="7" t="str">
        <f t="shared" si="97"/>
        <v>Pay-i-Minar</v>
      </c>
      <c r="L2932" s="13"/>
    </row>
    <row r="2933" spans="1:12" s="11" customFormat="1">
      <c r="A2933" s="12" t="s">
        <v>3625</v>
      </c>
      <c r="B2933" s="1" t="s">
        <v>7725</v>
      </c>
      <c r="D2933" s="26"/>
      <c r="E2933" s="18" t="s">
        <v>8765</v>
      </c>
      <c r="F2933" s="23"/>
      <c r="G2933" s="7" t="str">
        <f t="shared" si="96"/>
        <v>|Payman|</v>
      </c>
      <c r="K2933" s="7" t="str">
        <f t="shared" si="97"/>
        <v>Payman</v>
      </c>
      <c r="L2933" s="13"/>
    </row>
    <row r="2934" spans="1:12" s="11" customFormat="1">
      <c r="A2934" s="12" t="s">
        <v>3626</v>
      </c>
      <c r="B2934" s="1" t="s">
        <v>7726</v>
      </c>
      <c r="D2934" s="26"/>
      <c r="E2934" s="18" t="s">
        <v>8765</v>
      </c>
      <c r="F2934" s="23"/>
      <c r="G2934" s="7" t="str">
        <f t="shared" si="96"/>
        <v>|Payravi|</v>
      </c>
      <c r="K2934" s="7" t="str">
        <f t="shared" si="97"/>
        <v>Payravi</v>
      </c>
      <c r="L2934" s="13"/>
    </row>
    <row r="2935" spans="1:12" s="11" customFormat="1">
      <c r="A2935" s="12" t="s">
        <v>3627</v>
      </c>
      <c r="B2935" s="1" t="s">
        <v>7727</v>
      </c>
      <c r="D2935" s="26"/>
      <c r="E2935" s="18" t="s">
        <v>8765</v>
      </c>
      <c r="F2935" s="23" t="s">
        <v>3628</v>
      </c>
      <c r="G2935" s="7" t="str">
        <f t="shared" si="96"/>
        <v>|Pichan|</v>
      </c>
      <c r="K2935" s="7" t="str">
        <f t="shared" si="97"/>
        <v>Pichan</v>
      </c>
      <c r="L2935" s="13"/>
    </row>
    <row r="2936" spans="1:12" s="11" customFormat="1">
      <c r="A2936" s="12" t="s">
        <v>3629</v>
      </c>
      <c r="B2936" s="1" t="s">
        <v>7728</v>
      </c>
      <c r="D2936" s="26"/>
      <c r="E2936" s="18" t="s">
        <v>8765</v>
      </c>
      <c r="F2936" s="23" t="s">
        <v>3630</v>
      </c>
      <c r="G2936" s="7" t="str">
        <f t="shared" si="96"/>
        <v>|Pichih|</v>
      </c>
      <c r="K2936" s="7" t="str">
        <f t="shared" si="97"/>
        <v>Pichih</v>
      </c>
      <c r="L2936" s="13"/>
    </row>
    <row r="2937" spans="1:12" s="11" customFormat="1">
      <c r="A2937" s="12" t="s">
        <v>3631</v>
      </c>
      <c r="B2937" s="1" t="s">
        <v>7729</v>
      </c>
      <c r="D2937" s="26"/>
      <c r="E2937" s="18" t="s">
        <v>8765</v>
      </c>
      <c r="F2937" s="22"/>
      <c r="G2937" s="7" t="str">
        <f t="shared" si="96"/>
        <v>|Pidar-Jan|</v>
      </c>
      <c r="K2937" s="7" t="str">
        <f t="shared" si="97"/>
        <v>Pidar-Jan</v>
      </c>
      <c r="L2937" s="13"/>
    </row>
    <row r="2938" spans="1:12" s="11" customFormat="1">
      <c r="A2938" s="12" t="s">
        <v>3632</v>
      </c>
      <c r="B2938" s="1" t="s">
        <v>7730</v>
      </c>
      <c r="D2938" s="26"/>
      <c r="E2938" s="18" t="s">
        <v>8765</v>
      </c>
      <c r="F2938" s="23" t="s">
        <v>3633</v>
      </c>
      <c r="G2938" s="7" t="str">
        <f t="shared" si="96"/>
        <v>|Pir|</v>
      </c>
      <c r="K2938" s="7" t="str">
        <f t="shared" si="97"/>
        <v>Pir</v>
      </c>
      <c r="L2938" s="13"/>
    </row>
    <row r="2939" spans="1:12" s="11" customFormat="1">
      <c r="A2939" s="12" t="s">
        <v>3634</v>
      </c>
      <c r="B2939" s="1" t="s">
        <v>7731</v>
      </c>
      <c r="D2939" s="26"/>
      <c r="E2939" s="18" t="s">
        <v>8765</v>
      </c>
      <c r="F2939" s="22"/>
      <c r="G2939" s="7" t="str">
        <f t="shared" si="96"/>
        <v>|Pir-Murad|</v>
      </c>
      <c r="K2939" s="7" t="str">
        <f t="shared" si="97"/>
        <v>Pir-Murad</v>
      </c>
      <c r="L2939" s="13"/>
    </row>
    <row r="2940" spans="1:12" s="11" customFormat="1">
      <c r="A2940" s="12" t="s">
        <v>3639</v>
      </c>
      <c r="B2940" s="1" t="s">
        <v>7735</v>
      </c>
      <c r="D2940" s="26"/>
      <c r="E2940" s="18" t="s">
        <v>8765</v>
      </c>
      <c r="F2940" s="23" t="s">
        <v>3640</v>
      </c>
      <c r="G2940" s="7" t="str">
        <f t="shared" si="96"/>
        <v>|pish pish|</v>
      </c>
      <c r="K2940" s="7" t="str">
        <f t="shared" si="97"/>
        <v>pish pish</v>
      </c>
      <c r="L2940" s="13"/>
    </row>
    <row r="2941" spans="1:12" s="11" customFormat="1">
      <c r="A2941" s="12" t="s">
        <v>3635</v>
      </c>
      <c r="B2941" s="1" t="s">
        <v>7732</v>
      </c>
      <c r="D2941" s="26"/>
      <c r="E2941" s="18" t="s">
        <v>8765</v>
      </c>
      <c r="F2941" s="22"/>
      <c r="G2941" s="7" t="str">
        <f t="shared" si="96"/>
        <v>|Pishdadiyan|</v>
      </c>
      <c r="K2941" s="7" t="str">
        <f t="shared" si="97"/>
        <v>Pishdadiyan</v>
      </c>
      <c r="L2941" s="13"/>
    </row>
    <row r="2942" spans="1:12" s="11" customFormat="1">
      <c r="A2942" s="12" t="s">
        <v>3636</v>
      </c>
      <c r="B2942" s="1" t="s">
        <v>7733</v>
      </c>
      <c r="D2942" s="26"/>
      <c r="E2942" s="18" t="s">
        <v>8765</v>
      </c>
      <c r="F2942" s="22" t="s">
        <v>3637</v>
      </c>
      <c r="G2942" s="7" t="str">
        <f t="shared" si="96"/>
        <v>|Pishkish|</v>
      </c>
      <c r="K2942" s="7" t="str">
        <f t="shared" si="97"/>
        <v>Pishkish</v>
      </c>
      <c r="L2942" s="13"/>
    </row>
    <row r="2943" spans="1:12" s="11" customFormat="1">
      <c r="A2943" s="12" t="s">
        <v>3638</v>
      </c>
      <c r="B2943" s="1" t="s">
        <v>7734</v>
      </c>
      <c r="D2943" s="26"/>
      <c r="E2943" s="18" t="s">
        <v>8765</v>
      </c>
      <c r="F2943" s="22"/>
      <c r="G2943" s="7" t="str">
        <f t="shared" si="96"/>
        <v>|Pish-Namaz|</v>
      </c>
      <c r="K2943" s="7" t="str">
        <f t="shared" si="97"/>
        <v>Pish-Namaz</v>
      </c>
      <c r="L2943" s="13"/>
    </row>
    <row r="2944" spans="1:12" s="11" customFormat="1">
      <c r="A2944" s="12" t="s">
        <v>3641</v>
      </c>
      <c r="B2944" s="1" t="s">
        <v>7736</v>
      </c>
      <c r="D2944" s="26"/>
      <c r="E2944" s="18" t="s">
        <v>8765</v>
      </c>
      <c r="F2944" s="23"/>
      <c r="G2944" s="7" t="str">
        <f t="shared" si="96"/>
        <v>|Pul|</v>
      </c>
      <c r="K2944" s="7" t="str">
        <f t="shared" si="97"/>
        <v>Pul</v>
      </c>
      <c r="L2944" s="13"/>
    </row>
    <row r="2945" spans="1:12" s="11" customFormat="1">
      <c r="A2945" s="12" t="s">
        <v>3642</v>
      </c>
      <c r="B2945" s="1" t="s">
        <v>7737</v>
      </c>
      <c r="D2945" s="26"/>
      <c r="E2945" s="18" t="s">
        <v>8765</v>
      </c>
      <c r="F2945" s="22"/>
      <c r="G2945" s="7" t="str">
        <f t="shared" si="96"/>
        <v>|Pursish|</v>
      </c>
      <c r="K2945" s="7" t="str">
        <f t="shared" si="97"/>
        <v>Pursish</v>
      </c>
      <c r="L2945" s="13"/>
    </row>
    <row r="2946" spans="1:12" s="11" customFormat="1">
      <c r="A2946" s="12" t="s">
        <v>3643</v>
      </c>
      <c r="B2946" s="1" t="s">
        <v>7738</v>
      </c>
      <c r="D2946" s="26"/>
      <c r="E2946" s="18" t="s">
        <v>8765</v>
      </c>
      <c r="F2946" s="23"/>
      <c r="G2946" s="7" t="str">
        <f t="shared" ref="G2946:G3009" si="98">CONCATENATE("|",F_OutputASCII(B2946),"|")</f>
        <v>|Pur-Ustadkar|</v>
      </c>
      <c r="K2946" s="7" t="str">
        <f t="shared" ref="K2946:K3009" si="99">IF(SUBSTITUTE(MID(G2946,2,LEN(G2946)-2),"'","")&lt;&gt;"",SUBSTITUTE(MID(G2946,2,LEN(G2946)-2),"'",""),"ZZZZZ")</f>
        <v>Pur-Ustadkar</v>
      </c>
      <c r="L2946" s="13"/>
    </row>
    <row r="2947" spans="1:12" s="11" customFormat="1">
      <c r="A2947" s="12" t="s">
        <v>3644</v>
      </c>
      <c r="B2947" s="1" t="s">
        <v>7739</v>
      </c>
      <c r="D2947" s="26"/>
      <c r="E2947" s="18" t="s">
        <v>8765</v>
      </c>
      <c r="F2947" s="23"/>
      <c r="G2947" s="7" t="str">
        <f t="shared" si="98"/>
        <v>|Pustchi|</v>
      </c>
      <c r="K2947" s="7" t="str">
        <f t="shared" si="99"/>
        <v>Pustchi</v>
      </c>
      <c r="L2947" s="13"/>
    </row>
    <row r="2948" spans="1:12" s="11" customFormat="1">
      <c r="A2948" s="12" t="s">
        <v>3645</v>
      </c>
      <c r="B2948" s="1" t="s">
        <v>7740</v>
      </c>
      <c r="D2948" s="26"/>
      <c r="E2948" s="18" t="s">
        <v>8765</v>
      </c>
      <c r="F2948" s="23"/>
      <c r="G2948" s="7" t="str">
        <f t="shared" si="98"/>
        <v>|Qaba|</v>
      </c>
      <c r="K2948" s="7" t="str">
        <f t="shared" si="99"/>
        <v>Qaba</v>
      </c>
      <c r="L2948" s="13"/>
    </row>
    <row r="2949" spans="1:12" s="11" customFormat="1">
      <c r="A2949" s="12" t="s">
        <v>3646</v>
      </c>
      <c r="B2949" s="1" t="s">
        <v>7741</v>
      </c>
      <c r="D2949" s="26"/>
      <c r="E2949" s="18" t="s">
        <v>8765</v>
      </c>
      <c r="F2949" s="22"/>
      <c r="G2949" s="7" t="str">
        <f t="shared" si="98"/>
        <v>|Qabl-i-Akbar|</v>
      </c>
      <c r="K2949" s="7" t="str">
        <f t="shared" si="99"/>
        <v>Qabl-i-Akbar</v>
      </c>
      <c r="L2949" s="13"/>
    </row>
    <row r="2950" spans="1:12" s="11" customFormat="1">
      <c r="A2950" s="12" t="s">
        <v>3647</v>
      </c>
      <c r="B2950" s="1" t="s">
        <v>197</v>
      </c>
      <c r="D2950" s="26"/>
      <c r="E2950" s="18" t="s">
        <v>8765</v>
      </c>
      <c r="F2950" s="22"/>
      <c r="G2950" s="7" t="str">
        <f t="shared" si="98"/>
        <v>|Qabus|</v>
      </c>
      <c r="K2950" s="7" t="str">
        <f t="shared" si="99"/>
        <v>Qabus</v>
      </c>
      <c r="L2950" s="13"/>
    </row>
    <row r="2951" spans="1:12" s="11" customFormat="1">
      <c r="A2951" s="12" t="s">
        <v>3648</v>
      </c>
      <c r="B2951" s="1" t="s">
        <v>7742</v>
      </c>
      <c r="D2951" s="26"/>
      <c r="E2951" s="18" t="s">
        <v>8765</v>
      </c>
      <c r="F2951" s="23"/>
      <c r="G2951" s="7" t="str">
        <f t="shared" si="98"/>
        <v>|Qabus-Namih|</v>
      </c>
      <c r="K2951" s="7" t="str">
        <f t="shared" si="99"/>
        <v>Qabus-Namih</v>
      </c>
      <c r="L2951" s="13"/>
    </row>
    <row r="2952" spans="1:12" s="11" customFormat="1">
      <c r="A2952" s="12" t="s">
        <v>3649</v>
      </c>
      <c r="B2952" s="1" t="s">
        <v>7743</v>
      </c>
      <c r="D2952" s="26"/>
      <c r="E2952" s="18" t="s">
        <v>8765</v>
      </c>
      <c r="F2952" s="23" t="s">
        <v>3650</v>
      </c>
      <c r="G2952" s="7" t="str">
        <f t="shared" si="98"/>
        <v>|Qada|</v>
      </c>
      <c r="K2952" s="7" t="str">
        <f t="shared" si="99"/>
        <v>Qada</v>
      </c>
      <c r="L2952" s="13"/>
    </row>
    <row r="2953" spans="1:12" s="11" customFormat="1">
      <c r="A2953" s="12" t="s">
        <v>1659</v>
      </c>
      <c r="B2953" s="1" t="s">
        <v>6128</v>
      </c>
      <c r="D2953" s="26"/>
      <c r="E2953" s="18" t="s">
        <v>8765</v>
      </c>
      <c r="F2953" s="23" t="s">
        <v>1660</v>
      </c>
      <c r="G2953" s="7" t="str">
        <f t="shared" si="98"/>
        <v>|Qadam|</v>
      </c>
      <c r="K2953" s="7" t="str">
        <f t="shared" si="99"/>
        <v>Qadam</v>
      </c>
      <c r="L2953" s="13"/>
    </row>
    <row r="2954" spans="1:12" s="11" customFormat="1">
      <c r="A2954" s="12" t="s">
        <v>3651</v>
      </c>
      <c r="B2954" s="1" t="s">
        <v>7744</v>
      </c>
      <c r="D2954" s="26"/>
      <c r="E2954" s="18" t="s">
        <v>8765</v>
      </c>
      <c r="F2954" s="22" t="s">
        <v>3652</v>
      </c>
      <c r="G2954" s="7" t="str">
        <f t="shared" si="98"/>
        <v>|Qadi|</v>
      </c>
      <c r="K2954" s="7" t="str">
        <f t="shared" si="99"/>
        <v>Qadi</v>
      </c>
      <c r="L2954" s="13"/>
    </row>
    <row r="2955" spans="1:12" s="11" customFormat="1">
      <c r="A2955" s="12" t="s">
        <v>3653</v>
      </c>
      <c r="B2955" s="1" t="s">
        <v>7745</v>
      </c>
      <c r="D2955" s="26"/>
      <c r="E2955" s="18" t="s">
        <v>8765</v>
      </c>
      <c r="F2955" s="23" t="s">
        <v>801</v>
      </c>
      <c r="G2955" s="7" t="str">
        <f t="shared" si="98"/>
        <v>|Qad-Ihtaraqa'l-Mukhlisun|</v>
      </c>
      <c r="K2955" s="7" t="str">
        <f t="shared" si="99"/>
        <v>Qad-Ihtaraqal-Mukhlisun</v>
      </c>
      <c r="L2955" s="13"/>
    </row>
    <row r="2956" spans="1:12" s="11" customFormat="1">
      <c r="A2956" s="12" t="s">
        <v>3654</v>
      </c>
      <c r="B2956" s="1" t="s">
        <v>7746</v>
      </c>
      <c r="D2956" s="26"/>
      <c r="E2956" s="18" t="s">
        <v>8765</v>
      </c>
      <c r="F2956" s="23"/>
      <c r="G2956" s="7" t="str">
        <f t="shared" si="98"/>
        <v>|Qadi-Kala|</v>
      </c>
      <c r="K2956" s="7" t="str">
        <f t="shared" si="99"/>
        <v>Qadi-Kala</v>
      </c>
      <c r="L2956" s="13"/>
    </row>
    <row r="2957" spans="1:12" s="11" customFormat="1">
      <c r="A2957" s="12" t="s">
        <v>3655</v>
      </c>
      <c r="B2957" s="1" t="s">
        <v>7747</v>
      </c>
      <c r="D2957" s="26"/>
      <c r="E2957" s="18" t="s">
        <v>8765</v>
      </c>
      <c r="F2957" s="23"/>
      <c r="G2957" s="7" t="str">
        <f t="shared" si="98"/>
        <v>|Qadim|</v>
      </c>
      <c r="K2957" s="7" t="str">
        <f t="shared" si="99"/>
        <v>Qadim</v>
      </c>
      <c r="L2957" s="13"/>
    </row>
    <row r="2958" spans="1:12" s="11" customFormat="1">
      <c r="A2958" s="12" t="s">
        <v>3656</v>
      </c>
      <c r="B2958" s="1" t="s">
        <v>7748</v>
      </c>
      <c r="D2958" s="26"/>
      <c r="E2958" s="18" t="s">
        <v>8765</v>
      </c>
      <c r="F2958" s="23"/>
      <c r="G2958" s="7" t="str">
        <f t="shared" si="98"/>
        <v>|Qadimi|</v>
      </c>
      <c r="K2958" s="7" t="str">
        <f t="shared" si="99"/>
        <v>Qadimi</v>
      </c>
      <c r="L2958" s="13"/>
    </row>
    <row r="2959" spans="1:12" s="11" customFormat="1">
      <c r="A2959" s="12" t="s">
        <v>3657</v>
      </c>
      <c r="B2959" s="1" t="s">
        <v>7749</v>
      </c>
      <c r="D2959" s="26"/>
      <c r="E2959" s="18" t="s">
        <v>8765</v>
      </c>
      <c r="F2959" s="23" t="s">
        <v>3658</v>
      </c>
      <c r="G2959" s="7" t="str">
        <f t="shared" si="98"/>
        <v>|Qadir|</v>
      </c>
      <c r="K2959" s="7" t="str">
        <f t="shared" si="99"/>
        <v>Qadir</v>
      </c>
      <c r="L2959" s="13"/>
    </row>
    <row r="2960" spans="1:12" s="11" customFormat="1">
      <c r="A2960" s="12" t="s">
        <v>3659</v>
      </c>
      <c r="B2960" s="1" t="s">
        <v>7750</v>
      </c>
      <c r="D2960" s="26"/>
      <c r="E2960" s="18" t="s">
        <v>8765</v>
      </c>
      <c r="F2960" s="23" t="s">
        <v>3660</v>
      </c>
      <c r="G2960" s="7" t="str">
        <f t="shared" si="98"/>
        <v>|Qadir|</v>
      </c>
      <c r="K2960" s="7" t="str">
        <f t="shared" si="99"/>
        <v>Qadir</v>
      </c>
      <c r="L2960" s="13"/>
    </row>
    <row r="2961" spans="1:12" s="11" customFormat="1">
      <c r="A2961" s="12" t="s">
        <v>3661</v>
      </c>
      <c r="B2961" s="1" t="s">
        <v>7751</v>
      </c>
      <c r="D2961" s="26"/>
      <c r="E2961" s="18" t="s">
        <v>8765</v>
      </c>
      <c r="F2961" s="23"/>
      <c r="G2961" s="7" t="str">
        <f t="shared" si="98"/>
        <v>|Qadiri|</v>
      </c>
      <c r="K2961" s="7" t="str">
        <f t="shared" si="99"/>
        <v>Qadiri</v>
      </c>
      <c r="L2961" s="13"/>
    </row>
    <row r="2962" spans="1:12" s="11" customFormat="1">
      <c r="A2962" s="12" t="s">
        <v>3662</v>
      </c>
      <c r="B2962" s="1" t="s">
        <v>7752</v>
      </c>
      <c r="D2962" s="26"/>
      <c r="E2962" s="18" t="s">
        <v>8765</v>
      </c>
      <c r="F2962" s="22"/>
      <c r="G2962" s="7" t="str">
        <f t="shared" si="98"/>
        <v>|Qadiriyyih|</v>
      </c>
      <c r="K2962" s="7" t="str">
        <f t="shared" si="99"/>
        <v>Qadiriyyih</v>
      </c>
      <c r="L2962" s="13"/>
    </row>
    <row r="2963" spans="1:12" s="11" customFormat="1">
      <c r="A2963" s="12" t="s">
        <v>3663</v>
      </c>
      <c r="B2963" s="1" t="s">
        <v>7753</v>
      </c>
      <c r="D2963" s="26"/>
      <c r="E2963" s="18" t="s">
        <v>8765</v>
      </c>
      <c r="F2963" s="22"/>
      <c r="G2963" s="7" t="str">
        <f t="shared" si="98"/>
        <v>|Qadiyan|</v>
      </c>
      <c r="K2963" s="7" t="str">
        <f t="shared" si="99"/>
        <v>Qadiyan</v>
      </c>
      <c r="L2963" s="13"/>
    </row>
    <row r="2964" spans="1:12" s="11" customFormat="1">
      <c r="A2964" s="12" t="s">
        <v>3664</v>
      </c>
      <c r="B2964" s="1" t="s">
        <v>7754</v>
      </c>
      <c r="D2964" s="26"/>
      <c r="E2964" s="18" t="s">
        <v>8765</v>
      </c>
      <c r="F2964" s="23"/>
      <c r="G2964" s="7" t="str">
        <f t="shared" si="98"/>
        <v>|Qadiyani|</v>
      </c>
      <c r="K2964" s="7" t="str">
        <f t="shared" si="99"/>
        <v>Qadiyani</v>
      </c>
      <c r="L2964" s="13"/>
    </row>
    <row r="2965" spans="1:12" s="11" customFormat="1">
      <c r="A2965" s="12" t="s">
        <v>3665</v>
      </c>
      <c r="B2965" s="1" t="s">
        <v>7755</v>
      </c>
      <c r="D2965" s="26"/>
      <c r="E2965" s="18" t="s">
        <v>8765</v>
      </c>
      <c r="F2965" s="23"/>
      <c r="G2965" s="7" t="str">
        <f t="shared" si="98"/>
        <v>|Qaf|</v>
      </c>
      <c r="K2965" s="7" t="str">
        <f t="shared" si="99"/>
        <v>Qaf</v>
      </c>
      <c r="L2965" s="13"/>
    </row>
    <row r="2966" spans="1:12" s="11" customFormat="1">
      <c r="A2966" s="12" t="s">
        <v>3666</v>
      </c>
      <c r="B2966" s="1" t="s">
        <v>7756</v>
      </c>
      <c r="D2966" s="26"/>
      <c r="E2966" s="18" t="s">
        <v>8765</v>
      </c>
      <c r="F2966" s="23" t="s">
        <v>3667</v>
      </c>
      <c r="G2966" s="7" t="str">
        <f t="shared" si="98"/>
        <v>|Qahirih|</v>
      </c>
      <c r="K2966" s="7" t="str">
        <f t="shared" si="99"/>
        <v>Qahirih</v>
      </c>
      <c r="L2966" s="13"/>
    </row>
    <row r="2967" spans="1:12" s="11" customFormat="1">
      <c r="A2967" s="12" t="s">
        <v>3668</v>
      </c>
      <c r="B2967" s="1" t="s">
        <v>7757</v>
      </c>
      <c r="D2967" s="26"/>
      <c r="E2967" s="18" t="s">
        <v>8765</v>
      </c>
      <c r="F2967" s="23" t="s">
        <v>3669</v>
      </c>
      <c r="G2967" s="7" t="str">
        <f t="shared" si="98"/>
        <v>|Qahru'llah|</v>
      </c>
      <c r="K2967" s="7" t="str">
        <f t="shared" si="99"/>
        <v>Qahrullah</v>
      </c>
      <c r="L2967" s="13"/>
    </row>
    <row r="2968" spans="1:12" s="11" customFormat="1">
      <c r="A2968" s="12" t="s">
        <v>3670</v>
      </c>
      <c r="B2968" s="1" t="s">
        <v>7758</v>
      </c>
      <c r="D2968" s="26"/>
      <c r="E2968" s="18" t="s">
        <v>8765</v>
      </c>
      <c r="F2968" s="22"/>
      <c r="G2968" s="7" t="str">
        <f t="shared" si="98"/>
        <v>|Qahtan|</v>
      </c>
      <c r="K2968" s="7" t="str">
        <f t="shared" si="99"/>
        <v>Qahtan</v>
      </c>
      <c r="L2968" s="13"/>
    </row>
    <row r="2969" spans="1:12" s="11" customFormat="1">
      <c r="A2969" s="12" t="s">
        <v>3671</v>
      </c>
      <c r="B2969" s="1" t="s">
        <v>7759</v>
      </c>
      <c r="D2969" s="26"/>
      <c r="E2969" s="18" t="s">
        <v>8765</v>
      </c>
      <c r="F2969" s="22"/>
      <c r="G2969" s="7" t="str">
        <f t="shared" si="98"/>
        <v>|Qahvih-chi|</v>
      </c>
      <c r="K2969" s="7" t="str">
        <f t="shared" si="99"/>
        <v>Qahvih-chi</v>
      </c>
      <c r="L2969" s="13"/>
    </row>
    <row r="2970" spans="1:12" s="11" customFormat="1">
      <c r="A2970" s="12" t="s">
        <v>3672</v>
      </c>
      <c r="B2970" s="1" t="s">
        <v>7760</v>
      </c>
      <c r="D2970" s="26"/>
      <c r="E2970" s="18" t="s">
        <v>8765</v>
      </c>
      <c r="F2970" s="23"/>
      <c r="G2970" s="7" t="str">
        <f t="shared" si="98"/>
        <v>|Qahviyih-i-Awliya|</v>
      </c>
      <c r="K2970" s="7" t="str">
        <f t="shared" si="99"/>
        <v>Qahviyih-i-Awliya</v>
      </c>
      <c r="L2970" s="13"/>
    </row>
    <row r="2971" spans="1:12" s="11" customFormat="1">
      <c r="A2971" s="12" t="s">
        <v>3673</v>
      </c>
      <c r="B2971" s="1" t="s">
        <v>7761</v>
      </c>
      <c r="D2971" s="26"/>
      <c r="E2971" s="18" t="s">
        <v>8765</v>
      </c>
      <c r="F2971" s="23" t="s">
        <v>3674</v>
      </c>
      <c r="G2971" s="7" t="str">
        <f t="shared" si="98"/>
        <v>|Qahviyi-Khanigi|</v>
      </c>
      <c r="K2971" s="7" t="str">
        <f t="shared" si="99"/>
        <v>Qahviyi-Khanigi</v>
      </c>
      <c r="L2971" s="13"/>
    </row>
    <row r="2972" spans="1:12" s="11" customFormat="1">
      <c r="A2972" s="12" t="s">
        <v>3675</v>
      </c>
      <c r="B2972" s="1" t="s">
        <v>80</v>
      </c>
      <c r="D2972" s="26"/>
      <c r="E2972" s="18" t="s">
        <v>8765</v>
      </c>
      <c r="F2972" s="22" t="s">
        <v>3676</v>
      </c>
      <c r="G2972" s="7" t="str">
        <f t="shared" si="98"/>
        <v>|Qa'im|</v>
      </c>
      <c r="K2972" s="7" t="str">
        <f t="shared" si="99"/>
        <v>Qaim</v>
      </c>
      <c r="L2972" s="13"/>
    </row>
    <row r="2973" spans="1:12" s="11" customFormat="1">
      <c r="A2973" s="12" t="s">
        <v>3677</v>
      </c>
      <c r="B2973" s="1" t="s">
        <v>7762</v>
      </c>
      <c r="D2973" s="26"/>
      <c r="E2973" s="18" t="s">
        <v>8765</v>
      </c>
      <c r="F2973" s="22"/>
      <c r="G2973" s="7" t="str">
        <f t="shared" si="98"/>
        <v>|Qa'im-i-'Ali-Muhammad|</v>
      </c>
      <c r="K2973" s="7" t="str">
        <f t="shared" si="99"/>
        <v>Qaim-i-Ali-Muhammad</v>
      </c>
      <c r="L2973" s="13"/>
    </row>
    <row r="2974" spans="1:12" s="11" customFormat="1">
      <c r="A2974" s="12" t="s">
        <v>3678</v>
      </c>
      <c r="B2974" s="1" t="s">
        <v>7763</v>
      </c>
      <c r="D2974" s="26"/>
      <c r="E2974" s="18" t="s">
        <v>8765</v>
      </c>
      <c r="F2974" s="23"/>
      <c r="G2974" s="7" t="str">
        <f t="shared" si="98"/>
        <v>|Qa'imiyyat|</v>
      </c>
      <c r="K2974" s="7" t="str">
        <f t="shared" si="99"/>
        <v>Qaimiyyat</v>
      </c>
      <c r="L2974" s="13"/>
    </row>
    <row r="2975" spans="1:12" s="11" customFormat="1">
      <c r="A2975" s="12" t="s">
        <v>3679</v>
      </c>
      <c r="B2975" s="1" t="s">
        <v>7764</v>
      </c>
      <c r="D2975" s="26"/>
      <c r="E2975" s="18" t="s">
        <v>8765</v>
      </c>
      <c r="F2975" s="22"/>
      <c r="G2975" s="7" t="str">
        <f t="shared" si="98"/>
        <v>|Qa'im-Maqam|</v>
      </c>
      <c r="K2975" s="7" t="str">
        <f t="shared" si="99"/>
        <v>Qaim-Maqam</v>
      </c>
      <c r="L2975" s="13"/>
    </row>
    <row r="2976" spans="1:12" s="11" customFormat="1">
      <c r="A2976" s="12" t="s">
        <v>3680</v>
      </c>
      <c r="B2976" s="1" t="s">
        <v>7765</v>
      </c>
      <c r="D2976" s="26"/>
      <c r="E2976" s="18" t="s">
        <v>8765</v>
      </c>
      <c r="F2976" s="22"/>
      <c r="G2976" s="7" t="str">
        <f t="shared" si="98"/>
        <v>|Qa'in|</v>
      </c>
      <c r="K2976" s="7" t="str">
        <f t="shared" si="99"/>
        <v>Qain</v>
      </c>
      <c r="L2976" s="13"/>
    </row>
    <row r="2977" spans="1:12" s="11" customFormat="1">
      <c r="A2977" s="12" t="s">
        <v>3681</v>
      </c>
      <c r="B2977" s="1" t="s">
        <v>7766</v>
      </c>
      <c r="D2977" s="26"/>
      <c r="E2977" s="18" t="s">
        <v>8765</v>
      </c>
      <c r="F2977" s="22"/>
      <c r="G2977" s="7" t="str">
        <f t="shared" si="98"/>
        <v>|Qa'ini|</v>
      </c>
      <c r="K2977" s="7" t="str">
        <f t="shared" si="99"/>
        <v>Qaini</v>
      </c>
      <c r="L2977" s="13"/>
    </row>
    <row r="2978" spans="1:12" s="11" customFormat="1">
      <c r="A2978" s="12" t="s">
        <v>3682</v>
      </c>
      <c r="B2978" s="1" t="s">
        <v>7767</v>
      </c>
      <c r="D2978" s="26"/>
      <c r="E2978" s="18" t="s">
        <v>8765</v>
      </c>
      <c r="F2978" s="22"/>
      <c r="G2978" s="7" t="str">
        <f t="shared" si="98"/>
        <v>|Qajar|</v>
      </c>
      <c r="K2978" s="7" t="str">
        <f t="shared" si="99"/>
        <v>Qajar</v>
      </c>
      <c r="L2978" s="13"/>
    </row>
    <row r="2979" spans="1:12" s="11" customFormat="1">
      <c r="A2979" s="12" t="s">
        <v>3683</v>
      </c>
      <c r="B2979" s="1" t="s">
        <v>7768</v>
      </c>
      <c r="D2979" s="26"/>
      <c r="E2979" s="18" t="s">
        <v>8765</v>
      </c>
      <c r="F2979" s="23"/>
      <c r="G2979" s="7" t="str">
        <f t="shared" si="98"/>
        <v>|Qajariyyih|</v>
      </c>
      <c r="K2979" s="7" t="str">
        <f t="shared" si="99"/>
        <v>Qajariyyih</v>
      </c>
      <c r="L2979" s="13"/>
    </row>
    <row r="2980" spans="1:12" s="11" customFormat="1">
      <c r="A2980" s="12" t="s">
        <v>3684</v>
      </c>
      <c r="B2980" s="1" t="s">
        <v>7769</v>
      </c>
      <c r="D2980" s="26"/>
      <c r="E2980" s="18" t="s">
        <v>8765</v>
      </c>
      <c r="F2980" s="23" t="s">
        <v>3685</v>
      </c>
      <c r="G2980" s="7" t="str">
        <f t="shared" si="98"/>
        <v>|Qalam-Dan|</v>
      </c>
      <c r="K2980" s="7" t="str">
        <f t="shared" si="99"/>
        <v>Qalam-Dan</v>
      </c>
      <c r="L2980" s="13"/>
    </row>
    <row r="2981" spans="1:12" s="11" customFormat="1">
      <c r="A2981" s="12" t="s">
        <v>3686</v>
      </c>
      <c r="B2981" s="1" t="s">
        <v>7770</v>
      </c>
      <c r="D2981" s="26"/>
      <c r="E2981" s="18" t="s">
        <v>8765</v>
      </c>
      <c r="F2981" s="22"/>
      <c r="G2981" s="7" t="str">
        <f t="shared" si="98"/>
        <v>|Qalandar|</v>
      </c>
      <c r="K2981" s="7" t="str">
        <f t="shared" si="99"/>
        <v>Qalandar</v>
      </c>
      <c r="L2981" s="13"/>
    </row>
    <row r="2982" spans="1:12" s="11" customFormat="1">
      <c r="A2982" s="12" t="s">
        <v>3687</v>
      </c>
      <c r="B2982" s="1" t="s">
        <v>7771</v>
      </c>
      <c r="D2982" s="26"/>
      <c r="E2982" s="18" t="s">
        <v>8765</v>
      </c>
      <c r="F2982" s="23"/>
      <c r="G2982" s="7" t="str">
        <f t="shared" si="98"/>
        <v>|Qal'ih|</v>
      </c>
      <c r="K2982" s="7" t="str">
        <f t="shared" si="99"/>
        <v>Qalih</v>
      </c>
      <c r="L2982" s="13"/>
    </row>
    <row r="2983" spans="1:12" s="11" customFormat="1">
      <c r="A2983" s="12" t="s">
        <v>3688</v>
      </c>
      <c r="B2983" s="1" t="s">
        <v>7772</v>
      </c>
      <c r="D2983" s="26"/>
      <c r="E2983" s="18" t="s">
        <v>8765</v>
      </c>
      <c r="F2983" s="23"/>
      <c r="G2983" s="7" t="str">
        <f t="shared" si="98"/>
        <v>|Qal'iy-i-'Atishparastan|</v>
      </c>
      <c r="K2983" s="7" t="str">
        <f t="shared" si="99"/>
        <v>Qaliy-i-Atishparastan</v>
      </c>
      <c r="L2983" s="13"/>
    </row>
    <row r="2984" spans="1:12" s="11" customFormat="1">
      <c r="A2984" s="12" t="s">
        <v>3689</v>
      </c>
      <c r="B2984" s="1" t="s">
        <v>7773</v>
      </c>
      <c r="D2984" s="26"/>
      <c r="E2984" s="18" t="s">
        <v>8765</v>
      </c>
      <c r="F2984" s="22" t="s">
        <v>3690</v>
      </c>
      <c r="G2984" s="7" t="str">
        <f t="shared" si="98"/>
        <v>|Qalyan|</v>
      </c>
      <c r="K2984" s="7" t="str">
        <f t="shared" si="99"/>
        <v>Qalyan</v>
      </c>
      <c r="L2984" s="13"/>
    </row>
    <row r="2985" spans="1:12" s="11" customFormat="1">
      <c r="A2985" s="12" t="s">
        <v>3691</v>
      </c>
      <c r="B2985" s="1" t="s">
        <v>7774</v>
      </c>
      <c r="D2985" s="26"/>
      <c r="E2985" s="18" t="s">
        <v>8765</v>
      </c>
      <c r="F2985" s="22"/>
      <c r="G2985" s="7" t="str">
        <f t="shared" si="98"/>
        <v>|Qambar-'Ali|</v>
      </c>
      <c r="K2985" s="7" t="str">
        <f t="shared" si="99"/>
        <v>Qambar-Ali</v>
      </c>
      <c r="L2985" s="13"/>
    </row>
    <row r="2986" spans="1:12" s="11" customFormat="1">
      <c r="A2986" s="12" t="s">
        <v>3692</v>
      </c>
      <c r="B2986" s="1" t="s">
        <v>7775</v>
      </c>
      <c r="D2986" s="26"/>
      <c r="E2986" s="18" t="s">
        <v>8765</v>
      </c>
      <c r="F2986" s="22"/>
      <c r="G2986" s="7" t="str">
        <f t="shared" si="98"/>
        <v>|Qambar-Kalish|</v>
      </c>
      <c r="K2986" s="7" t="str">
        <f t="shared" si="99"/>
        <v>Qambar-Kalish</v>
      </c>
      <c r="L2986" s="13"/>
    </row>
    <row r="2987" spans="1:12" s="11" customFormat="1">
      <c r="A2987" s="12" t="s">
        <v>3693</v>
      </c>
      <c r="B2987" s="1" t="s">
        <v>7776</v>
      </c>
      <c r="D2987" s="26"/>
      <c r="E2987" s="18" t="s">
        <v>8765</v>
      </c>
      <c r="F2987" s="22"/>
      <c r="G2987" s="7" t="str">
        <f t="shared" si="98"/>
        <v>|Qamsar|</v>
      </c>
      <c r="K2987" s="7" t="str">
        <f t="shared" si="99"/>
        <v>Qamsar</v>
      </c>
      <c r="L2987" s="13"/>
    </row>
    <row r="2988" spans="1:12" s="11" customFormat="1">
      <c r="A2988" s="12" t="s">
        <v>3694</v>
      </c>
      <c r="B2988" s="1" t="s">
        <v>7777</v>
      </c>
      <c r="D2988" s="26"/>
      <c r="E2988" s="18" t="s">
        <v>8765</v>
      </c>
      <c r="F2988" s="23" t="s">
        <v>3695</v>
      </c>
      <c r="G2988" s="7" t="str">
        <f t="shared" si="98"/>
        <v>|Qanat|</v>
      </c>
      <c r="K2988" s="7" t="str">
        <f t="shared" si="99"/>
        <v>Qanat</v>
      </c>
      <c r="L2988" s="13"/>
    </row>
    <row r="2989" spans="1:12" s="11" customFormat="1">
      <c r="A2989" s="12" t="s">
        <v>3696</v>
      </c>
      <c r="B2989" s="1" t="s">
        <v>7778</v>
      </c>
      <c r="D2989" s="26"/>
      <c r="E2989" s="18" t="s">
        <v>8765</v>
      </c>
      <c r="F2989" s="23"/>
      <c r="G2989" s="7" t="str">
        <f t="shared" si="98"/>
        <v>|Qannad|</v>
      </c>
      <c r="K2989" s="7" t="str">
        <f t="shared" si="99"/>
        <v>Qannad</v>
      </c>
      <c r="L2989" s="13"/>
    </row>
    <row r="2990" spans="1:12" s="11" customFormat="1">
      <c r="A2990" s="12" t="s">
        <v>3697</v>
      </c>
      <c r="B2990" s="1" t="s">
        <v>7779</v>
      </c>
      <c r="D2990" s="26"/>
      <c r="E2990" s="18" t="s">
        <v>8765</v>
      </c>
      <c r="F2990" s="23"/>
      <c r="G2990" s="7" t="str">
        <f t="shared" si="98"/>
        <v>|qanun-i-an|</v>
      </c>
      <c r="K2990" s="7" t="str">
        <f t="shared" si="99"/>
        <v>qanun-i-an</v>
      </c>
      <c r="L2990" s="13"/>
    </row>
    <row r="2991" spans="1:12" s="11" customFormat="1">
      <c r="A2991" s="12" t="s">
        <v>3698</v>
      </c>
      <c r="B2991" s="1" t="s">
        <v>7780</v>
      </c>
      <c r="D2991" s="26"/>
      <c r="E2991" s="18" t="s">
        <v>8765</v>
      </c>
      <c r="F2991" s="23" t="s">
        <v>3699</v>
      </c>
      <c r="G2991" s="7" t="str">
        <f t="shared" si="98"/>
        <v>|Qarabat|</v>
      </c>
      <c r="K2991" s="7" t="str">
        <f t="shared" si="99"/>
        <v>Qarabat</v>
      </c>
      <c r="L2991" s="13"/>
    </row>
    <row r="2992" spans="1:12" s="11" customFormat="1">
      <c r="A2992" s="12" t="s">
        <v>3700</v>
      </c>
      <c r="B2992" s="1" t="s">
        <v>198</v>
      </c>
      <c r="D2992" s="26"/>
      <c r="E2992" s="18" t="s">
        <v>8765</v>
      </c>
      <c r="F2992" s="22"/>
      <c r="G2992" s="7" t="str">
        <f t="shared" si="98"/>
        <v>|Qarad|</v>
      </c>
      <c r="K2992" s="7" t="str">
        <f t="shared" si="99"/>
        <v>Qarad</v>
      </c>
      <c r="L2992" s="13"/>
    </row>
    <row r="2993" spans="1:12" s="11" customFormat="1">
      <c r="A2993" s="12" t="s">
        <v>3703</v>
      </c>
      <c r="B2993" s="1" t="s">
        <v>7782</v>
      </c>
      <c r="D2993" s="26"/>
      <c r="E2993" s="18" t="s">
        <v>8765</v>
      </c>
      <c r="F2993" s="22"/>
      <c r="G2993" s="7" t="str">
        <f t="shared" si="98"/>
        <v>|Qara-Gawhar|</v>
      </c>
      <c r="K2993" s="7" t="str">
        <f t="shared" si="99"/>
        <v>Qara-Gawhar</v>
      </c>
      <c r="L2993" s="13"/>
    </row>
    <row r="2994" spans="1:12" s="11" customFormat="1">
      <c r="A2994" s="12" t="s">
        <v>3701</v>
      </c>
      <c r="B2994" s="1" t="s">
        <v>7781</v>
      </c>
      <c r="D2994" s="26"/>
      <c r="E2994" s="18" t="s">
        <v>8765</v>
      </c>
      <c r="F2994" s="23" t="s">
        <v>3702</v>
      </c>
      <c r="G2994" s="7" t="str">
        <f t="shared" si="98"/>
        <v>|Qaraghuzlu|</v>
      </c>
      <c r="K2994" s="7" t="str">
        <f t="shared" si="99"/>
        <v>Qaraghuzlu</v>
      </c>
      <c r="L2994" s="13"/>
    </row>
    <row r="2995" spans="1:12" s="11" customFormat="1">
      <c r="A2995" s="12" t="s">
        <v>3704</v>
      </c>
      <c r="B2995" s="1" t="s">
        <v>7783</v>
      </c>
      <c r="D2995" s="26"/>
      <c r="E2995" s="18" t="s">
        <v>8765</v>
      </c>
      <c r="F2995" s="23"/>
      <c r="G2995" s="7" t="str">
        <f t="shared" si="98"/>
        <v>|Qaran|</v>
      </c>
      <c r="K2995" s="7" t="str">
        <f t="shared" si="99"/>
        <v>Qaran</v>
      </c>
      <c r="L2995" s="13"/>
    </row>
    <row r="2996" spans="1:12" s="11" customFormat="1">
      <c r="A2996" s="12" t="s">
        <v>3705</v>
      </c>
      <c r="B2996" s="1" t="s">
        <v>7784</v>
      </c>
      <c r="D2996" s="26"/>
      <c r="E2996" s="18" t="s">
        <v>8765</v>
      </c>
      <c r="F2996" s="23" t="s">
        <v>3706</v>
      </c>
      <c r="G2996" s="7" t="str">
        <f t="shared" si="98"/>
        <v>|Qara-Su|</v>
      </c>
      <c r="K2996" s="7" t="str">
        <f t="shared" si="99"/>
        <v>Qara-Su</v>
      </c>
      <c r="L2996" s="13"/>
    </row>
    <row r="2997" spans="1:12" s="11" customFormat="1">
      <c r="A2997" s="12" t="s">
        <v>3707</v>
      </c>
      <c r="B2997" s="1" t="s">
        <v>7785</v>
      </c>
      <c r="D2997" s="26"/>
      <c r="E2997" s="18" t="s">
        <v>8765</v>
      </c>
      <c r="F2997" s="23"/>
      <c r="G2997" s="7" t="str">
        <f t="shared" si="98"/>
        <v>|Qarch|</v>
      </c>
      <c r="K2997" s="7" t="str">
        <f t="shared" si="99"/>
        <v>Qarch</v>
      </c>
      <c r="L2997" s="13"/>
    </row>
    <row r="2998" spans="1:12" s="11" customFormat="1">
      <c r="A2998" s="12" t="s">
        <v>3708</v>
      </c>
      <c r="B2998" s="1" t="s">
        <v>7786</v>
      </c>
      <c r="D2998" s="26"/>
      <c r="E2998" s="18" t="s">
        <v>8765</v>
      </c>
      <c r="F2998" s="23" t="s">
        <v>3709</v>
      </c>
      <c r="G2998" s="7" t="str">
        <f t="shared" si="98"/>
        <v>|Qarun|</v>
      </c>
      <c r="K2998" s="7" t="str">
        <f t="shared" si="99"/>
        <v>Qarun</v>
      </c>
      <c r="L2998" s="13"/>
    </row>
    <row r="2999" spans="1:12" s="11" customFormat="1">
      <c r="A2999" s="12" t="s">
        <v>3710</v>
      </c>
      <c r="B2999" s="1" t="s">
        <v>7787</v>
      </c>
      <c r="D2999" s="26"/>
      <c r="E2999" s="18" t="s">
        <v>8765</v>
      </c>
      <c r="F2999" s="23"/>
      <c r="G2999" s="7" t="str">
        <f t="shared" si="98"/>
        <v>|Qashan|</v>
      </c>
      <c r="K2999" s="7" t="str">
        <f t="shared" si="99"/>
        <v>Qashan</v>
      </c>
      <c r="L2999" s="13"/>
    </row>
    <row r="3000" spans="1:12" s="11" customFormat="1">
      <c r="A3000" s="12" t="s">
        <v>3711</v>
      </c>
      <c r="B3000" s="1" t="s">
        <v>7788</v>
      </c>
      <c r="D3000" s="26"/>
      <c r="E3000" s="18" t="s">
        <v>8765</v>
      </c>
      <c r="F3000" s="23"/>
      <c r="G3000" s="7" t="str">
        <f t="shared" si="98"/>
        <v>|Qasidih|</v>
      </c>
      <c r="K3000" s="7" t="str">
        <f t="shared" si="99"/>
        <v>Qasidih</v>
      </c>
      <c r="L3000" s="13"/>
    </row>
    <row r="3001" spans="1:12" s="11" customFormat="1">
      <c r="A3001" s="12" t="s">
        <v>3712</v>
      </c>
      <c r="B3001" s="1" t="s">
        <v>7789</v>
      </c>
      <c r="D3001" s="26"/>
      <c r="E3001" s="18" t="s">
        <v>8765</v>
      </c>
      <c r="F3001" s="22"/>
      <c r="G3001" s="7" t="str">
        <f t="shared" si="98"/>
        <v>|Qasidiy-i-Ta'iyyih|</v>
      </c>
      <c r="K3001" s="7" t="str">
        <f t="shared" si="99"/>
        <v>Qasidiy-i-Taiyyih</v>
      </c>
      <c r="L3001" s="13"/>
    </row>
    <row r="3002" spans="1:12" s="11" customFormat="1">
      <c r="A3002" s="12" t="s">
        <v>3713</v>
      </c>
      <c r="B3002" s="1" t="s">
        <v>7790</v>
      </c>
      <c r="D3002" s="26"/>
      <c r="E3002" s="18" t="s">
        <v>8765</v>
      </c>
      <c r="F3002" s="22"/>
      <c r="G3002" s="7" t="str">
        <f t="shared" si="98"/>
        <v>|Qasidiy-i-Varqa'iyyih|</v>
      </c>
      <c r="K3002" s="7" t="str">
        <f t="shared" si="99"/>
        <v>Qasidiy-i-Varqaiyyih</v>
      </c>
      <c r="L3002" s="13"/>
    </row>
    <row r="3003" spans="1:12" s="11" customFormat="1">
      <c r="A3003" s="12" t="s">
        <v>3714</v>
      </c>
      <c r="B3003" s="1" t="s">
        <v>7791</v>
      </c>
      <c r="D3003" s="26"/>
      <c r="E3003" s="18" t="s">
        <v>8765</v>
      </c>
      <c r="F3003" s="22"/>
      <c r="G3003" s="7" t="str">
        <f t="shared" si="98"/>
        <v>|Qasim|</v>
      </c>
      <c r="K3003" s="7" t="str">
        <f t="shared" si="99"/>
        <v>Qasim</v>
      </c>
      <c r="L3003" s="13"/>
    </row>
    <row r="3004" spans="1:12" s="11" customFormat="1">
      <c r="A3004" s="12" t="s">
        <v>3715</v>
      </c>
      <c r="B3004" s="1" t="s">
        <v>7792</v>
      </c>
      <c r="D3004" s="26"/>
      <c r="E3004" s="18" t="s">
        <v>8765</v>
      </c>
      <c r="F3004" s="22"/>
      <c r="G3004" s="7" t="str">
        <f t="shared" si="98"/>
        <v>|Qasim-i-Nayrizi|</v>
      </c>
      <c r="K3004" s="7" t="str">
        <f t="shared" si="99"/>
        <v>Qasim-i-Nayrizi</v>
      </c>
      <c r="L3004" s="13"/>
    </row>
    <row r="3005" spans="1:12" s="11" customFormat="1">
      <c r="A3005" s="12" t="s">
        <v>3716</v>
      </c>
      <c r="B3005" s="1" t="s">
        <v>7793</v>
      </c>
      <c r="D3005" s="26"/>
      <c r="E3005" s="18" t="s">
        <v>8765</v>
      </c>
      <c r="F3005" s="23" t="s">
        <v>3717</v>
      </c>
      <c r="G3005" s="7" t="str">
        <f t="shared" si="98"/>
        <v>|Qasr|</v>
      </c>
      <c r="K3005" s="7" t="str">
        <f t="shared" si="99"/>
        <v>Qasr</v>
      </c>
      <c r="L3005" s="13"/>
    </row>
    <row r="3006" spans="1:12" s="11" customFormat="1">
      <c r="A3006" s="12" t="s">
        <v>3718</v>
      </c>
      <c r="B3006" s="1" t="s">
        <v>7794</v>
      </c>
      <c r="D3006" s="26"/>
      <c r="E3006" s="18" t="s">
        <v>8765</v>
      </c>
      <c r="F3006" s="22"/>
      <c r="G3006" s="7" t="str">
        <f t="shared" si="98"/>
        <v>|Qasr-i-Shirin|</v>
      </c>
      <c r="K3006" s="7" t="str">
        <f t="shared" si="99"/>
        <v>Qasr-i-Shirin</v>
      </c>
      <c r="L3006" s="13"/>
    </row>
    <row r="3007" spans="1:12" s="11" customFormat="1">
      <c r="A3007" s="12" t="s">
        <v>3719</v>
      </c>
      <c r="B3007" s="1" t="s">
        <v>7795</v>
      </c>
      <c r="D3007" s="26"/>
      <c r="E3007" s="18" t="s">
        <v>8765</v>
      </c>
      <c r="F3007" s="23"/>
      <c r="G3007" s="7" t="str">
        <f t="shared" si="98"/>
        <v>|Qassabchi|</v>
      </c>
      <c r="K3007" s="7" t="str">
        <f t="shared" si="99"/>
        <v>Qassabchi</v>
      </c>
      <c r="L3007" s="13"/>
    </row>
    <row r="3008" spans="1:12" s="11" customFormat="1">
      <c r="A3008" s="12" t="s">
        <v>3721</v>
      </c>
      <c r="B3008" s="1" t="s">
        <v>7797</v>
      </c>
      <c r="D3008" s="26"/>
      <c r="E3008" s="18" t="s">
        <v>8765</v>
      </c>
      <c r="F3008" s="23"/>
      <c r="G3008" s="7" t="str">
        <f t="shared" si="98"/>
        <v>|Qat'iyyih|</v>
      </c>
      <c r="K3008" s="7" t="str">
        <f t="shared" si="99"/>
        <v>Qatiyyih</v>
      </c>
      <c r="L3008" s="13"/>
    </row>
    <row r="3009" spans="1:12" s="11" customFormat="1">
      <c r="A3009" s="12" t="s">
        <v>3722</v>
      </c>
      <c r="B3009" s="1" t="s">
        <v>7798</v>
      </c>
      <c r="D3009" s="26"/>
      <c r="E3009" s="18" t="s">
        <v>8765</v>
      </c>
      <c r="F3009" s="23"/>
      <c r="G3009" s="7" t="str">
        <f t="shared" si="98"/>
        <v>|Qavamu'l-Mulk|</v>
      </c>
      <c r="K3009" s="7" t="str">
        <f t="shared" si="99"/>
        <v>Qavamul-Mulk</v>
      </c>
      <c r="L3009" s="13"/>
    </row>
    <row r="3010" spans="1:12" s="11" customFormat="1">
      <c r="A3010" s="12" t="s">
        <v>3723</v>
      </c>
      <c r="B3010" s="1" t="s">
        <v>7799</v>
      </c>
      <c r="D3010" s="26"/>
      <c r="E3010" s="18" t="s">
        <v>8765</v>
      </c>
      <c r="F3010" s="22" t="s">
        <v>3724</v>
      </c>
      <c r="G3010" s="7" t="str">
        <f t="shared" ref="G3010:G3073" si="100">CONCATENATE("|",F_OutputASCII(B3010),"|")</f>
        <v>|Qawl|</v>
      </c>
      <c r="K3010" s="7" t="str">
        <f t="shared" ref="K3010:K3073" si="101">IF(SUBSTITUTE(MID(G3010,2,LEN(G3010)-2),"'","")&lt;&gt;"",SUBSTITUTE(MID(G3010,2,LEN(G3010)-2),"'",""),"ZZZZZ")</f>
        <v>Qawl</v>
      </c>
      <c r="L3010" s="13"/>
    </row>
    <row r="3011" spans="1:12" s="11" customFormat="1">
      <c r="A3011" s="12" t="s">
        <v>3725</v>
      </c>
      <c r="B3011" s="1" t="s">
        <v>7800</v>
      </c>
      <c r="D3011" s="26"/>
      <c r="E3011" s="18" t="s">
        <v>8765</v>
      </c>
      <c r="F3011" s="23"/>
      <c r="G3011" s="7" t="str">
        <f t="shared" si="100"/>
        <v>|Qaysar|</v>
      </c>
      <c r="K3011" s="7" t="str">
        <f t="shared" si="101"/>
        <v>Qaysar</v>
      </c>
      <c r="L3011" s="13"/>
    </row>
    <row r="3012" spans="1:12" s="11" customFormat="1">
      <c r="A3012" s="12" t="s">
        <v>3726</v>
      </c>
      <c r="B3012" s="1" t="s">
        <v>7801</v>
      </c>
      <c r="D3012" s="26"/>
      <c r="E3012" s="18" t="s">
        <v>8765</v>
      </c>
      <c r="F3012" s="22"/>
      <c r="G3012" s="7" t="str">
        <f t="shared" si="100"/>
        <v>|Qayyum|</v>
      </c>
      <c r="K3012" s="7" t="str">
        <f t="shared" si="101"/>
        <v>Qayyum</v>
      </c>
      <c r="L3012" s="13"/>
    </row>
    <row r="3013" spans="1:12" s="11" customFormat="1">
      <c r="A3013" s="12" t="s">
        <v>3727</v>
      </c>
      <c r="B3013" s="1" t="s">
        <v>7802</v>
      </c>
      <c r="D3013" s="26"/>
      <c r="E3013" s="18" t="s">
        <v>8765</v>
      </c>
      <c r="F3013" s="22"/>
      <c r="G3013" s="7" t="str">
        <f t="shared" si="100"/>
        <v>|Qayyumu'l-Asma'|</v>
      </c>
      <c r="K3013" s="7" t="str">
        <f t="shared" si="101"/>
        <v>Qayyumul-Asma</v>
      </c>
      <c r="L3013" s="13"/>
    </row>
    <row r="3014" spans="1:12" s="11" customFormat="1">
      <c r="A3014" s="12" t="s">
        <v>3728</v>
      </c>
      <c r="B3014" s="1" t="s">
        <v>7803</v>
      </c>
      <c r="D3014" s="26"/>
      <c r="E3014" s="18" t="s">
        <v>8765</v>
      </c>
      <c r="F3014" s="22"/>
      <c r="G3014" s="7" t="str">
        <f t="shared" si="100"/>
        <v>|Qazvin|</v>
      </c>
      <c r="K3014" s="7" t="str">
        <f t="shared" si="101"/>
        <v>Qazvin</v>
      </c>
      <c r="L3014" s="13"/>
    </row>
    <row r="3015" spans="1:12" s="11" customFormat="1">
      <c r="A3015" s="12" t="s">
        <v>3729</v>
      </c>
      <c r="B3015" s="1" t="s">
        <v>7804</v>
      </c>
      <c r="D3015" s="26"/>
      <c r="E3015" s="18" t="s">
        <v>8765</v>
      </c>
      <c r="F3015" s="23"/>
      <c r="G3015" s="7" t="str">
        <f t="shared" si="100"/>
        <v>|Qazvini|</v>
      </c>
      <c r="K3015" s="7" t="str">
        <f t="shared" si="101"/>
        <v>Qazvini</v>
      </c>
      <c r="L3015" s="13"/>
    </row>
    <row r="3016" spans="1:12" s="11" customFormat="1">
      <c r="A3016" s="12" t="s">
        <v>3730</v>
      </c>
      <c r="B3016" s="1" t="s">
        <v>7805</v>
      </c>
      <c r="D3016" s="26"/>
      <c r="E3016" s="18" t="s">
        <v>8765</v>
      </c>
      <c r="F3016" s="22" t="s">
        <v>3731</v>
      </c>
      <c r="G3016" s="7" t="str">
        <f t="shared" si="100"/>
        <v>|Qiblih|</v>
      </c>
      <c r="K3016" s="7" t="str">
        <f t="shared" si="101"/>
        <v>Qiblih</v>
      </c>
      <c r="L3016" s="13"/>
    </row>
    <row r="3017" spans="1:12" s="11" customFormat="1">
      <c r="A3017" s="12" t="s">
        <v>3732</v>
      </c>
      <c r="B3017" s="1" t="s">
        <v>7806</v>
      </c>
      <c r="D3017" s="26"/>
      <c r="E3017" s="18" t="s">
        <v>8765</v>
      </c>
      <c r="F3017" s="23" t="s">
        <v>3733</v>
      </c>
      <c r="G3017" s="7" t="str">
        <f t="shared" si="100"/>
        <v>|Qibliy-i-'Alam|</v>
      </c>
      <c r="K3017" s="7" t="str">
        <f t="shared" si="101"/>
        <v>Qibliy-i-Alam</v>
      </c>
      <c r="L3017" s="13"/>
    </row>
    <row r="3018" spans="1:12" s="11" customFormat="1">
      <c r="A3018" s="12" t="s">
        <v>3734</v>
      </c>
      <c r="B3018" s="1" t="s">
        <v>7807</v>
      </c>
      <c r="D3018" s="26"/>
      <c r="E3018" s="18" t="s">
        <v>8765</v>
      </c>
      <c r="F3018" s="23"/>
      <c r="G3018" s="7" t="str">
        <f t="shared" si="100"/>
        <v>|qiran|</v>
      </c>
      <c r="K3018" s="7" t="str">
        <f t="shared" si="101"/>
        <v>qiran</v>
      </c>
      <c r="L3018" s="13"/>
    </row>
    <row r="3019" spans="1:12" s="11" customFormat="1">
      <c r="A3019" s="12" t="s">
        <v>3735</v>
      </c>
      <c r="B3019" s="1" t="s">
        <v>7808</v>
      </c>
      <c r="D3019" s="26"/>
      <c r="E3019" s="18" t="s">
        <v>8765</v>
      </c>
      <c r="F3019" s="23"/>
      <c r="G3019" s="7" t="str">
        <f t="shared" si="100"/>
        <v>|Qisas|</v>
      </c>
      <c r="K3019" s="7" t="str">
        <f t="shared" si="101"/>
        <v>Qisas</v>
      </c>
      <c r="L3019" s="13"/>
    </row>
    <row r="3020" spans="1:12" s="11" customFormat="1">
      <c r="A3020" s="12" t="s">
        <v>3736</v>
      </c>
      <c r="B3020" s="1" t="s">
        <v>7809</v>
      </c>
      <c r="D3020" s="26"/>
      <c r="E3020" s="18" t="s">
        <v>8765</v>
      </c>
      <c r="F3020" s="23"/>
      <c r="G3020" s="7" t="str">
        <f t="shared" si="100"/>
        <v>|Qisasu'l-'Ulama|</v>
      </c>
      <c r="K3020" s="7" t="str">
        <f t="shared" si="101"/>
        <v>Qisasul-Ulama</v>
      </c>
      <c r="L3020" s="13"/>
    </row>
    <row r="3021" spans="1:12" s="11" customFormat="1">
      <c r="A3021" s="12" t="s">
        <v>3737</v>
      </c>
      <c r="B3021" s="1" t="s">
        <v>7810</v>
      </c>
      <c r="D3021" s="26"/>
      <c r="E3021" s="18" t="s">
        <v>8765</v>
      </c>
      <c r="F3021" s="23" t="s">
        <v>3738</v>
      </c>
      <c r="G3021" s="7" t="str">
        <f t="shared" si="100"/>
        <v>|Qishlaq|</v>
      </c>
      <c r="K3021" s="7" t="str">
        <f t="shared" si="101"/>
        <v>Qishlaq</v>
      </c>
      <c r="L3021" s="13"/>
    </row>
    <row r="3022" spans="1:12" s="11" customFormat="1">
      <c r="A3022" s="12" t="s">
        <v>3739</v>
      </c>
      <c r="B3022" s="1" t="s">
        <v>7811</v>
      </c>
      <c r="D3022" s="26"/>
      <c r="E3022" s="18" t="s">
        <v>8765</v>
      </c>
      <c r="F3022" s="23"/>
      <c r="G3022" s="7" t="str">
        <f t="shared" si="100"/>
        <v>|Qiyamat|</v>
      </c>
      <c r="K3022" s="7" t="str">
        <f t="shared" si="101"/>
        <v>Qiyamat</v>
      </c>
      <c r="L3022" s="13"/>
    </row>
    <row r="3023" spans="1:12" s="11" customFormat="1">
      <c r="A3023" s="12" t="s">
        <v>3740</v>
      </c>
      <c r="B3023" s="1" t="s">
        <v>7812</v>
      </c>
      <c r="D3023" s="26"/>
      <c r="E3023" s="18" t="s">
        <v>8765</v>
      </c>
      <c r="F3023" s="23"/>
      <c r="G3023" s="7" t="str">
        <f t="shared" si="100"/>
        <v>|Qiyas|</v>
      </c>
      <c r="K3023" s="7" t="str">
        <f t="shared" si="101"/>
        <v>Qiyas</v>
      </c>
      <c r="L3023" s="13"/>
    </row>
    <row r="3024" spans="1:12" s="11" customFormat="1">
      <c r="A3024" s="12" t="s">
        <v>3742</v>
      </c>
      <c r="B3024" s="1" t="s">
        <v>7814</v>
      </c>
      <c r="D3024" s="26"/>
      <c r="E3024" s="18" t="s">
        <v>8765</v>
      </c>
      <c r="F3024" s="23" t="s">
        <v>3743</v>
      </c>
      <c r="G3024" s="7" t="str">
        <f t="shared" si="100"/>
        <v>|Qubbata's-Sakhrih|</v>
      </c>
      <c r="K3024" s="7" t="str">
        <f t="shared" si="101"/>
        <v>Qubbatas-Sakhrih</v>
      </c>
      <c r="L3024" s="13"/>
    </row>
    <row r="3025" spans="1:12" s="11" customFormat="1">
      <c r="A3025" s="12" t="s">
        <v>3744</v>
      </c>
      <c r="B3025" s="1" t="s">
        <v>7815</v>
      </c>
      <c r="D3025" s="26"/>
      <c r="E3025" s="18" t="s">
        <v>8765</v>
      </c>
      <c r="F3025" s="22"/>
      <c r="G3025" s="7" t="str">
        <f t="shared" si="100"/>
        <v>|Quchan|</v>
      </c>
      <c r="K3025" s="7" t="str">
        <f t="shared" si="101"/>
        <v>Quchan</v>
      </c>
      <c r="L3025" s="13"/>
    </row>
    <row r="3026" spans="1:12" s="11" customFormat="1">
      <c r="A3026" s="12" t="s">
        <v>3745</v>
      </c>
      <c r="B3026" s="1" t="s">
        <v>7816</v>
      </c>
      <c r="D3026" s="26"/>
      <c r="E3026" s="18" t="s">
        <v>8765</v>
      </c>
      <c r="F3026" s="23" t="s">
        <v>3746</v>
      </c>
      <c r="G3026" s="7" t="str">
        <f t="shared" si="100"/>
        <v>|Quch-Hisar|</v>
      </c>
      <c r="K3026" s="7" t="str">
        <f t="shared" si="101"/>
        <v>Quch-Hisar</v>
      </c>
      <c r="L3026" s="13"/>
    </row>
    <row r="3027" spans="1:12" s="11" customFormat="1">
      <c r="A3027" s="12" t="s">
        <v>3747</v>
      </c>
      <c r="B3027" s="1" t="s">
        <v>4</v>
      </c>
      <c r="D3027" s="26"/>
      <c r="E3027" s="18" t="s">
        <v>8765</v>
      </c>
      <c r="F3027" s="22"/>
      <c r="G3027" s="7" t="str">
        <f t="shared" si="100"/>
        <v>|Quddus|</v>
      </c>
      <c r="K3027" s="7" t="str">
        <f t="shared" si="101"/>
        <v>Quddus</v>
      </c>
      <c r="L3027" s="13"/>
    </row>
    <row r="3028" spans="1:12" s="11" customFormat="1">
      <c r="A3028" s="12" t="s">
        <v>3748</v>
      </c>
      <c r="B3028" s="1" t="s">
        <v>7817</v>
      </c>
      <c r="D3028" s="26"/>
      <c r="E3028" s="18" t="s">
        <v>8765</v>
      </c>
      <c r="F3028" s="22" t="s">
        <v>3749</v>
      </c>
      <c r="G3028" s="7" t="str">
        <f t="shared" si="100"/>
        <v>|Qudrat|</v>
      </c>
      <c r="K3028" s="7" t="str">
        <f t="shared" si="101"/>
        <v>Qudrat</v>
      </c>
      <c r="L3028" s="13"/>
    </row>
    <row r="3029" spans="1:12" s="11" customFormat="1">
      <c r="A3029" s="12" t="s">
        <v>3750</v>
      </c>
      <c r="B3029" s="1" t="s">
        <v>7818</v>
      </c>
      <c r="D3029" s="26"/>
      <c r="E3029" s="18" t="s">
        <v>8765</v>
      </c>
      <c r="F3029" s="23"/>
      <c r="G3029" s="7" t="str">
        <f t="shared" si="100"/>
        <v>|Qudratu'llah|</v>
      </c>
      <c r="K3029" s="7" t="str">
        <f t="shared" si="101"/>
        <v>Qudratullah</v>
      </c>
      <c r="L3029" s="13"/>
    </row>
    <row r="3030" spans="1:12" s="11" customFormat="1">
      <c r="A3030" s="12" t="s">
        <v>3751</v>
      </c>
      <c r="B3030" s="1" t="s">
        <v>7819</v>
      </c>
      <c r="D3030" s="26"/>
      <c r="E3030" s="18" t="s">
        <v>8765</v>
      </c>
      <c r="F3030" s="23"/>
      <c r="G3030" s="7" t="str">
        <f t="shared" si="100"/>
        <v>|Qudsi|</v>
      </c>
      <c r="K3030" s="7" t="str">
        <f t="shared" si="101"/>
        <v>Qudsi</v>
      </c>
      <c r="L3030" s="13"/>
    </row>
    <row r="3031" spans="1:12" s="11" customFormat="1">
      <c r="A3031" s="12" t="s">
        <v>3752</v>
      </c>
      <c r="B3031" s="1" t="s">
        <v>7820</v>
      </c>
      <c r="D3031" s="26"/>
      <c r="E3031" s="18" t="s">
        <v>8765</v>
      </c>
      <c r="F3031" s="23"/>
      <c r="G3031" s="7" t="str">
        <f t="shared" si="100"/>
        <v>|Qudsiyyih|</v>
      </c>
      <c r="K3031" s="7" t="str">
        <f t="shared" si="101"/>
        <v>Qudsiyyih</v>
      </c>
      <c r="L3031" s="13"/>
    </row>
    <row r="3032" spans="1:12" s="11" customFormat="1">
      <c r="A3032" s="12" t="s">
        <v>3753</v>
      </c>
      <c r="B3032" s="1" t="s">
        <v>7821</v>
      </c>
      <c r="D3032" s="26"/>
      <c r="E3032" s="18" t="s">
        <v>8765</v>
      </c>
      <c r="F3032" s="22"/>
      <c r="G3032" s="7" t="str">
        <f t="shared" si="100"/>
        <v>|Quli|</v>
      </c>
      <c r="K3032" s="7" t="str">
        <f t="shared" si="101"/>
        <v>Quli</v>
      </c>
      <c r="L3032" s="13"/>
    </row>
    <row r="3033" spans="1:12" s="11" customFormat="1">
      <c r="A3033" s="12" t="s">
        <v>3754</v>
      </c>
      <c r="B3033" s="1" t="s">
        <v>7822</v>
      </c>
      <c r="D3033" s="26"/>
      <c r="E3033" s="18" t="s">
        <v>8765</v>
      </c>
      <c r="F3033" s="23"/>
      <c r="G3033" s="7" t="str">
        <f t="shared" si="100"/>
        <v>|Quli-Khan|</v>
      </c>
      <c r="K3033" s="7" t="str">
        <f t="shared" si="101"/>
        <v>Quli-Khan</v>
      </c>
      <c r="L3033" s="13"/>
    </row>
    <row r="3034" spans="1:12" s="11" customFormat="1">
      <c r="A3034" s="12" t="s">
        <v>3755</v>
      </c>
      <c r="B3034" s="1" t="s">
        <v>7823</v>
      </c>
      <c r="D3034" s="26"/>
      <c r="E3034" s="18" t="s">
        <v>8765</v>
      </c>
      <c r="F3034" s="23"/>
      <c r="G3034" s="7" t="str">
        <f t="shared" si="100"/>
        <v>|Quliy-i-Sabzivari|</v>
      </c>
      <c r="K3034" s="7" t="str">
        <f t="shared" si="101"/>
        <v>Quliy-i-Sabzivari</v>
      </c>
      <c r="L3034" s="13"/>
    </row>
    <row r="3035" spans="1:12" s="11" customFormat="1">
      <c r="A3035" s="12" t="s">
        <v>3756</v>
      </c>
      <c r="B3035" s="1" t="s">
        <v>7824</v>
      </c>
      <c r="D3035" s="26"/>
      <c r="E3035" s="18" t="s">
        <v>8765</v>
      </c>
      <c r="F3035" s="23"/>
      <c r="G3035" s="7" t="str">
        <f t="shared" si="100"/>
        <v>|Qulub|</v>
      </c>
      <c r="K3035" s="7" t="str">
        <f t="shared" si="101"/>
        <v>Qulub</v>
      </c>
      <c r="L3035" s="13"/>
    </row>
    <row r="3036" spans="1:12" s="11" customFormat="1">
      <c r="A3036" s="12" t="s">
        <v>3757</v>
      </c>
      <c r="B3036" s="1" t="s">
        <v>7825</v>
      </c>
      <c r="D3036" s="26"/>
      <c r="E3036" s="18" t="s">
        <v>8765</v>
      </c>
      <c r="F3036" s="22"/>
      <c r="G3036" s="7" t="str">
        <f t="shared" si="100"/>
        <v>|Qum|</v>
      </c>
      <c r="K3036" s="7" t="str">
        <f t="shared" si="101"/>
        <v>Qum</v>
      </c>
      <c r="L3036" s="13"/>
    </row>
    <row r="3037" spans="1:12" s="11" customFormat="1">
      <c r="A3037" s="12" t="s">
        <v>3758</v>
      </c>
      <c r="B3037" s="1" t="s">
        <v>7826</v>
      </c>
      <c r="D3037" s="26"/>
      <c r="E3037" s="18" t="s">
        <v>8765</v>
      </c>
      <c r="F3037" s="23"/>
      <c r="G3037" s="7" t="str">
        <f t="shared" si="100"/>
        <v>|Qumi|</v>
      </c>
      <c r="K3037" s="7" t="str">
        <f t="shared" si="101"/>
        <v>Qumi</v>
      </c>
      <c r="L3037" s="13"/>
    </row>
    <row r="3038" spans="1:12" s="11" customFormat="1">
      <c r="A3038" s="12" t="s">
        <v>3759</v>
      </c>
      <c r="B3038" s="1" t="s">
        <v>7827</v>
      </c>
      <c r="D3038" s="26"/>
      <c r="E3038" s="18" t="s">
        <v>8765</v>
      </c>
      <c r="F3038" s="22"/>
      <c r="G3038" s="7" t="str">
        <f t="shared" si="100"/>
        <v>|Qumrud|</v>
      </c>
      <c r="K3038" s="7" t="str">
        <f t="shared" si="101"/>
        <v>Qumrud</v>
      </c>
      <c r="L3038" s="13"/>
    </row>
    <row r="3039" spans="1:12" s="11" customFormat="1">
      <c r="A3039" s="12" t="s">
        <v>3734</v>
      </c>
      <c r="B3039" s="1" t="s">
        <v>47</v>
      </c>
      <c r="D3039" s="26"/>
      <c r="E3039" s="18" t="s">
        <v>8765</v>
      </c>
      <c r="F3039" s="22" t="s">
        <v>3760</v>
      </c>
      <c r="G3039" s="7" t="str">
        <f t="shared" si="100"/>
        <v>|Qur'an|</v>
      </c>
      <c r="K3039" s="7" t="str">
        <f t="shared" si="101"/>
        <v>Quran</v>
      </c>
      <c r="L3039" s="13"/>
    </row>
    <row r="3040" spans="1:12" s="11" customFormat="1">
      <c r="A3040" s="12" t="s">
        <v>3761</v>
      </c>
      <c r="B3040" s="1" t="s">
        <v>200</v>
      </c>
      <c r="D3040" s="26"/>
      <c r="E3040" s="18" t="s">
        <v>8765</v>
      </c>
      <c r="F3040" s="22"/>
      <c r="G3040" s="7" t="str">
        <f t="shared" si="100"/>
        <v>|Quraysh|</v>
      </c>
      <c r="K3040" s="7" t="str">
        <f t="shared" si="101"/>
        <v>Quraysh</v>
      </c>
      <c r="L3040" s="13"/>
    </row>
    <row r="3041" spans="1:12" s="11" customFormat="1">
      <c r="A3041" s="2"/>
      <c r="B3041" s="1" t="s">
        <v>199</v>
      </c>
      <c r="C3041" s="2" t="s">
        <v>69</v>
      </c>
      <c r="D3041" s="16"/>
      <c r="E3041" s="19" t="s">
        <v>87</v>
      </c>
      <c r="F3041" s="20"/>
      <c r="G3041" s="7" t="str">
        <f t="shared" si="100"/>
        <v>|Qurayshiten|</v>
      </c>
      <c r="H3041" s="7" t="str">
        <f>CONCATENATE("|",B3041,"|")</f>
        <v>|Qurayíten|</v>
      </c>
      <c r="I3041" s="2"/>
      <c r="J3041" s="2"/>
      <c r="K3041" s="7" t="str">
        <f t="shared" si="101"/>
        <v>Qurayshiten</v>
      </c>
      <c r="L3041" s="6"/>
    </row>
    <row r="3042" spans="1:12" s="11" customFormat="1">
      <c r="A3042" s="12" t="s">
        <v>3762</v>
      </c>
      <c r="B3042" s="1" t="s">
        <v>7828</v>
      </c>
      <c r="D3042" s="26"/>
      <c r="E3042" s="18" t="s">
        <v>8765</v>
      </c>
      <c r="F3042" s="22" t="s">
        <v>3763</v>
      </c>
      <c r="G3042" s="7" t="str">
        <f t="shared" si="100"/>
        <v>|Qurban|</v>
      </c>
      <c r="K3042" s="7" t="str">
        <f t="shared" si="101"/>
        <v>Qurban</v>
      </c>
      <c r="L3042" s="13"/>
    </row>
    <row r="3043" spans="1:12" s="11" customFormat="1">
      <c r="A3043" s="12" t="s">
        <v>3764</v>
      </c>
      <c r="B3043" s="1" t="s">
        <v>7829</v>
      </c>
      <c r="D3043" s="26"/>
      <c r="E3043" s="18" t="s">
        <v>8765</v>
      </c>
      <c r="F3043" s="22"/>
      <c r="G3043" s="7" t="str">
        <f t="shared" si="100"/>
        <v>|Qurban-'Ali|</v>
      </c>
      <c r="K3043" s="7" t="str">
        <f t="shared" si="101"/>
        <v>Qurban-Ali</v>
      </c>
      <c r="L3043" s="13"/>
    </row>
    <row r="3044" spans="1:12" s="11" customFormat="1">
      <c r="A3044" s="12" t="s">
        <v>3765</v>
      </c>
      <c r="B3044" s="1" t="s">
        <v>7830</v>
      </c>
      <c r="D3044" s="26"/>
      <c r="E3044" s="18" t="s">
        <v>8765</v>
      </c>
      <c r="F3044" s="23"/>
      <c r="G3044" s="7" t="str">
        <f t="shared" si="100"/>
        <v>|Qurban-'Aliy-i-Banna|</v>
      </c>
      <c r="K3044" s="7" t="str">
        <f t="shared" si="101"/>
        <v>Qurban-Aliy-i-Banna</v>
      </c>
      <c r="L3044" s="13"/>
    </row>
    <row r="3045" spans="1:12" s="11" customFormat="1">
      <c r="A3045" s="12" t="s">
        <v>3766</v>
      </c>
      <c r="B3045" s="1" t="s">
        <v>7831</v>
      </c>
      <c r="D3045" s="26"/>
      <c r="E3045" s="18" t="s">
        <v>8765</v>
      </c>
      <c r="F3045" s="23"/>
      <c r="G3045" s="7" t="str">
        <f t="shared" si="100"/>
        <v>|Qurbanpur|</v>
      </c>
      <c r="K3045" s="7" t="str">
        <f t="shared" si="101"/>
        <v>Qurbanpur</v>
      </c>
      <c r="L3045" s="13"/>
    </row>
    <row r="3046" spans="1:12" s="11" customFormat="1">
      <c r="A3046" s="12" t="s">
        <v>3767</v>
      </c>
      <c r="B3046" s="1" t="s">
        <v>7832</v>
      </c>
      <c r="D3046" s="26"/>
      <c r="E3046" s="18" t="s">
        <v>8765</v>
      </c>
      <c r="F3046" s="22"/>
      <c r="G3046" s="7" t="str">
        <f t="shared" si="100"/>
        <v>|Qurratu'l-'Ayn|</v>
      </c>
      <c r="K3046" s="7" t="str">
        <f t="shared" si="101"/>
        <v>Qurratul-Ayn</v>
      </c>
      <c r="L3046" s="13"/>
    </row>
    <row r="3047" spans="1:12" s="11" customFormat="1">
      <c r="A3047" s="12" t="s">
        <v>3768</v>
      </c>
      <c r="B3047" s="1" t="s">
        <v>7833</v>
      </c>
      <c r="D3047" s="26"/>
      <c r="E3047" s="18" t="s">
        <v>8765</v>
      </c>
      <c r="F3047" s="23"/>
      <c r="G3047" s="7" t="str">
        <f t="shared" si="100"/>
        <v>|Qutb|</v>
      </c>
      <c r="K3047" s="7" t="str">
        <f t="shared" si="101"/>
        <v>Qutb</v>
      </c>
      <c r="L3047" s="13"/>
    </row>
    <row r="3048" spans="1:12" s="11" customFormat="1">
      <c r="A3048" s="12" t="s">
        <v>3769</v>
      </c>
      <c r="B3048" s="1" t="s">
        <v>7834</v>
      </c>
      <c r="D3048" s="26"/>
      <c r="E3048" s="18" t="s">
        <v>8765</v>
      </c>
      <c r="F3048" s="23"/>
      <c r="G3048" s="7" t="str">
        <f t="shared" si="100"/>
        <v>|Qutbu'd-Din|</v>
      </c>
      <c r="K3048" s="7" t="str">
        <f t="shared" si="101"/>
        <v>Qutbud-Din</v>
      </c>
      <c r="L3048" s="13"/>
    </row>
    <row r="3049" spans="1:12" s="11" customFormat="1">
      <c r="A3049" s="12" t="s">
        <v>3720</v>
      </c>
      <c r="B3049" s="1" t="s">
        <v>7796</v>
      </c>
      <c r="D3049" s="26"/>
      <c r="E3049" s="18" t="s">
        <v>8765</v>
      </c>
      <c r="F3049" s="22"/>
      <c r="G3049" s="7" t="str">
        <f t="shared" si="100"/>
        <v>|Qutr|</v>
      </c>
      <c r="K3049" s="7" t="str">
        <f t="shared" si="101"/>
        <v>Qutr</v>
      </c>
      <c r="L3049" s="13"/>
    </row>
    <row r="3050" spans="1:12" s="11" customFormat="1">
      <c r="A3050" s="12" t="s">
        <v>3741</v>
      </c>
      <c r="B3050" s="1" t="s">
        <v>7813</v>
      </c>
      <c r="D3050" s="26"/>
      <c r="E3050" s="18" t="s">
        <v>8765</v>
      </c>
      <c r="F3050" s="23"/>
      <c r="G3050" s="7" t="str">
        <f t="shared" si="100"/>
        <v>|Quvà|</v>
      </c>
      <c r="K3050" s="7" t="str">
        <f t="shared" si="101"/>
        <v>Quvà</v>
      </c>
      <c r="L3050" s="13"/>
    </row>
    <row r="3051" spans="1:12" s="11" customFormat="1">
      <c r="A3051" s="12" t="s">
        <v>3770</v>
      </c>
      <c r="B3051" s="1" t="s">
        <v>7835</v>
      </c>
      <c r="D3051" s="26"/>
      <c r="E3051" s="18" t="s">
        <v>8765</v>
      </c>
      <c r="F3051" s="22"/>
      <c r="G3051" s="7" t="str">
        <f t="shared" si="100"/>
        <v>|Ra|</v>
      </c>
      <c r="K3051" s="7" t="str">
        <f t="shared" si="101"/>
        <v>Ra</v>
      </c>
      <c r="L3051" s="13"/>
    </row>
    <row r="3052" spans="1:12" s="11" customFormat="1">
      <c r="A3052" s="12" t="s">
        <v>3771</v>
      </c>
      <c r="B3052" s="1" t="s">
        <v>7836</v>
      </c>
      <c r="D3052" s="26"/>
      <c r="E3052" s="18" t="s">
        <v>8765</v>
      </c>
      <c r="F3052" s="22"/>
      <c r="G3052" s="7" t="str">
        <f t="shared" si="100"/>
        <v>|Rabb|</v>
      </c>
      <c r="K3052" s="7" t="str">
        <f t="shared" si="101"/>
        <v>Rabb</v>
      </c>
      <c r="L3052" s="13"/>
    </row>
    <row r="3053" spans="1:12" s="11" customFormat="1">
      <c r="A3053" s="12" t="s">
        <v>3772</v>
      </c>
      <c r="B3053" s="1" t="s">
        <v>7837</v>
      </c>
      <c r="D3053" s="26"/>
      <c r="E3053" s="18" t="s">
        <v>8765</v>
      </c>
      <c r="F3053" s="22"/>
      <c r="G3053" s="7" t="str">
        <f t="shared" si="100"/>
        <v>|Rabbani|</v>
      </c>
      <c r="K3053" s="7" t="str">
        <f t="shared" si="101"/>
        <v>Rabbani</v>
      </c>
      <c r="L3053" s="13"/>
    </row>
    <row r="3054" spans="1:12" s="11" customFormat="1">
      <c r="A3054" s="12" t="s">
        <v>3773</v>
      </c>
      <c r="B3054" s="1" t="s">
        <v>7838</v>
      </c>
      <c r="D3054" s="26"/>
      <c r="E3054" s="18" t="s">
        <v>8765</v>
      </c>
      <c r="F3054" s="23"/>
      <c r="G3054" s="7" t="str">
        <f t="shared" si="100"/>
        <v>|Rabbi|</v>
      </c>
      <c r="K3054" s="7" t="str">
        <f t="shared" si="101"/>
        <v>Rabbi</v>
      </c>
      <c r="L3054" s="13"/>
    </row>
    <row r="3055" spans="1:12" s="11" customFormat="1">
      <c r="A3055" s="12" t="s">
        <v>3774</v>
      </c>
      <c r="B3055" s="1" t="s">
        <v>7839</v>
      </c>
      <c r="D3055" s="26"/>
      <c r="E3055" s="18" t="s">
        <v>8765</v>
      </c>
      <c r="F3055" s="22"/>
      <c r="G3055" s="7" t="str">
        <f t="shared" si="100"/>
        <v>|Rabb-i-A'la|</v>
      </c>
      <c r="K3055" s="7" t="str">
        <f t="shared" si="101"/>
        <v>Rabb-i-Ala</v>
      </c>
      <c r="L3055" s="13"/>
    </row>
    <row r="3056" spans="1:12" s="11" customFormat="1">
      <c r="A3056" s="12" t="s">
        <v>3775</v>
      </c>
      <c r="B3056" s="1" t="s">
        <v>7840</v>
      </c>
      <c r="D3056" s="26"/>
      <c r="E3056" s="18" t="s">
        <v>8765</v>
      </c>
      <c r="F3056" s="22"/>
      <c r="G3056" s="7" t="str">
        <f t="shared" si="100"/>
        <v>|Rabbiya'l-Abha|</v>
      </c>
      <c r="K3056" s="7" t="str">
        <f t="shared" si="101"/>
        <v>Rabbiyal-Abha</v>
      </c>
      <c r="L3056" s="13"/>
    </row>
    <row r="3057" spans="1:12" s="11" customFormat="1">
      <c r="A3057" s="12" t="s">
        <v>3776</v>
      </c>
      <c r="B3057" s="1" t="s">
        <v>7841</v>
      </c>
      <c r="D3057" s="26"/>
      <c r="E3057" s="18" t="s">
        <v>8765</v>
      </c>
      <c r="F3057" s="23"/>
      <c r="G3057" s="7" t="str">
        <f t="shared" si="100"/>
        <v>|Rabi'|</v>
      </c>
      <c r="K3057" s="7" t="str">
        <f t="shared" si="101"/>
        <v>Rabi</v>
      </c>
      <c r="L3057" s="13"/>
    </row>
    <row r="3058" spans="1:12" s="11" customFormat="1">
      <c r="A3058" s="12" t="s">
        <v>3777</v>
      </c>
      <c r="B3058" s="1" t="s">
        <v>7842</v>
      </c>
      <c r="D3058" s="26"/>
      <c r="E3058" s="18" t="s">
        <v>8765</v>
      </c>
      <c r="F3058" s="23"/>
      <c r="G3058" s="7" t="str">
        <f t="shared" si="100"/>
        <v>|Rabi'ih|</v>
      </c>
      <c r="K3058" s="7" t="str">
        <f t="shared" si="101"/>
        <v>Rabiih</v>
      </c>
      <c r="L3058" s="13"/>
    </row>
    <row r="3059" spans="1:12" s="11" customFormat="1">
      <c r="A3059" s="12" t="s">
        <v>3778</v>
      </c>
      <c r="B3059" s="1" t="s">
        <v>7843</v>
      </c>
      <c r="D3059" s="26"/>
      <c r="E3059" s="18" t="s">
        <v>8765</v>
      </c>
      <c r="F3059" s="23" t="s">
        <v>3779</v>
      </c>
      <c r="G3059" s="7" t="str">
        <f t="shared" si="100"/>
        <v>|Rabi'u'l-Avval|</v>
      </c>
      <c r="K3059" s="7" t="str">
        <f t="shared" si="101"/>
        <v>Rabiul-Avval</v>
      </c>
      <c r="L3059" s="13"/>
    </row>
    <row r="3060" spans="1:12" s="11" customFormat="1">
      <c r="A3060" s="12" t="s">
        <v>3780</v>
      </c>
      <c r="B3060" s="1" t="s">
        <v>7844</v>
      </c>
      <c r="D3060" s="26"/>
      <c r="E3060" s="18" t="s">
        <v>8765</v>
      </c>
      <c r="F3060" s="23" t="s">
        <v>3781</v>
      </c>
      <c r="G3060" s="7" t="str">
        <f t="shared" si="100"/>
        <v>|Rabi'u'th-Thani|</v>
      </c>
      <c r="K3060" s="7" t="str">
        <f t="shared" si="101"/>
        <v>Rabiuth-Thani</v>
      </c>
      <c r="L3060" s="13"/>
    </row>
    <row r="3061" spans="1:12" s="11" customFormat="1">
      <c r="A3061" s="12" t="s">
        <v>3782</v>
      </c>
      <c r="B3061" s="1" t="s">
        <v>7845</v>
      </c>
      <c r="D3061" s="26"/>
      <c r="E3061" s="18" t="s">
        <v>8765</v>
      </c>
      <c r="F3061" s="23"/>
      <c r="G3061" s="7" t="str">
        <f t="shared" si="100"/>
        <v>|Rabqa|</v>
      </c>
      <c r="K3061" s="7" t="str">
        <f t="shared" si="101"/>
        <v>Rabqa</v>
      </c>
      <c r="L3061" s="13"/>
    </row>
    <row r="3062" spans="1:12" s="11" customFormat="1">
      <c r="A3062" s="12" t="s">
        <v>3785</v>
      </c>
      <c r="B3062" s="1" t="s">
        <v>7847</v>
      </c>
      <c r="D3062" s="26"/>
      <c r="E3062" s="18" t="s">
        <v>8765</v>
      </c>
      <c r="F3062" s="23"/>
      <c r="G3062" s="7" t="str">
        <f t="shared" si="100"/>
        <v>|Radavi|</v>
      </c>
      <c r="K3062" s="7" t="str">
        <f t="shared" si="101"/>
        <v>Radavi</v>
      </c>
      <c r="L3062" s="13"/>
    </row>
    <row r="3063" spans="1:12" s="11" customFormat="1">
      <c r="A3063" s="12" t="s">
        <v>3783</v>
      </c>
      <c r="B3063" s="1" t="s">
        <v>7846</v>
      </c>
      <c r="D3063" s="26"/>
      <c r="E3063" s="18" t="s">
        <v>8765</v>
      </c>
      <c r="F3063" s="23" t="s">
        <v>3784</v>
      </c>
      <c r="G3063" s="7" t="str">
        <f t="shared" si="100"/>
        <v>|Radiya'r-Ruh|</v>
      </c>
      <c r="K3063" s="7" t="str">
        <f t="shared" si="101"/>
        <v>Radiyar-Ruh</v>
      </c>
      <c r="L3063" s="13"/>
    </row>
    <row r="3064" spans="1:12" s="11" customFormat="1">
      <c r="A3064" s="12" t="s">
        <v>3786</v>
      </c>
      <c r="B3064" s="1" t="s">
        <v>7848</v>
      </c>
      <c r="D3064" s="26"/>
      <c r="E3064" s="18" t="s">
        <v>8765</v>
      </c>
      <c r="F3064" s="23"/>
      <c r="G3064" s="7" t="str">
        <f t="shared" si="100"/>
        <v>|Radiyu'd-Din|</v>
      </c>
      <c r="K3064" s="7" t="str">
        <f t="shared" si="101"/>
        <v>Radiyud-Din</v>
      </c>
      <c r="L3064" s="13"/>
    </row>
    <row r="3065" spans="1:12" s="11" customFormat="1">
      <c r="A3065" s="12" t="s">
        <v>3788</v>
      </c>
      <c r="B3065" s="1" t="s">
        <v>7850</v>
      </c>
      <c r="D3065" s="26"/>
      <c r="E3065" s="18" t="s">
        <v>8765</v>
      </c>
      <c r="F3065" s="23"/>
      <c r="G3065" s="7" t="str">
        <f t="shared" si="100"/>
        <v>|Radiyyih|</v>
      </c>
      <c r="K3065" s="7" t="str">
        <f t="shared" si="101"/>
        <v>Radiyyih</v>
      </c>
      <c r="L3065" s="13"/>
    </row>
    <row r="3066" spans="1:12" s="11" customFormat="1">
      <c r="A3066" s="12" t="s">
        <v>3787</v>
      </c>
      <c r="B3066" s="1" t="s">
        <v>7849</v>
      </c>
      <c r="D3066" s="26"/>
      <c r="E3066" s="18" t="s">
        <v>8765</v>
      </c>
      <c r="F3066" s="23"/>
      <c r="G3066" s="7" t="str">
        <f t="shared" si="100"/>
        <v>|Radshid|</v>
      </c>
      <c r="K3066" s="7" t="str">
        <f t="shared" si="101"/>
        <v>Radshid</v>
      </c>
      <c r="L3066" s="13"/>
    </row>
    <row r="3067" spans="1:12" s="11" customFormat="1">
      <c r="A3067" s="12" t="s">
        <v>3789</v>
      </c>
      <c r="B3067" s="1" t="s">
        <v>7851</v>
      </c>
      <c r="D3067" s="26"/>
      <c r="E3067" s="18" t="s">
        <v>8765</v>
      </c>
      <c r="F3067" s="23"/>
      <c r="G3067" s="7" t="str">
        <f t="shared" si="100"/>
        <v>|Rafa'il|</v>
      </c>
      <c r="K3067" s="7" t="str">
        <f t="shared" si="101"/>
        <v>Rafail</v>
      </c>
      <c r="L3067" s="13"/>
    </row>
    <row r="3068" spans="1:12" s="11" customFormat="1">
      <c r="A3068" s="12" t="s">
        <v>3790</v>
      </c>
      <c r="B3068" s="1" t="s">
        <v>7852</v>
      </c>
      <c r="D3068" s="26"/>
      <c r="E3068" s="18" t="s">
        <v>8765</v>
      </c>
      <c r="F3068" s="23"/>
      <c r="G3068" s="7" t="str">
        <f t="shared" si="100"/>
        <v>|Rafi'|</v>
      </c>
      <c r="K3068" s="7" t="str">
        <f t="shared" si="101"/>
        <v>Rafi</v>
      </c>
      <c r="L3068" s="13"/>
    </row>
    <row r="3069" spans="1:12" s="11" customFormat="1">
      <c r="A3069" s="12" t="s">
        <v>3791</v>
      </c>
      <c r="B3069" s="1" t="s">
        <v>7853</v>
      </c>
      <c r="D3069" s="26"/>
      <c r="E3069" s="18" t="s">
        <v>8765</v>
      </c>
      <c r="F3069" s="23" t="s">
        <v>3792</v>
      </c>
      <c r="G3069" s="7" t="str">
        <f t="shared" si="100"/>
        <v>|Rafi'|</v>
      </c>
      <c r="K3069" s="7" t="str">
        <f t="shared" si="101"/>
        <v>Rafi</v>
      </c>
      <c r="L3069" s="13"/>
    </row>
    <row r="3070" spans="1:12" s="11" customFormat="1">
      <c r="A3070" s="12" t="s">
        <v>3793</v>
      </c>
      <c r="B3070" s="1" t="s">
        <v>7854</v>
      </c>
      <c r="D3070" s="26"/>
      <c r="E3070" s="18" t="s">
        <v>8765</v>
      </c>
      <c r="F3070" s="23"/>
      <c r="G3070" s="7" t="str">
        <f t="shared" si="100"/>
        <v>|Rafidi|</v>
      </c>
      <c r="K3070" s="7" t="str">
        <f t="shared" si="101"/>
        <v>Rafidi</v>
      </c>
      <c r="L3070" s="13"/>
    </row>
    <row r="3071" spans="1:12" s="11" customFormat="1">
      <c r="A3071" s="12" t="s">
        <v>3794</v>
      </c>
      <c r="B3071" s="1" t="s">
        <v>7855</v>
      </c>
      <c r="D3071" s="26"/>
      <c r="E3071" s="18" t="s">
        <v>8765</v>
      </c>
      <c r="F3071" s="23"/>
      <c r="G3071" s="7" t="str">
        <f t="shared" si="100"/>
        <v>|Rafi'-i-Khayyat|</v>
      </c>
      <c r="K3071" s="7" t="str">
        <f t="shared" si="101"/>
        <v>Rafi-i-Khayyat</v>
      </c>
      <c r="L3071" s="13"/>
    </row>
    <row r="3072" spans="1:12" s="11" customFormat="1">
      <c r="A3072" s="12" t="s">
        <v>3795</v>
      </c>
      <c r="B3072" s="1" t="s">
        <v>7856</v>
      </c>
      <c r="D3072" s="26"/>
      <c r="E3072" s="18" t="s">
        <v>8765</v>
      </c>
      <c r="F3072" s="22"/>
      <c r="G3072" s="7" t="str">
        <f t="shared" si="100"/>
        <v>|Rafsanjan|</v>
      </c>
      <c r="K3072" s="7" t="str">
        <f t="shared" si="101"/>
        <v>Rafsanjan</v>
      </c>
      <c r="L3072" s="13"/>
    </row>
    <row r="3073" spans="1:12" s="11" customFormat="1">
      <c r="A3073" s="12" t="s">
        <v>3796</v>
      </c>
      <c r="B3073" s="1" t="s">
        <v>7857</v>
      </c>
      <c r="D3073" s="26"/>
      <c r="E3073" s="18" t="s">
        <v>8765</v>
      </c>
      <c r="F3073" s="23"/>
      <c r="G3073" s="7" t="str">
        <f t="shared" si="100"/>
        <v>|Rafu'a|</v>
      </c>
      <c r="K3073" s="7" t="str">
        <f t="shared" si="101"/>
        <v>Rafua</v>
      </c>
      <c r="L3073" s="13"/>
    </row>
    <row r="3074" spans="1:12" s="11" customFormat="1">
      <c r="A3074" s="12" t="s">
        <v>3797</v>
      </c>
      <c r="B3074" s="1" t="s">
        <v>7858</v>
      </c>
      <c r="D3074" s="26"/>
      <c r="E3074" s="18" t="s">
        <v>8765</v>
      </c>
      <c r="F3074" s="23"/>
      <c r="G3074" s="7" t="str">
        <f t="shared" ref="G3074:G3137" si="102">CONCATENATE("|",F_OutputASCII(B3074),"|")</f>
        <v>|Rahil|</v>
      </c>
      <c r="K3074" s="7" t="str">
        <f t="shared" ref="K3074:K3137" si="103">IF(SUBSTITUTE(MID(G3074,2,LEN(G3074)-2),"'","")&lt;&gt;"",SUBSTITUTE(MID(G3074,2,LEN(G3074)-2),"'",""),"ZZZZZ")</f>
        <v>Rahil</v>
      </c>
      <c r="L3074" s="13"/>
    </row>
    <row r="3075" spans="1:12" s="11" customFormat="1">
      <c r="A3075" s="12" t="s">
        <v>3798</v>
      </c>
      <c r="B3075" s="1" t="s">
        <v>7859</v>
      </c>
      <c r="D3075" s="26"/>
      <c r="E3075" s="18" t="s">
        <v>8765</v>
      </c>
      <c r="F3075" s="22"/>
      <c r="G3075" s="7" t="str">
        <f t="shared" si="102"/>
        <v>|Rahim|</v>
      </c>
      <c r="K3075" s="7" t="str">
        <f t="shared" si="103"/>
        <v>Rahim</v>
      </c>
      <c r="L3075" s="13"/>
    </row>
    <row r="3076" spans="1:12" s="11" customFormat="1">
      <c r="A3076" s="12" t="s">
        <v>3799</v>
      </c>
      <c r="B3076" s="1" t="s">
        <v>7860</v>
      </c>
      <c r="D3076" s="26"/>
      <c r="E3076" s="18" t="s">
        <v>8765</v>
      </c>
      <c r="F3076" s="22"/>
      <c r="G3076" s="7" t="str">
        <f t="shared" si="102"/>
        <v>|Rahim-i-Khabbaz|</v>
      </c>
      <c r="K3076" s="7" t="str">
        <f t="shared" si="103"/>
        <v>Rahim-i-Khabbaz</v>
      </c>
      <c r="L3076" s="13"/>
    </row>
    <row r="3077" spans="1:12" s="11" customFormat="1">
      <c r="A3077" s="12" t="s">
        <v>3800</v>
      </c>
      <c r="B3077" s="1" t="s">
        <v>7861</v>
      </c>
      <c r="D3077" s="26"/>
      <c r="E3077" s="18" t="s">
        <v>8765</v>
      </c>
      <c r="F3077" s="23"/>
      <c r="G3077" s="7" t="str">
        <f t="shared" si="102"/>
        <v>|Rahimiyan|</v>
      </c>
      <c r="K3077" s="7" t="str">
        <f t="shared" si="103"/>
        <v>Rahimiyan</v>
      </c>
      <c r="L3077" s="13"/>
    </row>
    <row r="3078" spans="1:12" s="11" customFormat="1">
      <c r="A3078" s="12" t="s">
        <v>3801</v>
      </c>
      <c r="B3078" s="1" t="s">
        <v>7862</v>
      </c>
      <c r="D3078" s="26"/>
      <c r="E3078" s="18" t="s">
        <v>8765</v>
      </c>
      <c r="F3078" s="22"/>
      <c r="G3078" s="7" t="str">
        <f t="shared" si="102"/>
        <v>|Rahim-i-Zanjani|</v>
      </c>
      <c r="K3078" s="7" t="str">
        <f t="shared" si="103"/>
        <v>Rahim-i-Zanjani</v>
      </c>
      <c r="L3078" s="13"/>
    </row>
    <row r="3079" spans="1:12" s="11" customFormat="1">
      <c r="A3079" s="12" t="s">
        <v>3802</v>
      </c>
      <c r="B3079" s="1" t="s">
        <v>7863</v>
      </c>
      <c r="D3079" s="26"/>
      <c r="E3079" s="18" t="s">
        <v>8765</v>
      </c>
      <c r="F3079" s="23"/>
      <c r="G3079" s="7" t="str">
        <f t="shared" si="102"/>
        <v>|Rahimkhan|</v>
      </c>
      <c r="K3079" s="7" t="str">
        <f t="shared" si="103"/>
        <v>Rahimkhan</v>
      </c>
      <c r="L3079" s="13"/>
    </row>
    <row r="3080" spans="1:12" s="11" customFormat="1">
      <c r="A3080" s="12" t="s">
        <v>3803</v>
      </c>
      <c r="B3080" s="1" t="s">
        <v>7864</v>
      </c>
      <c r="D3080" s="26"/>
      <c r="E3080" s="18" t="s">
        <v>8765</v>
      </c>
      <c r="F3080" s="23"/>
      <c r="G3080" s="7" t="str">
        <f t="shared" si="102"/>
        <v>|Rahimpur|</v>
      </c>
      <c r="K3080" s="7" t="str">
        <f t="shared" si="103"/>
        <v>Rahimpur</v>
      </c>
      <c r="L3080" s="13"/>
    </row>
    <row r="3081" spans="1:12" s="11" customFormat="1">
      <c r="A3081" s="12" t="s">
        <v>3804</v>
      </c>
      <c r="B3081" s="1" t="s">
        <v>7865</v>
      </c>
      <c r="D3081" s="26"/>
      <c r="E3081" s="18" t="s">
        <v>8765</v>
      </c>
      <c r="F3081" s="23"/>
      <c r="G3081" s="7" t="str">
        <f t="shared" si="102"/>
        <v>|Rahiq-i-Makhtum|</v>
      </c>
      <c r="K3081" s="7" t="str">
        <f t="shared" si="103"/>
        <v>Rahiq-i-Makhtum</v>
      </c>
      <c r="L3081" s="13"/>
    </row>
    <row r="3082" spans="1:12" s="11" customFormat="1">
      <c r="A3082" s="12" t="s">
        <v>3805</v>
      </c>
      <c r="B3082" s="1" t="s">
        <v>7866</v>
      </c>
      <c r="D3082" s="26"/>
      <c r="E3082" s="18" t="s">
        <v>8765</v>
      </c>
      <c r="F3082" s="22"/>
      <c r="G3082" s="7" t="str">
        <f t="shared" si="102"/>
        <v>|Rahman|</v>
      </c>
      <c r="K3082" s="7" t="str">
        <f t="shared" si="103"/>
        <v>Rahman</v>
      </c>
      <c r="L3082" s="13"/>
    </row>
    <row r="3083" spans="1:12" s="11" customFormat="1">
      <c r="A3083" s="12" t="s">
        <v>3806</v>
      </c>
      <c r="B3083" s="1" t="s">
        <v>7867</v>
      </c>
      <c r="D3083" s="26"/>
      <c r="E3083" s="18" t="s">
        <v>8765</v>
      </c>
      <c r="F3083" s="23"/>
      <c r="G3083" s="7" t="str">
        <f t="shared" si="102"/>
        <v>|Rahmani|</v>
      </c>
      <c r="K3083" s="7" t="str">
        <f t="shared" si="103"/>
        <v>Rahmani</v>
      </c>
      <c r="L3083" s="13"/>
    </row>
    <row r="3084" spans="1:12" s="11" customFormat="1">
      <c r="A3084" s="12" t="s">
        <v>3807</v>
      </c>
      <c r="B3084" s="1" t="s">
        <v>7868</v>
      </c>
      <c r="D3084" s="26"/>
      <c r="E3084" s="18" t="s">
        <v>8765</v>
      </c>
      <c r="F3084" s="22" t="s">
        <v>3808</v>
      </c>
      <c r="G3084" s="7" t="str">
        <f t="shared" si="102"/>
        <v>|Rahmat|</v>
      </c>
      <c r="K3084" s="7" t="str">
        <f t="shared" si="103"/>
        <v>Rahmat</v>
      </c>
      <c r="L3084" s="13"/>
    </row>
    <row r="3085" spans="1:12" s="11" customFormat="1">
      <c r="A3085" s="12" t="s">
        <v>3809</v>
      </c>
      <c r="B3085" s="1" t="s">
        <v>7869</v>
      </c>
      <c r="D3085" s="26"/>
      <c r="E3085" s="18" t="s">
        <v>8765</v>
      </c>
      <c r="F3085" s="23"/>
      <c r="G3085" s="7" t="str">
        <f t="shared" si="102"/>
        <v>|Rahmatu'llah|</v>
      </c>
      <c r="K3085" s="7" t="str">
        <f t="shared" si="103"/>
        <v>Rahmatullah</v>
      </c>
      <c r="L3085" s="13"/>
    </row>
    <row r="3086" spans="1:12" s="11" customFormat="1">
      <c r="A3086" s="12" t="s">
        <v>3810</v>
      </c>
      <c r="B3086" s="1" t="s">
        <v>7870</v>
      </c>
      <c r="D3086" s="26"/>
      <c r="E3086" s="18" t="s">
        <v>8765</v>
      </c>
      <c r="F3086" s="22" t="s">
        <v>3811</v>
      </c>
      <c r="G3086" s="7" t="str">
        <f t="shared" si="102"/>
        <v>|Ra'is|</v>
      </c>
      <c r="K3086" s="7" t="str">
        <f t="shared" si="103"/>
        <v>Rais</v>
      </c>
      <c r="L3086" s="13"/>
    </row>
    <row r="3087" spans="1:12" s="11" customFormat="1">
      <c r="A3087" s="12" t="s">
        <v>3812</v>
      </c>
      <c r="B3087" s="1" t="s">
        <v>7871</v>
      </c>
      <c r="D3087" s="26"/>
      <c r="E3087" s="18" t="s">
        <v>8765</v>
      </c>
      <c r="F3087" s="22"/>
      <c r="G3087" s="7" t="str">
        <f t="shared" si="102"/>
        <v>|Rajab|</v>
      </c>
      <c r="K3087" s="7" t="str">
        <f t="shared" si="103"/>
        <v>Rajab</v>
      </c>
      <c r="L3087" s="13"/>
    </row>
    <row r="3088" spans="1:12" s="11" customFormat="1">
      <c r="A3088" s="12" t="s">
        <v>3813</v>
      </c>
      <c r="B3088" s="1" t="s">
        <v>7872</v>
      </c>
      <c r="D3088" s="26"/>
      <c r="E3088" s="18" t="s">
        <v>8765</v>
      </c>
      <c r="F3088" s="23"/>
      <c r="G3088" s="7" t="str">
        <f t="shared" si="102"/>
        <v>|Rajab-'Ali|</v>
      </c>
      <c r="K3088" s="7" t="str">
        <f t="shared" si="103"/>
        <v>Rajab-Ali</v>
      </c>
      <c r="L3088" s="13"/>
    </row>
    <row r="3089" spans="1:12" s="11" customFormat="1">
      <c r="A3089" s="12" t="s">
        <v>3814</v>
      </c>
      <c r="B3089" s="1" t="s">
        <v>7873</v>
      </c>
      <c r="D3089" s="26"/>
      <c r="E3089" s="18" t="s">
        <v>8765</v>
      </c>
      <c r="F3089" s="23"/>
      <c r="G3089" s="7" t="str">
        <f t="shared" si="102"/>
        <v>|Rajab-i-Haddad|</v>
      </c>
      <c r="K3089" s="7" t="str">
        <f t="shared" si="103"/>
        <v>Rajab-i-Haddad</v>
      </c>
      <c r="L3089" s="13"/>
    </row>
    <row r="3090" spans="1:12" s="11" customFormat="1">
      <c r="A3090" s="12" t="s">
        <v>3815</v>
      </c>
      <c r="B3090" s="1" t="s">
        <v>7874</v>
      </c>
      <c r="D3090" s="26"/>
      <c r="E3090" s="18" t="s">
        <v>8765</v>
      </c>
      <c r="F3090" s="23" t="s">
        <v>3816</v>
      </c>
      <c r="G3090" s="7" t="str">
        <f t="shared" si="102"/>
        <v>|Rajis|</v>
      </c>
      <c r="K3090" s="7" t="str">
        <f t="shared" si="103"/>
        <v>Rajis</v>
      </c>
      <c r="L3090" s="13"/>
    </row>
    <row r="3091" spans="1:12" s="11" customFormat="1">
      <c r="A3091" s="12" t="s">
        <v>3817</v>
      </c>
      <c r="B3091" s="1" t="s">
        <v>7875</v>
      </c>
      <c r="D3091" s="26"/>
      <c r="E3091" s="18" t="s">
        <v>8765</v>
      </c>
      <c r="F3091" s="23" t="s">
        <v>3818</v>
      </c>
      <c r="G3091" s="7" t="str">
        <f t="shared" si="102"/>
        <v>|Rakhsh|</v>
      </c>
      <c r="K3091" s="7" t="str">
        <f t="shared" si="103"/>
        <v>Rakhsh</v>
      </c>
      <c r="L3091" s="13"/>
    </row>
    <row r="3092" spans="1:12" s="11" customFormat="1">
      <c r="A3092" s="12" t="s">
        <v>3819</v>
      </c>
      <c r="B3092" s="1" t="s">
        <v>7876</v>
      </c>
      <c r="D3092" s="26"/>
      <c r="E3092" s="18" t="s">
        <v>8765</v>
      </c>
      <c r="F3092" s="22"/>
      <c r="G3092" s="7" t="str">
        <f t="shared" si="102"/>
        <v>|Ramadan|</v>
      </c>
      <c r="K3092" s="7" t="str">
        <f t="shared" si="103"/>
        <v>Ramadan</v>
      </c>
      <c r="L3092" s="13"/>
    </row>
    <row r="3093" spans="1:12" s="11" customFormat="1">
      <c r="A3093" s="12" t="s">
        <v>3820</v>
      </c>
      <c r="B3093" s="1" t="s">
        <v>7877</v>
      </c>
      <c r="D3093" s="26"/>
      <c r="E3093" s="18" t="s">
        <v>8765</v>
      </c>
      <c r="F3093" s="22"/>
      <c r="G3093" s="7" t="str">
        <f t="shared" si="102"/>
        <v>|Ramin|</v>
      </c>
      <c r="K3093" s="7" t="str">
        <f t="shared" si="103"/>
        <v>Ramin</v>
      </c>
      <c r="L3093" s="13"/>
    </row>
    <row r="3094" spans="1:12" s="11" customFormat="1">
      <c r="A3094" s="12" t="s">
        <v>3821</v>
      </c>
      <c r="B3094" s="1" t="s">
        <v>7878</v>
      </c>
      <c r="D3094" s="26"/>
      <c r="E3094" s="18" t="s">
        <v>8765</v>
      </c>
      <c r="F3094" s="22"/>
      <c r="G3094" s="7" t="str">
        <f t="shared" si="102"/>
        <v>|Raqsha|</v>
      </c>
      <c r="K3094" s="7" t="str">
        <f t="shared" si="103"/>
        <v>Raqsha</v>
      </c>
      <c r="L3094" s="13"/>
    </row>
    <row r="3095" spans="1:12" s="11" customFormat="1">
      <c r="A3095" s="12" t="s">
        <v>3822</v>
      </c>
      <c r="B3095" s="1" t="s">
        <v>7879</v>
      </c>
      <c r="D3095" s="26"/>
      <c r="E3095" s="18" t="s">
        <v>8765</v>
      </c>
      <c r="F3095" s="23" t="s">
        <v>3823</v>
      </c>
      <c r="G3095" s="7" t="str">
        <f t="shared" si="102"/>
        <v>|Raqsha'|</v>
      </c>
      <c r="K3095" s="7" t="str">
        <f t="shared" si="103"/>
        <v>Raqsha</v>
      </c>
      <c r="L3095" s="13"/>
    </row>
    <row r="3096" spans="1:12" s="11" customFormat="1">
      <c r="A3096" s="12" t="s">
        <v>3824</v>
      </c>
      <c r="B3096" s="1" t="s">
        <v>7880</v>
      </c>
      <c r="D3096" s="26"/>
      <c r="E3096" s="18" t="s">
        <v>8765</v>
      </c>
      <c r="F3096" s="23"/>
      <c r="G3096" s="7" t="str">
        <f t="shared" si="102"/>
        <v>|Rasa'il|</v>
      </c>
      <c r="K3096" s="7" t="str">
        <f t="shared" si="103"/>
        <v>Rasail</v>
      </c>
      <c r="L3096" s="13"/>
    </row>
    <row r="3097" spans="1:12" s="11" customFormat="1">
      <c r="A3097" s="12" t="s">
        <v>3825</v>
      </c>
      <c r="B3097" s="1" t="s">
        <v>7881</v>
      </c>
      <c r="D3097" s="26"/>
      <c r="E3097" s="18" t="s">
        <v>8765</v>
      </c>
      <c r="F3097" s="23" t="s">
        <v>3826</v>
      </c>
      <c r="G3097" s="7" t="str">
        <f t="shared" si="102"/>
        <v>|Rashh-i-'Ama|</v>
      </c>
      <c r="K3097" s="7" t="str">
        <f t="shared" si="103"/>
        <v>Rashh-i-Ama</v>
      </c>
      <c r="L3097" s="13"/>
    </row>
    <row r="3098" spans="1:12" s="11" customFormat="1">
      <c r="A3098" s="12" t="s">
        <v>3787</v>
      </c>
      <c r="B3098" s="1" t="s">
        <v>7882</v>
      </c>
      <c r="D3098" s="26"/>
      <c r="E3098" s="18" t="s">
        <v>8765</v>
      </c>
      <c r="F3098" s="22"/>
      <c r="G3098" s="7" t="str">
        <f t="shared" si="102"/>
        <v>|Rashid|</v>
      </c>
      <c r="K3098" s="7" t="str">
        <f t="shared" si="103"/>
        <v>Rashid</v>
      </c>
      <c r="L3098" s="13"/>
    </row>
    <row r="3099" spans="1:12" s="11" customFormat="1">
      <c r="A3099" s="12" t="s">
        <v>3827</v>
      </c>
      <c r="B3099" s="1" t="s">
        <v>7883</v>
      </c>
      <c r="D3099" s="26"/>
      <c r="E3099" s="18" t="s">
        <v>8765</v>
      </c>
      <c r="F3099" s="23"/>
      <c r="G3099" s="7" t="str">
        <f t="shared" si="102"/>
        <v>|Rashidu's-Sultan|</v>
      </c>
      <c r="K3099" s="7" t="str">
        <f t="shared" si="103"/>
        <v>Rashidus-Sultan</v>
      </c>
      <c r="L3099" s="13"/>
    </row>
    <row r="3100" spans="1:12" s="11" customFormat="1">
      <c r="A3100" s="12" t="s">
        <v>3828</v>
      </c>
      <c r="B3100" s="1" t="s">
        <v>7884</v>
      </c>
      <c r="D3100" s="26"/>
      <c r="E3100" s="18" t="s">
        <v>8765</v>
      </c>
      <c r="F3100" s="22"/>
      <c r="G3100" s="7" t="str">
        <f t="shared" si="102"/>
        <v>|Rasht|</v>
      </c>
      <c r="K3100" s="7" t="str">
        <f t="shared" si="103"/>
        <v>Rasht</v>
      </c>
      <c r="L3100" s="13"/>
    </row>
    <row r="3101" spans="1:12" s="11" customFormat="1">
      <c r="A3101" s="12" t="s">
        <v>3829</v>
      </c>
      <c r="B3101" s="1" t="s">
        <v>7885</v>
      </c>
      <c r="D3101" s="26"/>
      <c r="E3101" s="18" t="s">
        <v>8765</v>
      </c>
      <c r="F3101" s="23"/>
      <c r="G3101" s="7" t="str">
        <f t="shared" si="102"/>
        <v>|Rashti|</v>
      </c>
      <c r="K3101" s="7" t="str">
        <f t="shared" si="103"/>
        <v>Rashti</v>
      </c>
      <c r="L3101" s="13"/>
    </row>
    <row r="3102" spans="1:12" s="11" customFormat="1">
      <c r="A3102" s="12" t="s">
        <v>3830</v>
      </c>
      <c r="B3102" s="1" t="s">
        <v>7886</v>
      </c>
      <c r="D3102" s="26"/>
      <c r="E3102" s="18" t="s">
        <v>8765</v>
      </c>
      <c r="F3102" s="23"/>
      <c r="G3102" s="7" t="str">
        <f t="shared" si="102"/>
        <v>|Rasikh|</v>
      </c>
      <c r="K3102" s="7" t="str">
        <f t="shared" si="103"/>
        <v>Rasikh</v>
      </c>
      <c r="L3102" s="13"/>
    </row>
    <row r="3103" spans="1:12" s="11" customFormat="1">
      <c r="A3103" s="12" t="s">
        <v>3831</v>
      </c>
      <c r="B3103" s="1" t="s">
        <v>7887</v>
      </c>
      <c r="D3103" s="26"/>
      <c r="E3103" s="18" t="s">
        <v>8765</v>
      </c>
      <c r="F3103" s="23"/>
      <c r="G3103" s="7" t="str">
        <f t="shared" si="102"/>
        <v>|Rastaq|</v>
      </c>
      <c r="K3103" s="7" t="str">
        <f t="shared" si="103"/>
        <v>Rastaq</v>
      </c>
      <c r="L3103" s="13"/>
    </row>
    <row r="3104" spans="1:12" s="11" customFormat="1">
      <c r="A3104" s="12" t="s">
        <v>3832</v>
      </c>
      <c r="B3104" s="1" t="s">
        <v>7888</v>
      </c>
      <c r="D3104" s="26"/>
      <c r="E3104" s="18" t="s">
        <v>8765</v>
      </c>
      <c r="F3104" s="23" t="s">
        <v>3833</v>
      </c>
      <c r="G3104" s="7" t="str">
        <f t="shared" si="102"/>
        <v>|Rasul|</v>
      </c>
      <c r="K3104" s="7" t="str">
        <f t="shared" si="103"/>
        <v>Rasul</v>
      </c>
      <c r="L3104" s="13"/>
    </row>
    <row r="3105" spans="1:12" s="11" customFormat="1">
      <c r="A3105" s="12" t="s">
        <v>3834</v>
      </c>
      <c r="B3105" s="1" t="s">
        <v>7889</v>
      </c>
      <c r="D3105" s="26"/>
      <c r="E3105" s="18" t="s">
        <v>8765</v>
      </c>
      <c r="F3105" s="23"/>
      <c r="G3105" s="7" t="str">
        <f t="shared" si="102"/>
        <v>|Rasul-i-Bahnimiri|</v>
      </c>
      <c r="K3105" s="7" t="str">
        <f t="shared" si="103"/>
        <v>Rasul-i-Bahnimiri</v>
      </c>
      <c r="L3105" s="13"/>
    </row>
    <row r="3106" spans="1:12" s="11" customFormat="1">
      <c r="A3106" s="12" t="s">
        <v>3835</v>
      </c>
      <c r="B3106" s="1" t="s">
        <v>7890</v>
      </c>
      <c r="D3106" s="26"/>
      <c r="E3106" s="18" t="s">
        <v>8765</v>
      </c>
      <c r="F3106" s="23"/>
      <c r="G3106" s="7" t="str">
        <f t="shared" si="102"/>
        <v>|Rasulu'llah|</v>
      </c>
      <c r="K3106" s="7" t="str">
        <f t="shared" si="103"/>
        <v>Rasulullah</v>
      </c>
      <c r="L3106" s="13"/>
    </row>
    <row r="3107" spans="1:12" s="11" customFormat="1">
      <c r="A3107" s="12" t="s">
        <v>3838</v>
      </c>
      <c r="B3107" s="1" t="s">
        <v>7893</v>
      </c>
      <c r="D3107" s="26"/>
      <c r="E3107" s="18" t="s">
        <v>8765</v>
      </c>
      <c r="F3107" s="23"/>
      <c r="G3107" s="7" t="str">
        <f t="shared" si="102"/>
        <v>|Rawdat|</v>
      </c>
      <c r="K3107" s="7" t="str">
        <f t="shared" si="103"/>
        <v>Rawdat</v>
      </c>
      <c r="L3107" s="13"/>
    </row>
    <row r="3108" spans="1:12" s="11" customFormat="1">
      <c r="A3108" s="12" t="s">
        <v>3839</v>
      </c>
      <c r="B3108" s="1" t="s">
        <v>7894</v>
      </c>
      <c r="D3108" s="26"/>
      <c r="E3108" s="18" t="s">
        <v>8765</v>
      </c>
      <c r="F3108" s="23"/>
      <c r="G3108" s="7" t="str">
        <f t="shared" si="102"/>
        <v>|Rawdatu's-Safa|</v>
      </c>
      <c r="K3108" s="7" t="str">
        <f t="shared" si="103"/>
        <v>Rawdatus-Safa</v>
      </c>
      <c r="L3108" s="13"/>
    </row>
    <row r="3109" spans="1:12" s="11" customFormat="1">
      <c r="A3109" s="12" t="s">
        <v>3836</v>
      </c>
      <c r="B3109" s="1" t="s">
        <v>7891</v>
      </c>
      <c r="D3109" s="26"/>
      <c r="E3109" s="18" t="s">
        <v>8765</v>
      </c>
      <c r="F3109" s="23"/>
      <c r="G3109" s="7" t="str">
        <f t="shared" si="102"/>
        <v>|Rawdih|</v>
      </c>
      <c r="K3109" s="7" t="str">
        <f t="shared" si="103"/>
        <v>Rawdih</v>
      </c>
      <c r="L3109" s="13"/>
    </row>
    <row r="3110" spans="1:12" s="11" customFormat="1">
      <c r="A3110" s="12" t="s">
        <v>3837</v>
      </c>
      <c r="B3110" s="1" t="s">
        <v>7892</v>
      </c>
      <c r="D3110" s="26"/>
      <c r="E3110" s="18" t="s">
        <v>8765</v>
      </c>
      <c r="F3110" s="23"/>
      <c r="G3110" s="7" t="str">
        <f t="shared" si="102"/>
        <v>|Rawdih-Khan|</v>
      </c>
      <c r="K3110" s="7" t="str">
        <f t="shared" si="103"/>
        <v>Rawdih-Khan</v>
      </c>
      <c r="L3110" s="13"/>
    </row>
    <row r="3111" spans="1:12" s="11" customFormat="1">
      <c r="A3111" s="12" t="s">
        <v>3840</v>
      </c>
      <c r="B3111" s="1" t="s">
        <v>7895</v>
      </c>
      <c r="D3111" s="26"/>
      <c r="E3111" s="18" t="s">
        <v>8765</v>
      </c>
      <c r="F3111" s="23"/>
      <c r="G3111" s="7" t="str">
        <f t="shared" si="102"/>
        <v>|Rawdih-Khani|</v>
      </c>
      <c r="K3111" s="7" t="str">
        <f t="shared" si="103"/>
        <v>Rawdih-Khani</v>
      </c>
      <c r="L3111" s="13"/>
    </row>
    <row r="3112" spans="1:12" s="11" customFormat="1">
      <c r="A3112" s="12" t="s">
        <v>3841</v>
      </c>
      <c r="B3112" s="1" t="s">
        <v>7896</v>
      </c>
      <c r="D3112" s="26"/>
      <c r="E3112" s="18" t="s">
        <v>8765</v>
      </c>
      <c r="F3112" s="23"/>
      <c r="G3112" s="7" t="str">
        <f t="shared" si="102"/>
        <v>|Rawdih-Khan-i-Yazdi|</v>
      </c>
      <c r="K3112" s="7" t="str">
        <f t="shared" si="103"/>
        <v>Rawdih-Khan-i-Yazdi</v>
      </c>
      <c r="L3112" s="13"/>
    </row>
    <row r="3113" spans="1:12" s="11" customFormat="1">
      <c r="A3113" s="12" t="s">
        <v>3842</v>
      </c>
      <c r="B3113" s="1" t="s">
        <v>7897</v>
      </c>
      <c r="D3113" s="26"/>
      <c r="E3113" s="18" t="s">
        <v>8765</v>
      </c>
      <c r="F3113" s="23"/>
      <c r="G3113" s="7" t="str">
        <f t="shared" si="102"/>
        <v>|Rawdiy-i-Kafi|</v>
      </c>
      <c r="K3113" s="7" t="str">
        <f t="shared" si="103"/>
        <v>Rawdiy-i-Kafi</v>
      </c>
      <c r="L3113" s="13"/>
    </row>
    <row r="3114" spans="1:12" s="11" customFormat="1">
      <c r="A3114" s="12" t="s">
        <v>3844</v>
      </c>
      <c r="B3114" s="1" t="s">
        <v>7899</v>
      </c>
      <c r="D3114" s="26"/>
      <c r="E3114" s="18" t="s">
        <v>8765</v>
      </c>
      <c r="F3114" s="22"/>
      <c r="G3114" s="7" t="str">
        <f t="shared" si="102"/>
        <v>|Rawhani|</v>
      </c>
      <c r="K3114" s="7" t="str">
        <f t="shared" si="103"/>
        <v>Rawhani</v>
      </c>
      <c r="L3114" s="13"/>
    </row>
    <row r="3115" spans="1:12" s="11" customFormat="1">
      <c r="A3115" s="12" t="s">
        <v>3845</v>
      </c>
      <c r="B3115" s="1" t="s">
        <v>7900</v>
      </c>
      <c r="D3115" s="26"/>
      <c r="E3115" s="18" t="s">
        <v>8765</v>
      </c>
      <c r="F3115" s="23"/>
      <c r="G3115" s="7" t="str">
        <f t="shared" si="102"/>
        <v>|Rawshani|</v>
      </c>
      <c r="K3115" s="7" t="str">
        <f t="shared" si="103"/>
        <v>Rawshani</v>
      </c>
      <c r="L3115" s="13"/>
    </row>
    <row r="3116" spans="1:12" s="11" customFormat="1">
      <c r="A3116" s="12" t="s">
        <v>3846</v>
      </c>
      <c r="B3116" s="1" t="s">
        <v>7901</v>
      </c>
      <c r="D3116" s="26"/>
      <c r="E3116" s="18" t="s">
        <v>8765</v>
      </c>
      <c r="F3116" s="23"/>
      <c r="G3116" s="7" t="str">
        <f t="shared" si="102"/>
        <v>|Rawya|</v>
      </c>
      <c r="K3116" s="7" t="str">
        <f t="shared" si="103"/>
        <v>Rawya</v>
      </c>
      <c r="L3116" s="13"/>
    </row>
    <row r="3117" spans="1:12" s="11" customFormat="1">
      <c r="A3117" s="12" t="s">
        <v>3847</v>
      </c>
      <c r="B3117" s="1" t="s">
        <v>7902</v>
      </c>
      <c r="D3117" s="26"/>
      <c r="E3117" s="18" t="s">
        <v>8765</v>
      </c>
      <c r="F3117" s="23"/>
      <c r="G3117" s="7" t="str">
        <f t="shared" si="102"/>
        <v>|Rayhan|</v>
      </c>
      <c r="K3117" s="7" t="str">
        <f t="shared" si="103"/>
        <v>Rayhan</v>
      </c>
      <c r="L3117" s="13"/>
    </row>
    <row r="3118" spans="1:12" s="11" customFormat="1">
      <c r="A3118" s="12" t="s">
        <v>3848</v>
      </c>
      <c r="B3118" s="1" t="s">
        <v>7903</v>
      </c>
      <c r="D3118" s="26"/>
      <c r="E3118" s="18" t="s">
        <v>8765</v>
      </c>
      <c r="F3118" s="23"/>
      <c r="G3118" s="7" t="str">
        <f t="shared" si="102"/>
        <v>|Razzaq|</v>
      </c>
      <c r="K3118" s="7" t="str">
        <f t="shared" si="103"/>
        <v>Razzaq</v>
      </c>
      <c r="L3118" s="13"/>
    </row>
    <row r="3119" spans="1:12" s="11" customFormat="1">
      <c r="A3119" s="12" t="s">
        <v>3849</v>
      </c>
      <c r="B3119" s="1" t="s">
        <v>7904</v>
      </c>
      <c r="D3119" s="26"/>
      <c r="E3119" s="18" t="s">
        <v>8765</v>
      </c>
      <c r="F3119" s="22"/>
      <c r="G3119" s="7" t="str">
        <f t="shared" si="102"/>
        <v>|Rida|</v>
      </c>
      <c r="K3119" s="7" t="str">
        <f t="shared" si="103"/>
        <v>Rida</v>
      </c>
      <c r="L3119" s="13"/>
    </row>
    <row r="3120" spans="1:12" s="11" customFormat="1">
      <c r="A3120" s="12" t="s">
        <v>3850</v>
      </c>
      <c r="B3120" s="1" t="s">
        <v>7905</v>
      </c>
      <c r="D3120" s="26"/>
      <c r="E3120" s="18" t="s">
        <v>8765</v>
      </c>
      <c r="F3120" s="24"/>
      <c r="G3120" s="7" t="str">
        <f t="shared" si="102"/>
        <v>|Rida'iyyih|</v>
      </c>
      <c r="K3120" s="7" t="str">
        <f t="shared" si="103"/>
        <v>Ridaiyyih</v>
      </c>
      <c r="L3120" s="13"/>
    </row>
    <row r="3121" spans="1:12" s="11" customFormat="1">
      <c r="A3121" s="12" t="s">
        <v>3851</v>
      </c>
      <c r="B3121" s="1" t="s">
        <v>7906</v>
      </c>
      <c r="D3121" s="26"/>
      <c r="E3121" s="18" t="s">
        <v>8765</v>
      </c>
      <c r="F3121" s="22"/>
      <c r="G3121" s="7" t="str">
        <f t="shared" si="102"/>
        <v>|Rida-Quli|</v>
      </c>
      <c r="K3121" s="7" t="str">
        <f t="shared" si="103"/>
        <v>Rida-Quli</v>
      </c>
      <c r="L3121" s="13"/>
    </row>
    <row r="3122" spans="1:12" s="11" customFormat="1">
      <c r="A3122" s="12" t="s">
        <v>3852</v>
      </c>
      <c r="B3122" s="1" t="s">
        <v>7907</v>
      </c>
      <c r="D3122" s="26"/>
      <c r="E3122" s="18" t="s">
        <v>8765</v>
      </c>
      <c r="F3122" s="23"/>
      <c r="G3122" s="7" t="str">
        <f t="shared" si="102"/>
        <v>|Rida-Quliy-i-Tafrishi|</v>
      </c>
      <c r="K3122" s="7" t="str">
        <f t="shared" si="103"/>
        <v>Rida-Quliy-i-Tafrishi</v>
      </c>
      <c r="L3122" s="13"/>
    </row>
    <row r="3123" spans="1:12" s="11" customFormat="1">
      <c r="A3123" s="12" t="s">
        <v>3858</v>
      </c>
      <c r="B3123" s="1" t="s">
        <v>7913</v>
      </c>
      <c r="D3123" s="26"/>
      <c r="E3123" s="18" t="s">
        <v>8765</v>
      </c>
      <c r="F3123" s="22"/>
      <c r="G3123" s="7" t="str">
        <f t="shared" si="102"/>
        <v>|Rida-Shah|</v>
      </c>
      <c r="K3123" s="7" t="str">
        <f t="shared" si="103"/>
        <v>Rida-Shah</v>
      </c>
      <c r="L3123" s="13"/>
    </row>
    <row r="3124" spans="1:12" s="11" customFormat="1">
      <c r="A3124" s="12" t="s">
        <v>3853</v>
      </c>
      <c r="B3124" s="1" t="s">
        <v>7908</v>
      </c>
      <c r="D3124" s="26"/>
      <c r="E3124" s="18" t="s">
        <v>8765</v>
      </c>
      <c r="F3124" s="22"/>
      <c r="G3124" s="7" t="str">
        <f t="shared" si="102"/>
        <v>|Riday-i-'Arab|</v>
      </c>
      <c r="K3124" s="7" t="str">
        <f t="shared" si="103"/>
        <v>Riday-i-Arab</v>
      </c>
      <c r="L3124" s="13"/>
    </row>
    <row r="3125" spans="1:12" s="11" customFormat="1">
      <c r="A3125" s="12" t="s">
        <v>3854</v>
      </c>
      <c r="B3125" s="1" t="s">
        <v>7909</v>
      </c>
      <c r="D3125" s="26"/>
      <c r="E3125" s="18" t="s">
        <v>8765</v>
      </c>
      <c r="F3125" s="22"/>
      <c r="G3125" s="7" t="str">
        <f t="shared" si="102"/>
        <v>|Riday-i-Khurasani|</v>
      </c>
      <c r="K3125" s="7" t="str">
        <f t="shared" si="103"/>
        <v>Riday-i-Khurasani</v>
      </c>
      <c r="L3125" s="13"/>
    </row>
    <row r="3126" spans="1:12" s="11" customFormat="1">
      <c r="A3126" s="12" t="s">
        <v>3855</v>
      </c>
      <c r="B3126" s="1" t="s">
        <v>7910</v>
      </c>
      <c r="D3126" s="26"/>
      <c r="E3126" s="18" t="s">
        <v>8765</v>
      </c>
      <c r="F3126" s="23"/>
      <c r="G3126" s="7" t="str">
        <f t="shared" si="102"/>
        <v>|Riday-i-Qannad|</v>
      </c>
      <c r="K3126" s="7" t="str">
        <f t="shared" si="103"/>
        <v>Riday-i-Qannad</v>
      </c>
      <c r="L3126" s="13"/>
    </row>
    <row r="3127" spans="1:12" s="11" customFormat="1">
      <c r="A3127" s="12" t="s">
        <v>3856</v>
      </c>
      <c r="B3127" s="1" t="s">
        <v>7911</v>
      </c>
      <c r="D3127" s="26"/>
      <c r="E3127" s="18" t="s">
        <v>8765</v>
      </c>
      <c r="F3127" s="23"/>
      <c r="G3127" s="7" t="str">
        <f t="shared" si="102"/>
        <v>|Riday-i-Saffar|</v>
      </c>
      <c r="K3127" s="7" t="str">
        <f t="shared" si="103"/>
        <v>Riday-i-Saffar</v>
      </c>
      <c r="L3127" s="13"/>
    </row>
    <row r="3128" spans="1:12" s="11" customFormat="1">
      <c r="A3128" s="12" t="s">
        <v>3857</v>
      </c>
      <c r="B3128" s="1" t="s">
        <v>7912</v>
      </c>
      <c r="D3128" s="26"/>
      <c r="E3128" s="18" t="s">
        <v>8765</v>
      </c>
      <c r="F3128" s="22"/>
      <c r="G3128" s="7" t="str">
        <f t="shared" si="102"/>
        <v>|Riday-i-Sardar|</v>
      </c>
      <c r="K3128" s="7" t="str">
        <f t="shared" si="103"/>
        <v>Riday-i-Sardar</v>
      </c>
      <c r="L3128" s="13"/>
    </row>
    <row r="3129" spans="1:12" s="11" customFormat="1">
      <c r="A3129" s="12" t="s">
        <v>3859</v>
      </c>
      <c r="B3129" s="1" t="s">
        <v>121</v>
      </c>
      <c r="D3129" s="26"/>
      <c r="E3129" s="18" t="s">
        <v>8765</v>
      </c>
      <c r="F3129" s="22" t="s">
        <v>3860</v>
      </c>
      <c r="G3129" s="7" t="str">
        <f t="shared" si="102"/>
        <v>|Ridvan|</v>
      </c>
      <c r="K3129" s="7" t="str">
        <f t="shared" si="103"/>
        <v>Ridvan</v>
      </c>
      <c r="L3129" s="13"/>
    </row>
    <row r="3130" spans="1:12" s="11" customFormat="1">
      <c r="A3130" s="12" t="s">
        <v>3861</v>
      </c>
      <c r="B3130" s="1" t="s">
        <v>7914</v>
      </c>
      <c r="D3130" s="26"/>
      <c r="E3130" s="18" t="s">
        <v>8765</v>
      </c>
      <c r="F3130" s="23"/>
      <c r="G3130" s="7" t="str">
        <f t="shared" si="102"/>
        <v>|Ridvani|</v>
      </c>
      <c r="K3130" s="7" t="str">
        <f t="shared" si="103"/>
        <v>Ridvani</v>
      </c>
      <c r="L3130" s="13"/>
    </row>
    <row r="3131" spans="1:12" s="11" customFormat="1">
      <c r="A3131" s="12" t="s">
        <v>3862</v>
      </c>
      <c r="B3131" s="1" t="s">
        <v>7915</v>
      </c>
      <c r="D3131" s="26"/>
      <c r="E3131" s="18" t="s">
        <v>8765</v>
      </c>
      <c r="F3131" s="23"/>
      <c r="G3131" s="7" t="str">
        <f t="shared" si="102"/>
        <v>|Ridvaniyyih|</v>
      </c>
      <c r="K3131" s="7" t="str">
        <f t="shared" si="103"/>
        <v>Ridvaniyyih</v>
      </c>
      <c r="L3131" s="13"/>
    </row>
    <row r="3132" spans="1:12" s="11" customFormat="1">
      <c r="A3132" s="12" t="s">
        <v>3863</v>
      </c>
      <c r="B3132" s="1" t="s">
        <v>7916</v>
      </c>
      <c r="D3132" s="26"/>
      <c r="E3132" s="18" t="s">
        <v>8765</v>
      </c>
      <c r="F3132" s="23" t="s">
        <v>801</v>
      </c>
      <c r="G3132" s="7" t="str">
        <f t="shared" si="102"/>
        <v>|Ridvanu'l-'Adl|</v>
      </c>
      <c r="K3132" s="7" t="str">
        <f t="shared" si="103"/>
        <v>Ridvanul-Adl</v>
      </c>
      <c r="L3132" s="13"/>
    </row>
    <row r="3133" spans="1:12" s="11" customFormat="1">
      <c r="A3133" s="12" t="s">
        <v>3864</v>
      </c>
      <c r="B3133" s="1" t="s">
        <v>7917</v>
      </c>
      <c r="D3133" s="26"/>
      <c r="E3133" s="18" t="s">
        <v>8765</v>
      </c>
      <c r="F3133" s="23"/>
      <c r="G3133" s="7" t="str">
        <f t="shared" si="102"/>
        <v>|Ridvanu'l-'Adliyyih|</v>
      </c>
      <c r="K3133" s="7" t="str">
        <f t="shared" si="103"/>
        <v>Ridvanul-Adliyyih</v>
      </c>
      <c r="L3133" s="13"/>
    </row>
    <row r="3134" spans="1:12" s="11" customFormat="1">
      <c r="A3134" s="12" t="s">
        <v>3865</v>
      </c>
      <c r="B3134" s="1" t="s">
        <v>7918</v>
      </c>
      <c r="D3134" s="26"/>
      <c r="E3134" s="18" t="s">
        <v>8765</v>
      </c>
      <c r="F3134" s="23"/>
      <c r="G3134" s="7" t="str">
        <f t="shared" si="102"/>
        <v>|Ridvanu'llah|</v>
      </c>
      <c r="K3134" s="7" t="str">
        <f t="shared" si="103"/>
        <v>Ridvanullah</v>
      </c>
      <c r="L3134" s="13"/>
    </row>
    <row r="3135" spans="1:12" s="11" customFormat="1">
      <c r="A3135" s="12" t="s">
        <v>3866</v>
      </c>
      <c r="B3135" s="1" t="s">
        <v>7919</v>
      </c>
      <c r="D3135" s="26"/>
      <c r="E3135" s="18" t="s">
        <v>8765</v>
      </c>
      <c r="F3135" s="23"/>
      <c r="G3135" s="7" t="str">
        <f t="shared" si="102"/>
        <v>|Rijal|</v>
      </c>
      <c r="K3135" s="7" t="str">
        <f t="shared" si="103"/>
        <v>Rijal</v>
      </c>
      <c r="L3135" s="13"/>
    </row>
    <row r="3136" spans="1:12" s="11" customFormat="1">
      <c r="A3136" s="12" t="s">
        <v>3867</v>
      </c>
      <c r="B3136" s="1" t="s">
        <v>7920</v>
      </c>
      <c r="D3136" s="26"/>
      <c r="E3136" s="18" t="s">
        <v>8765</v>
      </c>
      <c r="F3136" s="23" t="s">
        <v>3868</v>
      </c>
      <c r="G3136" s="7" t="str">
        <f t="shared" si="102"/>
        <v>|Rij'at|</v>
      </c>
      <c r="K3136" s="7" t="str">
        <f t="shared" si="103"/>
        <v>Rijat</v>
      </c>
      <c r="L3136" s="13"/>
    </row>
    <row r="3137" spans="1:12" s="11" customFormat="1">
      <c r="A3137" s="12" t="s">
        <v>3869</v>
      </c>
      <c r="B3137" s="1" t="s">
        <v>7921</v>
      </c>
      <c r="D3137" s="26"/>
      <c r="E3137" s="18" t="s">
        <v>8765</v>
      </c>
      <c r="F3137" s="23"/>
      <c r="G3137" s="7" t="str">
        <f t="shared" si="102"/>
        <v>|Rikab-Saz|</v>
      </c>
      <c r="K3137" s="7" t="str">
        <f t="shared" si="103"/>
        <v>Rikab-Saz</v>
      </c>
      <c r="L3137" s="13"/>
    </row>
    <row r="3138" spans="1:12" s="11" customFormat="1">
      <c r="A3138" s="12" t="s">
        <v>3870</v>
      </c>
      <c r="B3138" s="1" t="s">
        <v>7922</v>
      </c>
      <c r="D3138" s="26"/>
      <c r="E3138" s="18" t="s">
        <v>8765</v>
      </c>
      <c r="F3138" s="23"/>
      <c r="G3138" s="7" t="str">
        <f t="shared" ref="G3138:G3201" si="104">CONCATENATE("|",F_OutputASCII(B3138),"|")</f>
        <v>|rik'at|</v>
      </c>
      <c r="K3138" s="7" t="str">
        <f t="shared" ref="K3138:K3201" si="105">IF(SUBSTITUTE(MID(G3138,2,LEN(G3138)-2),"'","")&lt;&gt;"",SUBSTITUTE(MID(G3138,2,LEN(G3138)-2),"'",""),"ZZZZZ")</f>
        <v>rikat</v>
      </c>
      <c r="L3138" s="13"/>
    </row>
    <row r="3139" spans="1:12" s="11" customFormat="1">
      <c r="A3139" s="12" t="s">
        <v>3871</v>
      </c>
      <c r="B3139" s="1" t="s">
        <v>7923</v>
      </c>
      <c r="D3139" s="26"/>
      <c r="E3139" s="18" t="s">
        <v>8765</v>
      </c>
      <c r="F3139" s="23" t="s">
        <v>3872</v>
      </c>
      <c r="G3139" s="7" t="str">
        <f t="shared" si="104"/>
        <v>|Rik'at|</v>
      </c>
      <c r="K3139" s="7" t="str">
        <f t="shared" si="105"/>
        <v>Rikat</v>
      </c>
      <c r="L3139" s="13"/>
    </row>
    <row r="3140" spans="1:12" s="11" customFormat="1">
      <c r="A3140" s="12" t="s">
        <v>3873</v>
      </c>
      <c r="B3140" s="1" t="s">
        <v>7924</v>
      </c>
      <c r="D3140" s="26"/>
      <c r="E3140" s="18" t="s">
        <v>8765</v>
      </c>
      <c r="F3140" s="23"/>
      <c r="G3140" s="7" t="str">
        <f t="shared" si="104"/>
        <v>|Rinu|</v>
      </c>
      <c r="K3140" s="7" t="str">
        <f t="shared" si="105"/>
        <v>Rinu</v>
      </c>
      <c r="L3140" s="13"/>
    </row>
    <row r="3141" spans="1:12" s="11" customFormat="1">
      <c r="A3141" s="12" t="s">
        <v>3874</v>
      </c>
      <c r="B3141" s="1" t="s">
        <v>7925</v>
      </c>
      <c r="D3141" s="26"/>
      <c r="E3141" s="18" t="s">
        <v>8765</v>
      </c>
      <c r="F3141" s="23"/>
      <c r="G3141" s="7" t="str">
        <f t="shared" si="104"/>
        <v>|Risalat|</v>
      </c>
      <c r="K3141" s="7" t="str">
        <f t="shared" si="105"/>
        <v>Risalat</v>
      </c>
      <c r="L3141" s="13"/>
    </row>
    <row r="3142" spans="1:12" s="11" customFormat="1">
      <c r="A3142" s="12" t="s">
        <v>3875</v>
      </c>
      <c r="B3142" s="1" t="s">
        <v>7926</v>
      </c>
      <c r="D3142" s="26"/>
      <c r="E3142" s="18" t="s">
        <v>8765</v>
      </c>
      <c r="F3142" s="23" t="s">
        <v>3876</v>
      </c>
      <c r="G3142" s="7" t="str">
        <f t="shared" si="104"/>
        <v>|Risaliy-i-'Adliyyih|</v>
      </c>
      <c r="K3142" s="7" t="str">
        <f t="shared" si="105"/>
        <v>Risaliy-i-Adliyyih</v>
      </c>
      <c r="L3142" s="13"/>
    </row>
    <row r="3143" spans="1:12" s="11" customFormat="1">
      <c r="A3143" s="12" t="s">
        <v>3877</v>
      </c>
      <c r="B3143" s="1" t="s">
        <v>7927</v>
      </c>
      <c r="D3143" s="26"/>
      <c r="E3143" s="18" t="s">
        <v>8765</v>
      </c>
      <c r="F3143" s="23"/>
      <c r="G3143" s="7" t="str">
        <f t="shared" si="104"/>
        <v>|Risaliy-i-'Ammih|</v>
      </c>
      <c r="K3143" s="7" t="str">
        <f t="shared" si="105"/>
        <v>Risaliy-i-Ammih</v>
      </c>
      <c r="L3143" s="13"/>
    </row>
    <row r="3144" spans="1:12" s="11" customFormat="1">
      <c r="A3144" s="12" t="s">
        <v>3878</v>
      </c>
      <c r="B3144" s="1" t="s">
        <v>7928</v>
      </c>
      <c r="D3144" s="26"/>
      <c r="E3144" s="18" t="s">
        <v>8765</v>
      </c>
      <c r="F3144" s="23"/>
      <c r="G3144" s="7" t="str">
        <f t="shared" si="104"/>
        <v>|Risaliy-i-Amriyyih|</v>
      </c>
      <c r="K3144" s="7" t="str">
        <f t="shared" si="105"/>
        <v>Risaliy-i-Amriyyih</v>
      </c>
      <c r="L3144" s="13"/>
    </row>
    <row r="3145" spans="1:12" s="11" customFormat="1">
      <c r="A3145" s="12" t="s">
        <v>3879</v>
      </c>
      <c r="B3145" s="1" t="s">
        <v>7929</v>
      </c>
      <c r="D3145" s="26"/>
      <c r="E3145" s="18" t="s">
        <v>8765</v>
      </c>
      <c r="F3145" s="23"/>
      <c r="G3145" s="7" t="str">
        <f t="shared" si="104"/>
        <v>|Risaliy-i-Ayyam-i-Tis'ih|</v>
      </c>
      <c r="K3145" s="7" t="str">
        <f t="shared" si="105"/>
        <v>Risaliy-i-Ayyam-i-Tisih</v>
      </c>
      <c r="L3145" s="13"/>
    </row>
    <row r="3146" spans="1:12" s="11" customFormat="1">
      <c r="A3146" s="12" t="s">
        <v>3880</v>
      </c>
      <c r="B3146" s="1" t="s">
        <v>7930</v>
      </c>
      <c r="D3146" s="26"/>
      <c r="E3146" s="18" t="s">
        <v>8765</v>
      </c>
      <c r="F3146" s="23" t="s">
        <v>3881</v>
      </c>
      <c r="G3146" s="7" t="str">
        <f t="shared" si="104"/>
        <v>|Risaliy-i-Dhahabiyyih|</v>
      </c>
      <c r="K3146" s="7" t="str">
        <f t="shared" si="105"/>
        <v>Risaliy-i-Dhahabiyyih</v>
      </c>
      <c r="L3146" s="13"/>
    </row>
    <row r="3147" spans="1:12" s="11" customFormat="1">
      <c r="A3147" s="12" t="s">
        <v>3882</v>
      </c>
      <c r="B3147" s="1" t="s">
        <v>7931</v>
      </c>
      <c r="D3147" s="26"/>
      <c r="E3147" s="18" t="s">
        <v>8765</v>
      </c>
      <c r="F3147" s="23" t="s">
        <v>3881</v>
      </c>
      <c r="G3147" s="7" t="str">
        <f t="shared" si="104"/>
        <v>|Risaliy-i-Fiqhiyyih|</v>
      </c>
      <c r="K3147" s="7" t="str">
        <f t="shared" si="105"/>
        <v>Risaliy-i-Fiqhiyyih</v>
      </c>
      <c r="L3147" s="13"/>
    </row>
    <row r="3148" spans="1:12" s="11" customFormat="1">
      <c r="A3148" s="12" t="s">
        <v>3883</v>
      </c>
      <c r="B3148" s="1" t="s">
        <v>7932</v>
      </c>
      <c r="D3148" s="26"/>
      <c r="E3148" s="18" t="s">
        <v>8765</v>
      </c>
      <c r="F3148" s="23"/>
      <c r="G3148" s="7" t="str">
        <f t="shared" si="104"/>
        <v>|Risaliy-i-Furu'-i-'Adliyyih|</v>
      </c>
      <c r="K3148" s="7" t="str">
        <f t="shared" si="105"/>
        <v>Risaliy-i-Furu-i-Adliyyih</v>
      </c>
      <c r="L3148" s="13"/>
    </row>
    <row r="3149" spans="1:12" s="11" customFormat="1">
      <c r="A3149" s="12" t="s">
        <v>3884</v>
      </c>
      <c r="B3149" s="1" t="s">
        <v>7933</v>
      </c>
      <c r="D3149" s="26"/>
      <c r="E3149" s="18" t="s">
        <v>8765</v>
      </c>
      <c r="F3149" s="23"/>
      <c r="G3149" s="7" t="str">
        <f t="shared" si="104"/>
        <v>|Risaliy-i-Iskandariyyih|</v>
      </c>
      <c r="K3149" s="7" t="str">
        <f t="shared" si="105"/>
        <v>Risaliy-i-Iskandariyyih</v>
      </c>
      <c r="L3149" s="13"/>
    </row>
    <row r="3150" spans="1:12" s="11" customFormat="1">
      <c r="A3150" s="12" t="s">
        <v>3885</v>
      </c>
      <c r="B3150" s="1" t="s">
        <v>7934</v>
      </c>
      <c r="D3150" s="26"/>
      <c r="E3150" s="18" t="s">
        <v>8765</v>
      </c>
      <c r="F3150" s="23"/>
      <c r="G3150" s="7" t="str">
        <f t="shared" si="104"/>
        <v>|Risaliy-i-Khaqaniyyih|</v>
      </c>
      <c r="K3150" s="7" t="str">
        <f t="shared" si="105"/>
        <v>Risaliy-i-Khaqaniyyih</v>
      </c>
      <c r="L3150" s="13"/>
    </row>
    <row r="3151" spans="1:12" s="11" customFormat="1">
      <c r="A3151" s="12" t="s">
        <v>3886</v>
      </c>
      <c r="B3151" s="1" t="s">
        <v>7935</v>
      </c>
      <c r="D3151" s="26"/>
      <c r="E3151" s="18" t="s">
        <v>8765</v>
      </c>
      <c r="F3151" s="23"/>
      <c r="G3151" s="7" t="str">
        <f t="shared" si="104"/>
        <v>|Risaliy-i-Madaniyyih|</v>
      </c>
      <c r="K3151" s="7" t="str">
        <f t="shared" si="105"/>
        <v>Risaliy-i-Madaniyyih</v>
      </c>
      <c r="L3151" s="13"/>
    </row>
    <row r="3152" spans="1:12" s="11" customFormat="1">
      <c r="A3152" s="12" t="s">
        <v>3887</v>
      </c>
      <c r="B3152" s="1" t="s">
        <v>7936</v>
      </c>
      <c r="D3152" s="26"/>
      <c r="E3152" s="18" t="s">
        <v>8765</v>
      </c>
      <c r="F3152" s="23"/>
      <c r="G3152" s="7" t="str">
        <f t="shared" si="104"/>
        <v>|Risaliy-i-Sultaniyyih|</v>
      </c>
      <c r="K3152" s="7" t="str">
        <f t="shared" si="105"/>
        <v>Risaliy-i-Sultaniyyih</v>
      </c>
      <c r="L3152" s="13"/>
    </row>
    <row r="3153" spans="1:12" s="11" customFormat="1">
      <c r="A3153" s="12" t="s">
        <v>3888</v>
      </c>
      <c r="B3153" s="1" t="s">
        <v>7937</v>
      </c>
      <c r="D3153" s="26"/>
      <c r="E3153" s="18" t="s">
        <v>8765</v>
      </c>
      <c r="F3153" s="22"/>
      <c r="G3153" s="7" t="str">
        <f t="shared" si="104"/>
        <v>|Rish-Sifid|</v>
      </c>
      <c r="K3153" s="7" t="str">
        <f t="shared" si="105"/>
        <v>Rish-Sifid</v>
      </c>
      <c r="L3153" s="13"/>
    </row>
    <row r="3154" spans="1:12" s="11" customFormat="1">
      <c r="A3154" s="12" t="s">
        <v>3918</v>
      </c>
      <c r="B3154" s="1" t="s">
        <v>7962</v>
      </c>
      <c r="D3154" s="26"/>
      <c r="E3154" s="18" t="s">
        <v>8765</v>
      </c>
      <c r="F3154" s="23"/>
      <c r="G3154" s="7" t="str">
        <f t="shared" si="104"/>
        <v>|Riyad|</v>
      </c>
      <c r="K3154" s="7" t="str">
        <f t="shared" si="105"/>
        <v>Riyad</v>
      </c>
      <c r="L3154" s="13"/>
    </row>
    <row r="3155" spans="1:12" s="11" customFormat="1">
      <c r="A3155" s="12" t="s">
        <v>3889</v>
      </c>
      <c r="B3155" s="1" t="s">
        <v>7938</v>
      </c>
      <c r="D3155" s="26"/>
      <c r="E3155" s="18" t="s">
        <v>8765</v>
      </c>
      <c r="F3155" s="23"/>
      <c r="G3155" s="7" t="str">
        <f t="shared" si="104"/>
        <v>|Riz-Ab|</v>
      </c>
      <c r="K3155" s="7" t="str">
        <f t="shared" si="105"/>
        <v>Riz-Ab</v>
      </c>
      <c r="L3155" s="13"/>
    </row>
    <row r="3156" spans="1:12" s="11" customFormat="1">
      <c r="A3156" s="12" t="s">
        <v>3890</v>
      </c>
      <c r="B3156" s="1" t="s">
        <v>7939</v>
      </c>
      <c r="D3156" s="26"/>
      <c r="E3156" s="18" t="s">
        <v>8765</v>
      </c>
      <c r="F3156" s="23" t="s">
        <v>3891</v>
      </c>
      <c r="G3156" s="7" t="str">
        <f t="shared" si="104"/>
        <v>|Ruba'iyyat|</v>
      </c>
      <c r="K3156" s="7" t="str">
        <f t="shared" si="105"/>
        <v>Rubaiyyat</v>
      </c>
      <c r="L3156" s="13"/>
    </row>
    <row r="3157" spans="1:12" s="11" customFormat="1">
      <c r="A3157" s="12" t="s">
        <v>3892</v>
      </c>
      <c r="B3157" s="1" t="s">
        <v>7940</v>
      </c>
      <c r="D3157" s="26"/>
      <c r="E3157" s="18" t="s">
        <v>8765</v>
      </c>
      <c r="F3157" s="23"/>
      <c r="G3157" s="7" t="str">
        <f t="shared" si="104"/>
        <v>|Rubat-Karim|</v>
      </c>
      <c r="K3157" s="7" t="str">
        <f t="shared" si="105"/>
        <v>Rubat-Karim</v>
      </c>
      <c r="L3157" s="13"/>
    </row>
    <row r="3158" spans="1:12" s="11" customFormat="1">
      <c r="A3158" s="2"/>
      <c r="B3158" s="1" t="s">
        <v>216</v>
      </c>
      <c r="C3158" s="2"/>
      <c r="D3158" s="16"/>
      <c r="E3158" s="19" t="s">
        <v>87</v>
      </c>
      <c r="F3158" s="20"/>
      <c r="G3158" s="7" t="str">
        <f t="shared" si="104"/>
        <v>|Ruba'yyat|</v>
      </c>
      <c r="H3158" s="7" t="str">
        <f>CONCATENATE("|",B3158,"|")</f>
        <v>|Rubáʿyyát|</v>
      </c>
      <c r="I3158" s="2"/>
      <c r="J3158" s="2"/>
      <c r="K3158" s="7" t="str">
        <f t="shared" si="105"/>
        <v>Rubayyat</v>
      </c>
      <c r="L3158" s="6"/>
    </row>
    <row r="3159" spans="1:12" s="11" customFormat="1">
      <c r="A3159" s="12" t="s">
        <v>3893</v>
      </c>
      <c r="B3159" s="1" t="s">
        <v>7941</v>
      </c>
      <c r="D3159" s="26"/>
      <c r="E3159" s="18" t="s">
        <v>8765</v>
      </c>
      <c r="F3159" s="23"/>
      <c r="G3159" s="7" t="str">
        <f t="shared" si="104"/>
        <v>|Rubin|</v>
      </c>
      <c r="K3159" s="7" t="str">
        <f t="shared" si="105"/>
        <v>Rubin</v>
      </c>
      <c r="L3159" s="13"/>
    </row>
    <row r="3160" spans="1:12" s="11" customFormat="1">
      <c r="A3160" s="12" t="s">
        <v>3894</v>
      </c>
      <c r="B3160" s="1" t="s">
        <v>7942</v>
      </c>
      <c r="D3160" s="26"/>
      <c r="E3160" s="18" t="s">
        <v>8765</v>
      </c>
      <c r="F3160" s="23" t="s">
        <v>3895</v>
      </c>
      <c r="G3160" s="7" t="str">
        <f t="shared" si="104"/>
        <v>|Rud|</v>
      </c>
      <c r="K3160" s="7" t="str">
        <f t="shared" si="105"/>
        <v>Rud</v>
      </c>
      <c r="L3160" s="13"/>
    </row>
    <row r="3161" spans="1:12" s="11" customFormat="1">
      <c r="A3161" s="12" t="s">
        <v>3896</v>
      </c>
      <c r="B3161" s="1" t="s">
        <v>7943</v>
      </c>
      <c r="D3161" s="26"/>
      <c r="E3161" s="18" t="s">
        <v>8765</v>
      </c>
      <c r="F3161" s="23"/>
      <c r="G3161" s="7" t="str">
        <f t="shared" si="104"/>
        <v>|Rudaki|</v>
      </c>
      <c r="K3161" s="7" t="str">
        <f t="shared" si="105"/>
        <v>Rudaki</v>
      </c>
      <c r="L3161" s="13"/>
    </row>
    <row r="3162" spans="1:12" s="11" customFormat="1">
      <c r="A3162" s="12" t="s">
        <v>3897</v>
      </c>
      <c r="B3162" s="1" t="s">
        <v>7944</v>
      </c>
      <c r="D3162" s="26"/>
      <c r="E3162" s="18" t="s">
        <v>8765</v>
      </c>
      <c r="F3162" s="23"/>
      <c r="G3162" s="7" t="str">
        <f t="shared" si="104"/>
        <v>|Rudbar|</v>
      </c>
      <c r="K3162" s="7" t="str">
        <f t="shared" si="105"/>
        <v>Rudbar</v>
      </c>
      <c r="L3162" s="13"/>
    </row>
    <row r="3163" spans="1:12" s="11" customFormat="1">
      <c r="A3163" s="12" t="s">
        <v>3843</v>
      </c>
      <c r="B3163" s="1" t="s">
        <v>7898</v>
      </c>
      <c r="D3163" s="26"/>
      <c r="E3163" s="18" t="s">
        <v>8765</v>
      </c>
      <c r="F3163" s="23"/>
      <c r="G3163" s="7" t="str">
        <f t="shared" si="104"/>
        <v>|Ruh|</v>
      </c>
      <c r="K3163" s="7" t="str">
        <f t="shared" si="105"/>
        <v>Ruh</v>
      </c>
      <c r="L3163" s="13"/>
    </row>
    <row r="3164" spans="1:12" s="11" customFormat="1">
      <c r="A3164" s="12" t="s">
        <v>3843</v>
      </c>
      <c r="B3164" s="1" t="s">
        <v>7898</v>
      </c>
      <c r="D3164" s="26"/>
      <c r="E3164" s="18" t="s">
        <v>8765</v>
      </c>
      <c r="F3164" s="23"/>
      <c r="G3164" s="7" t="str">
        <f t="shared" si="104"/>
        <v>|Ruh|</v>
      </c>
      <c r="K3164" s="7" t="str">
        <f t="shared" si="105"/>
        <v>Ruh</v>
      </c>
      <c r="L3164" s="13"/>
    </row>
    <row r="3165" spans="1:12" s="11" customFormat="1">
      <c r="A3165" s="12" t="s">
        <v>3898</v>
      </c>
      <c r="B3165" s="1" t="s">
        <v>7945</v>
      </c>
      <c r="D3165" s="26"/>
      <c r="E3165" s="18" t="s">
        <v>8765</v>
      </c>
      <c r="F3165" s="23"/>
      <c r="G3165" s="7" t="str">
        <f t="shared" si="104"/>
        <v>|Ruha|</v>
      </c>
      <c r="K3165" s="7" t="str">
        <f t="shared" si="105"/>
        <v>Ruha</v>
      </c>
      <c r="L3165" s="13"/>
    </row>
    <row r="3166" spans="1:12" s="11" customFormat="1">
      <c r="A3166" s="12" t="s">
        <v>3899</v>
      </c>
      <c r="B3166" s="1" t="s">
        <v>7946</v>
      </c>
      <c r="D3166" s="26"/>
      <c r="E3166" s="18" t="s">
        <v>8765</v>
      </c>
      <c r="F3166" s="23"/>
      <c r="G3166" s="7" t="str">
        <f t="shared" si="104"/>
        <v>|Ruhangiz|</v>
      </c>
      <c r="K3166" s="7" t="str">
        <f t="shared" si="105"/>
        <v>Ruhangiz</v>
      </c>
      <c r="L3166" s="13"/>
    </row>
    <row r="3167" spans="1:12" s="11" customFormat="1">
      <c r="A3167" s="12" t="s">
        <v>3844</v>
      </c>
      <c r="B3167" s="1" t="s">
        <v>7947</v>
      </c>
      <c r="D3167" s="26"/>
      <c r="E3167" s="18" t="s">
        <v>8765</v>
      </c>
      <c r="F3167" s="23" t="s">
        <v>3900</v>
      </c>
      <c r="G3167" s="7" t="str">
        <f t="shared" si="104"/>
        <v>|Ruhani|</v>
      </c>
      <c r="K3167" s="7" t="str">
        <f t="shared" si="105"/>
        <v>Ruhani</v>
      </c>
      <c r="L3167" s="13"/>
    </row>
    <row r="3168" spans="1:12" s="11" customFormat="1">
      <c r="A3168" s="12" t="s">
        <v>3901</v>
      </c>
      <c r="B3168" s="1" t="s">
        <v>7948</v>
      </c>
      <c r="D3168" s="26"/>
      <c r="E3168" s="18" t="s">
        <v>8765</v>
      </c>
      <c r="F3168" s="23"/>
      <c r="G3168" s="7" t="str">
        <f t="shared" si="104"/>
        <v>|Ruhaniyyat|</v>
      </c>
      <c r="K3168" s="7" t="str">
        <f t="shared" si="105"/>
        <v>Ruhaniyyat</v>
      </c>
      <c r="L3168" s="13"/>
    </row>
    <row r="3169" spans="1:12" s="11" customFormat="1">
      <c r="A3169" s="12" t="s">
        <v>3902</v>
      </c>
      <c r="B3169" s="1" t="s">
        <v>7949</v>
      </c>
      <c r="D3169" s="26"/>
      <c r="E3169" s="18" t="s">
        <v>8765</v>
      </c>
      <c r="F3169" s="23"/>
      <c r="G3169" s="7" t="str">
        <f t="shared" si="104"/>
        <v>|Ruhaniyyih|</v>
      </c>
      <c r="K3169" s="7" t="str">
        <f t="shared" si="105"/>
        <v>Ruhaniyyih</v>
      </c>
      <c r="L3169" s="13"/>
    </row>
    <row r="3170" spans="1:12" s="11" customFormat="1">
      <c r="A3170" s="12" t="s">
        <v>3903</v>
      </c>
      <c r="B3170" s="1" t="s">
        <v>7950</v>
      </c>
      <c r="D3170" s="26"/>
      <c r="E3170" s="18" t="s">
        <v>8765</v>
      </c>
      <c r="F3170" s="23"/>
      <c r="G3170" s="7" t="str">
        <f t="shared" si="104"/>
        <v>|Ruhi|</v>
      </c>
      <c r="K3170" s="7" t="str">
        <f t="shared" si="105"/>
        <v>Ruhi</v>
      </c>
      <c r="L3170" s="13"/>
    </row>
    <row r="3171" spans="1:12" s="11" customFormat="1">
      <c r="A3171" s="12" t="s">
        <v>3904</v>
      </c>
      <c r="B3171" s="1" t="s">
        <v>7951</v>
      </c>
      <c r="D3171" s="26"/>
      <c r="E3171" s="18" t="s">
        <v>8765</v>
      </c>
      <c r="F3171" s="23"/>
      <c r="G3171" s="7" t="str">
        <f t="shared" si="104"/>
        <v>|Ruhiyyih|</v>
      </c>
      <c r="K3171" s="7" t="str">
        <f t="shared" si="105"/>
        <v>Ruhiyyih</v>
      </c>
      <c r="L3171" s="13"/>
    </row>
    <row r="3172" spans="1:12" s="11" customFormat="1">
      <c r="A3172" s="2"/>
      <c r="B3172" s="1" t="s">
        <v>48</v>
      </c>
      <c r="C3172" s="2"/>
      <c r="D3172" s="16"/>
      <c r="E3172" s="20"/>
      <c r="F3172" s="20"/>
      <c r="G3172" s="7" t="str">
        <f t="shared" si="104"/>
        <v>|Ruhiyyih Rabbani|</v>
      </c>
      <c r="H3172" s="7" t="str">
        <f>CONCATENATE("|",B3172,"|")</f>
        <v>|Rúḥíyyih Rabbani|</v>
      </c>
      <c r="I3172" s="2"/>
      <c r="J3172" s="2"/>
      <c r="K3172" s="7" t="str">
        <f t="shared" si="105"/>
        <v>Ruhiyyih Rabbani</v>
      </c>
      <c r="L3172" s="6"/>
    </row>
    <row r="3173" spans="1:12" s="11" customFormat="1">
      <c r="A3173" s="12" t="s">
        <v>3905</v>
      </c>
      <c r="B3173" s="1" t="s">
        <v>122</v>
      </c>
      <c r="D3173" s="26"/>
      <c r="E3173" s="18" t="s">
        <v>8765</v>
      </c>
      <c r="F3173" s="23"/>
      <c r="G3173" s="7" t="str">
        <f t="shared" si="104"/>
        <v>|Ruhu'llah|</v>
      </c>
      <c r="K3173" s="7" t="str">
        <f t="shared" si="105"/>
        <v>Ruhullah</v>
      </c>
      <c r="L3173" s="13"/>
    </row>
    <row r="3174" spans="1:12" s="11" customFormat="1">
      <c r="A3174" s="12" t="s">
        <v>3906</v>
      </c>
      <c r="B3174" s="1" t="s">
        <v>7952</v>
      </c>
      <c r="D3174" s="26"/>
      <c r="E3174" s="18" t="s">
        <v>8765</v>
      </c>
      <c r="F3174" s="23"/>
      <c r="G3174" s="7" t="str">
        <f t="shared" si="104"/>
        <v>|Ruhu'l-Ma'ani|</v>
      </c>
      <c r="K3174" s="7" t="str">
        <f t="shared" si="105"/>
        <v>Ruhul-Maani</v>
      </c>
      <c r="L3174" s="13"/>
    </row>
    <row r="3175" spans="1:12" s="11" customFormat="1">
      <c r="A3175" s="12" t="s">
        <v>3907</v>
      </c>
      <c r="B3175" s="1" t="s">
        <v>7953</v>
      </c>
      <c r="D3175" s="26"/>
      <c r="E3175" s="18" t="s">
        <v>8765</v>
      </c>
      <c r="F3175" s="23" t="s">
        <v>3908</v>
      </c>
      <c r="G3175" s="7" t="str">
        <f t="shared" si="104"/>
        <v>|Rukn-i-Rabi'|</v>
      </c>
      <c r="K3175" s="7" t="str">
        <f t="shared" si="105"/>
        <v>Rukn-i-Rabi</v>
      </c>
      <c r="L3175" s="13"/>
    </row>
    <row r="3176" spans="1:12" s="11" customFormat="1">
      <c r="A3176" s="12" t="s">
        <v>3909</v>
      </c>
      <c r="B3176" s="1" t="s">
        <v>7954</v>
      </c>
      <c r="D3176" s="26"/>
      <c r="E3176" s="18" t="s">
        <v>8765</v>
      </c>
      <c r="F3176" s="22"/>
      <c r="G3176" s="7" t="str">
        <f t="shared" si="104"/>
        <v>|Ruknu'd-Dawlih|</v>
      </c>
      <c r="K3176" s="7" t="str">
        <f t="shared" si="105"/>
        <v>Ruknud-Dawlih</v>
      </c>
      <c r="L3176" s="13"/>
    </row>
    <row r="3177" spans="1:12" s="11" customFormat="1">
      <c r="A3177" s="12" t="s">
        <v>3910</v>
      </c>
      <c r="B3177" s="1" t="s">
        <v>7955</v>
      </c>
      <c r="D3177" s="26"/>
      <c r="E3177" s="18" t="s">
        <v>8765</v>
      </c>
      <c r="F3177" s="22"/>
      <c r="G3177" s="7" t="str">
        <f t="shared" si="104"/>
        <v>|Rum|</v>
      </c>
      <c r="K3177" s="7" t="str">
        <f t="shared" si="105"/>
        <v>Rum</v>
      </c>
      <c r="L3177" s="13"/>
    </row>
    <row r="3178" spans="1:12" s="11" customFormat="1">
      <c r="A3178" s="12" t="s">
        <v>3911</v>
      </c>
      <c r="B3178" s="1" t="s">
        <v>49</v>
      </c>
      <c r="D3178" s="26"/>
      <c r="E3178" s="18" t="s">
        <v>8765</v>
      </c>
      <c r="F3178" s="22"/>
      <c r="G3178" s="7" t="str">
        <f t="shared" si="104"/>
        <v>|Rumi|</v>
      </c>
      <c r="K3178" s="7" t="str">
        <f t="shared" si="105"/>
        <v>Rumi</v>
      </c>
      <c r="L3178" s="13"/>
    </row>
    <row r="3179" spans="1:12" s="11" customFormat="1">
      <c r="A3179" s="12" t="s">
        <v>3912</v>
      </c>
      <c r="B3179" s="1" t="s">
        <v>7956</v>
      </c>
      <c r="D3179" s="26"/>
      <c r="E3179" s="18" t="s">
        <v>8765</v>
      </c>
      <c r="F3179" s="23"/>
      <c r="G3179" s="7" t="str">
        <f t="shared" si="104"/>
        <v>|Runiz|</v>
      </c>
      <c r="K3179" s="7" t="str">
        <f t="shared" si="105"/>
        <v>Runiz</v>
      </c>
      <c r="L3179" s="13"/>
    </row>
    <row r="3180" spans="1:12" s="11" customFormat="1">
      <c r="A3180" s="12" t="s">
        <v>3913</v>
      </c>
      <c r="B3180" s="1" t="s">
        <v>7957</v>
      </c>
      <c r="D3180" s="26"/>
      <c r="E3180" s="18" t="s">
        <v>8765</v>
      </c>
      <c r="F3180" s="22"/>
      <c r="G3180" s="7" t="str">
        <f t="shared" si="104"/>
        <v>|Rushdi|</v>
      </c>
      <c r="K3180" s="7" t="str">
        <f t="shared" si="105"/>
        <v>Rushdi</v>
      </c>
      <c r="L3180" s="13"/>
    </row>
    <row r="3181" spans="1:12" s="11" customFormat="1">
      <c r="A3181" s="12" t="s">
        <v>3914</v>
      </c>
      <c r="B3181" s="1" t="s">
        <v>7958</v>
      </c>
      <c r="D3181" s="26"/>
      <c r="E3181" s="18" t="s">
        <v>8765</v>
      </c>
      <c r="F3181" s="22"/>
      <c r="G3181" s="7" t="str">
        <f t="shared" si="104"/>
        <v>|Rustam|</v>
      </c>
      <c r="K3181" s="7" t="str">
        <f t="shared" si="105"/>
        <v>Rustam</v>
      </c>
      <c r="L3181" s="13"/>
    </row>
    <row r="3182" spans="1:12" s="11" customFormat="1">
      <c r="A3182" s="12" t="s">
        <v>3915</v>
      </c>
      <c r="B3182" s="1" t="s">
        <v>7959</v>
      </c>
      <c r="D3182" s="26"/>
      <c r="E3182" s="18" t="s">
        <v>8765</v>
      </c>
      <c r="F3182" s="22"/>
      <c r="G3182" s="7" t="str">
        <f t="shared" si="104"/>
        <v>|Rustam-'Ali|</v>
      </c>
      <c r="K3182" s="7" t="str">
        <f t="shared" si="105"/>
        <v>Rustam-Ali</v>
      </c>
      <c r="L3182" s="13"/>
    </row>
    <row r="3183" spans="1:12" s="11" customFormat="1">
      <c r="A3183" s="12" t="s">
        <v>3916</v>
      </c>
      <c r="B3183" s="1" t="s">
        <v>7960</v>
      </c>
      <c r="D3183" s="26"/>
      <c r="E3183" s="18" t="s">
        <v>8765</v>
      </c>
      <c r="F3183" s="23"/>
      <c r="G3183" s="7" t="str">
        <f t="shared" si="104"/>
        <v>|Ruz|</v>
      </c>
      <c r="K3183" s="7" t="str">
        <f t="shared" si="105"/>
        <v>Ruz</v>
      </c>
      <c r="L3183" s="13"/>
    </row>
    <row r="3184" spans="1:12" s="11" customFormat="1">
      <c r="A3184" s="12" t="s">
        <v>3917</v>
      </c>
      <c r="B3184" s="1" t="s">
        <v>7961</v>
      </c>
      <c r="D3184" s="26"/>
      <c r="E3184" s="18" t="s">
        <v>8765</v>
      </c>
      <c r="F3184" s="22"/>
      <c r="G3184" s="7" t="str">
        <f t="shared" si="104"/>
        <v>|Ruzbih|</v>
      </c>
      <c r="K3184" s="7" t="str">
        <f t="shared" si="105"/>
        <v>Ruzbih</v>
      </c>
      <c r="L3184" s="13"/>
    </row>
    <row r="3185" spans="1:12" s="11" customFormat="1">
      <c r="A3185" s="12" t="s">
        <v>3919</v>
      </c>
      <c r="B3185" s="1" t="s">
        <v>7963</v>
      </c>
      <c r="D3185" s="26"/>
      <c r="E3185" s="18" t="s">
        <v>8765</v>
      </c>
      <c r="F3185" s="23" t="s">
        <v>3920</v>
      </c>
      <c r="G3185" s="7" t="str">
        <f t="shared" si="104"/>
        <v>|Sa'adat|</v>
      </c>
      <c r="K3185" s="7" t="str">
        <f t="shared" si="105"/>
        <v>Saadat</v>
      </c>
      <c r="L3185" s="13"/>
    </row>
    <row r="3186" spans="1:12" s="11" customFormat="1">
      <c r="A3186" s="12" t="s">
        <v>3921</v>
      </c>
      <c r="B3186" s="1" t="s">
        <v>7964</v>
      </c>
      <c r="D3186" s="26"/>
      <c r="E3186" s="18" t="s">
        <v>8765</v>
      </c>
      <c r="F3186" s="23" t="s">
        <v>3922</v>
      </c>
      <c r="G3186" s="7" t="str">
        <f t="shared" si="104"/>
        <v>|Sa'adat-Abad|</v>
      </c>
      <c r="K3186" s="7" t="str">
        <f t="shared" si="105"/>
        <v>Saadat-Abad</v>
      </c>
      <c r="L3186" s="13"/>
    </row>
    <row r="3187" spans="1:12" s="11" customFormat="1">
      <c r="A3187" s="12" t="s">
        <v>3923</v>
      </c>
      <c r="B3187" s="1" t="s">
        <v>7965</v>
      </c>
      <c r="D3187" s="26"/>
      <c r="E3187" s="18" t="s">
        <v>8765</v>
      </c>
      <c r="F3187" s="23" t="s">
        <v>3924</v>
      </c>
      <c r="G3187" s="7" t="str">
        <f t="shared" si="104"/>
        <v>|Sabbagh|</v>
      </c>
      <c r="K3187" s="7" t="str">
        <f t="shared" si="105"/>
        <v>Sabbagh</v>
      </c>
      <c r="L3187" s="13"/>
    </row>
    <row r="3188" spans="1:12" s="11" customFormat="1">
      <c r="A3188" s="12" t="s">
        <v>3925</v>
      </c>
      <c r="B3188" s="1" t="s">
        <v>7966</v>
      </c>
      <c r="D3188" s="26"/>
      <c r="E3188" s="18" t="s">
        <v>8765</v>
      </c>
      <c r="F3188" s="23"/>
      <c r="G3188" s="7" t="str">
        <f t="shared" si="104"/>
        <v>|Sabbah|</v>
      </c>
      <c r="K3188" s="7" t="str">
        <f t="shared" si="105"/>
        <v>Sabbah</v>
      </c>
      <c r="L3188" s="13"/>
    </row>
    <row r="3189" spans="1:12" s="11" customFormat="1">
      <c r="A3189" s="12" t="s">
        <v>3926</v>
      </c>
      <c r="B3189" s="1" t="s">
        <v>7967</v>
      </c>
      <c r="D3189" s="26"/>
      <c r="E3189" s="18" t="s">
        <v>8765</v>
      </c>
      <c r="F3189" s="23" t="s">
        <v>3924</v>
      </c>
      <c r="G3189" s="7" t="str">
        <f t="shared" si="104"/>
        <v>|Sabbaq|</v>
      </c>
      <c r="K3189" s="7" t="str">
        <f t="shared" si="105"/>
        <v>Sabbaq</v>
      </c>
      <c r="L3189" s="13"/>
    </row>
    <row r="3190" spans="1:12" s="11" customFormat="1">
      <c r="A3190" s="12" t="s">
        <v>3927</v>
      </c>
      <c r="B3190" s="1" t="s">
        <v>7968</v>
      </c>
      <c r="D3190" s="26"/>
      <c r="E3190" s="18" t="s">
        <v>8765</v>
      </c>
      <c r="F3190" s="22"/>
      <c r="G3190" s="7" t="str">
        <f t="shared" si="104"/>
        <v>|Sabbath|</v>
      </c>
      <c r="K3190" s="7" t="str">
        <f t="shared" si="105"/>
        <v>Sabbath</v>
      </c>
      <c r="L3190" s="13"/>
    </row>
    <row r="3191" spans="1:12" s="11" customFormat="1">
      <c r="A3191" s="12" t="s">
        <v>3928</v>
      </c>
      <c r="B3191" s="1" t="s">
        <v>7969</v>
      </c>
      <c r="D3191" s="26"/>
      <c r="E3191" s="18" t="s">
        <v>8765</v>
      </c>
      <c r="F3191" s="23"/>
      <c r="G3191" s="7" t="str">
        <f t="shared" si="104"/>
        <v>|Sabiqun|</v>
      </c>
      <c r="K3191" s="7" t="str">
        <f t="shared" si="105"/>
        <v>Sabiqun</v>
      </c>
      <c r="L3191" s="13"/>
    </row>
    <row r="3192" spans="1:12" s="11" customFormat="1">
      <c r="A3192" s="12" t="s">
        <v>3929</v>
      </c>
      <c r="B3192" s="1" t="s">
        <v>7970</v>
      </c>
      <c r="D3192" s="26"/>
      <c r="E3192" s="18" t="s">
        <v>8765</v>
      </c>
      <c r="F3192" s="23"/>
      <c r="G3192" s="7" t="str">
        <f t="shared" si="104"/>
        <v>|Sabiran|</v>
      </c>
      <c r="K3192" s="7" t="str">
        <f t="shared" si="105"/>
        <v>Sabiran</v>
      </c>
      <c r="L3192" s="13"/>
    </row>
    <row r="3193" spans="1:12" s="11" customFormat="1">
      <c r="A3193" s="12" t="s">
        <v>3930</v>
      </c>
      <c r="B3193" s="1" t="s">
        <v>7971</v>
      </c>
      <c r="D3193" s="26"/>
      <c r="E3193" s="18" t="s">
        <v>8765</v>
      </c>
      <c r="F3193" s="23"/>
      <c r="G3193" s="7" t="str">
        <f t="shared" si="104"/>
        <v>|Sabiri|</v>
      </c>
      <c r="K3193" s="7" t="str">
        <f t="shared" si="105"/>
        <v>Sabiri</v>
      </c>
      <c r="L3193" s="13"/>
    </row>
    <row r="3194" spans="1:12" s="11" customFormat="1">
      <c r="A3194" s="12" t="s">
        <v>3931</v>
      </c>
      <c r="B3194" s="1" t="s">
        <v>7972</v>
      </c>
      <c r="D3194" s="26"/>
      <c r="E3194" s="18" t="s">
        <v>8765</v>
      </c>
      <c r="F3194" s="23"/>
      <c r="G3194" s="7" t="str">
        <f t="shared" si="104"/>
        <v>|Sabiriyan|</v>
      </c>
      <c r="K3194" s="7" t="str">
        <f t="shared" si="105"/>
        <v>Sabiriyan</v>
      </c>
      <c r="L3194" s="13"/>
    </row>
    <row r="3195" spans="1:12" s="11" customFormat="1">
      <c r="A3195" s="12" t="s">
        <v>3932</v>
      </c>
      <c r="B3195" s="1" t="s">
        <v>7973</v>
      </c>
      <c r="D3195" s="26"/>
      <c r="E3195" s="18" t="s">
        <v>8765</v>
      </c>
      <c r="F3195" s="23" t="s">
        <v>3933</v>
      </c>
      <c r="G3195" s="7" t="str">
        <f t="shared" si="104"/>
        <v>|Sabr|</v>
      </c>
      <c r="K3195" s="7" t="str">
        <f t="shared" si="105"/>
        <v>Sabr</v>
      </c>
      <c r="L3195" s="13"/>
    </row>
    <row r="3196" spans="1:12" s="11" customFormat="1">
      <c r="A3196" s="12" t="s">
        <v>3934</v>
      </c>
      <c r="B3196" s="1" t="s">
        <v>7974</v>
      </c>
      <c r="D3196" s="26"/>
      <c r="E3196" s="18" t="s">
        <v>8765</v>
      </c>
      <c r="F3196" s="23"/>
      <c r="G3196" s="7" t="str">
        <f t="shared" si="104"/>
        <v>|Sabri|</v>
      </c>
      <c r="K3196" s="7" t="str">
        <f t="shared" si="105"/>
        <v>Sabri</v>
      </c>
      <c r="L3196" s="13"/>
    </row>
    <row r="3197" spans="1:12" s="11" customFormat="1">
      <c r="A3197" s="12" t="s">
        <v>3935</v>
      </c>
      <c r="B3197" s="1" t="s">
        <v>7975</v>
      </c>
      <c r="D3197" s="26"/>
      <c r="E3197" s="18" t="s">
        <v>8765</v>
      </c>
      <c r="F3197" s="23"/>
      <c r="G3197" s="7" t="str">
        <f t="shared" si="104"/>
        <v>|Sabuktakin|</v>
      </c>
      <c r="K3197" s="7" t="str">
        <f t="shared" si="105"/>
        <v>Sabuktakin</v>
      </c>
      <c r="L3197" s="13"/>
    </row>
    <row r="3198" spans="1:12" s="11" customFormat="1">
      <c r="A3198" s="12" t="s">
        <v>3936</v>
      </c>
      <c r="B3198" s="1" t="s">
        <v>7976</v>
      </c>
      <c r="D3198" s="26"/>
      <c r="E3198" s="18" t="s">
        <v>8765</v>
      </c>
      <c r="F3198" s="22"/>
      <c r="G3198" s="7" t="str">
        <f t="shared" si="104"/>
        <v>|Sabzih-Maydan|</v>
      </c>
      <c r="K3198" s="7" t="str">
        <f t="shared" si="105"/>
        <v>Sabzih-Maydan</v>
      </c>
      <c r="L3198" s="13"/>
    </row>
    <row r="3199" spans="1:12" s="11" customFormat="1">
      <c r="A3199" s="12" t="s">
        <v>3937</v>
      </c>
      <c r="B3199" s="1" t="s">
        <v>7977</v>
      </c>
      <c r="D3199" s="26"/>
      <c r="E3199" s="18" t="s">
        <v>8765</v>
      </c>
      <c r="F3199" s="22"/>
      <c r="G3199" s="7" t="str">
        <f t="shared" si="104"/>
        <v>|Sabzivar|</v>
      </c>
      <c r="K3199" s="7" t="str">
        <f t="shared" si="105"/>
        <v>Sabzivar</v>
      </c>
      <c r="L3199" s="13"/>
    </row>
    <row r="3200" spans="1:12" s="11" customFormat="1">
      <c r="A3200" s="12" t="s">
        <v>3938</v>
      </c>
      <c r="B3200" s="1" t="s">
        <v>7978</v>
      </c>
      <c r="D3200" s="26"/>
      <c r="E3200" s="18" t="s">
        <v>8765</v>
      </c>
      <c r="F3200" s="22"/>
      <c r="G3200" s="7" t="str">
        <f t="shared" si="104"/>
        <v>|Sabzivari|</v>
      </c>
      <c r="K3200" s="7" t="str">
        <f t="shared" si="105"/>
        <v>Sabzivari</v>
      </c>
      <c r="L3200" s="13"/>
    </row>
    <row r="3201" spans="1:12" s="11" customFormat="1">
      <c r="A3201" s="12" t="s">
        <v>3939</v>
      </c>
      <c r="B3201" s="1" t="s">
        <v>7979</v>
      </c>
      <c r="D3201" s="26"/>
      <c r="E3201" s="18" t="s">
        <v>8765</v>
      </c>
      <c r="F3201" s="23" t="s">
        <v>3940</v>
      </c>
      <c r="G3201" s="7" t="str">
        <f t="shared" si="104"/>
        <v>|Sad|</v>
      </c>
      <c r="K3201" s="7" t="str">
        <f t="shared" si="105"/>
        <v>Sad</v>
      </c>
      <c r="L3201" s="13"/>
    </row>
    <row r="3202" spans="1:12" s="11" customFormat="1">
      <c r="A3202" s="12" t="s">
        <v>3941</v>
      </c>
      <c r="B3202" s="1" t="s">
        <v>7980</v>
      </c>
      <c r="D3202" s="26"/>
      <c r="E3202" s="18" t="s">
        <v>8765</v>
      </c>
      <c r="F3202" s="23" t="s">
        <v>3942</v>
      </c>
      <c r="G3202" s="7" t="str">
        <f t="shared" ref="G3202:G3265" si="106">CONCATENATE("|",F_OutputASCII(B3202),"|")</f>
        <v>|Sa'd|</v>
      </c>
      <c r="K3202" s="7" t="str">
        <f t="shared" ref="K3202:K3265" si="107">IF(SUBSTITUTE(MID(G3202,2,LEN(G3202)-2),"'","")&lt;&gt;"",SUBSTITUTE(MID(G3202,2,LEN(G3202)-2),"'",""),"ZZZZZ")</f>
        <v>Sad</v>
      </c>
      <c r="L3202" s="13"/>
    </row>
    <row r="3203" spans="1:12" s="11" customFormat="1">
      <c r="A3203" s="12" t="s">
        <v>3943</v>
      </c>
      <c r="B3203" s="1" t="s">
        <v>7981</v>
      </c>
      <c r="D3203" s="26"/>
      <c r="E3203" s="18" t="s">
        <v>8765</v>
      </c>
      <c r="F3203" s="23"/>
      <c r="G3203" s="7" t="str">
        <f t="shared" si="106"/>
        <v>|Sadat|</v>
      </c>
      <c r="K3203" s="7" t="str">
        <f t="shared" si="107"/>
        <v>Sadat</v>
      </c>
      <c r="L3203" s="13"/>
    </row>
    <row r="3204" spans="1:12" s="11" customFormat="1">
      <c r="A3204" s="12" t="s">
        <v>3944</v>
      </c>
      <c r="B3204" s="1" t="s">
        <v>7982</v>
      </c>
      <c r="D3204" s="26"/>
      <c r="E3204" s="18" t="s">
        <v>8765</v>
      </c>
      <c r="F3204" s="23" t="s">
        <v>3945</v>
      </c>
      <c r="G3204" s="7" t="str">
        <f t="shared" si="106"/>
        <v>|Sadat-i-Khamsi|</v>
      </c>
      <c r="K3204" s="7" t="str">
        <f t="shared" si="107"/>
        <v>Sadat-i-Khamsi</v>
      </c>
      <c r="L3204" s="13"/>
    </row>
    <row r="3205" spans="1:12" s="11" customFormat="1">
      <c r="A3205" s="12" t="s">
        <v>3946</v>
      </c>
      <c r="B3205" s="1" t="s">
        <v>7983</v>
      </c>
      <c r="D3205" s="26"/>
      <c r="E3205" s="18" t="s">
        <v>8765</v>
      </c>
      <c r="F3205" s="23"/>
      <c r="G3205" s="7" t="str">
        <f t="shared" si="106"/>
        <v>|Saddam|</v>
      </c>
      <c r="K3205" s="7" t="str">
        <f t="shared" si="107"/>
        <v>Saddam</v>
      </c>
      <c r="L3205" s="13"/>
    </row>
    <row r="3206" spans="1:12" s="11" customFormat="1">
      <c r="A3206" s="12" t="s">
        <v>3947</v>
      </c>
      <c r="B3206" s="1" t="s">
        <v>7984</v>
      </c>
      <c r="D3206" s="26"/>
      <c r="E3206" s="18" t="s">
        <v>8765</v>
      </c>
      <c r="F3206" s="23"/>
      <c r="G3206" s="7" t="str">
        <f t="shared" si="106"/>
        <v>|Sa'di|</v>
      </c>
      <c r="K3206" s="7" t="str">
        <f t="shared" si="107"/>
        <v>Sadi</v>
      </c>
      <c r="L3206" s="13"/>
    </row>
    <row r="3207" spans="1:12" s="11" customFormat="1">
      <c r="A3207" s="12" t="s">
        <v>3948</v>
      </c>
      <c r="B3207" s="1" t="s">
        <v>7985</v>
      </c>
      <c r="D3207" s="26"/>
      <c r="E3207" s="18" t="s">
        <v>8765</v>
      </c>
      <c r="F3207" s="23"/>
      <c r="G3207" s="7" t="str">
        <f t="shared" si="106"/>
        <v>|Sadih|</v>
      </c>
      <c r="K3207" s="7" t="str">
        <f t="shared" si="107"/>
        <v>Sadih</v>
      </c>
      <c r="L3207" s="13"/>
    </row>
    <row r="3208" spans="1:12" s="11" customFormat="1">
      <c r="A3208" s="12" t="s">
        <v>3949</v>
      </c>
      <c r="B3208" s="1" t="s">
        <v>7986</v>
      </c>
      <c r="D3208" s="26"/>
      <c r="E3208" s="18" t="s">
        <v>8765</v>
      </c>
      <c r="F3208" s="23"/>
      <c r="G3208" s="7" t="str">
        <f t="shared" si="106"/>
        <v>|Sad-i-Isfahani|</v>
      </c>
      <c r="K3208" s="7" t="str">
        <f t="shared" si="107"/>
        <v>Sad-i-Isfahani</v>
      </c>
      <c r="L3208" s="13"/>
    </row>
    <row r="3209" spans="1:12" s="11" customFormat="1">
      <c r="A3209" s="12" t="s">
        <v>3950</v>
      </c>
      <c r="B3209" s="1" t="s">
        <v>7987</v>
      </c>
      <c r="D3209" s="26"/>
      <c r="E3209" s="18" t="s">
        <v>8765</v>
      </c>
      <c r="F3209" s="23" t="s">
        <v>3951</v>
      </c>
      <c r="G3209" s="7" t="str">
        <f t="shared" si="106"/>
        <v>|Sa'd-i-Ma'adh|</v>
      </c>
      <c r="K3209" s="7" t="str">
        <f t="shared" si="107"/>
        <v>Sad-i-Maadh</v>
      </c>
      <c r="L3209" s="13"/>
    </row>
    <row r="3210" spans="1:12" s="11" customFormat="1">
      <c r="A3210" s="12" t="s">
        <v>3952</v>
      </c>
      <c r="B3210" s="1" t="s">
        <v>7988</v>
      </c>
      <c r="D3210" s="26"/>
      <c r="E3210" s="18" t="s">
        <v>8765</v>
      </c>
      <c r="F3210" s="22"/>
      <c r="G3210" s="7" t="str">
        <f t="shared" si="106"/>
        <v>|Sadiq|</v>
      </c>
      <c r="K3210" s="7" t="str">
        <f t="shared" si="107"/>
        <v>Sadiq</v>
      </c>
      <c r="L3210" s="13"/>
    </row>
    <row r="3211" spans="1:12" s="11" customFormat="1">
      <c r="A3211" s="12" t="s">
        <v>3953</v>
      </c>
      <c r="B3211" s="1" t="s">
        <v>7989</v>
      </c>
      <c r="D3211" s="26"/>
      <c r="E3211" s="18" t="s">
        <v>8765</v>
      </c>
      <c r="F3211" s="23"/>
      <c r="G3211" s="7" t="str">
        <f t="shared" si="106"/>
        <v>|Sadiqi|</v>
      </c>
      <c r="K3211" s="7" t="str">
        <f t="shared" si="107"/>
        <v>Sadiqi</v>
      </c>
      <c r="L3211" s="13"/>
    </row>
    <row r="3212" spans="1:12" s="11" customFormat="1">
      <c r="A3212" s="12" t="s">
        <v>3954</v>
      </c>
      <c r="B3212" s="1" t="s">
        <v>7990</v>
      </c>
      <c r="D3212" s="26"/>
      <c r="E3212" s="18" t="s">
        <v>8765</v>
      </c>
      <c r="F3212" s="22"/>
      <c r="G3212" s="7" t="str">
        <f t="shared" si="106"/>
        <v>|Sadiq-i-Khurasani|</v>
      </c>
      <c r="K3212" s="7" t="str">
        <f t="shared" si="107"/>
        <v>Sadiq-i-Khurasani</v>
      </c>
      <c r="L3212" s="13"/>
    </row>
    <row r="3213" spans="1:12" s="11" customFormat="1">
      <c r="A3213" s="12" t="s">
        <v>3955</v>
      </c>
      <c r="B3213" s="1" t="s">
        <v>7991</v>
      </c>
      <c r="D3213" s="26"/>
      <c r="E3213" s="18" t="s">
        <v>8765</v>
      </c>
      <c r="F3213" s="22"/>
      <c r="G3213" s="7" t="str">
        <f t="shared" si="106"/>
        <v>|Sadiq-i-Muqaddas|</v>
      </c>
      <c r="K3213" s="7" t="str">
        <f t="shared" si="107"/>
        <v>Sadiq-i-Muqaddas</v>
      </c>
      <c r="L3213" s="13"/>
    </row>
    <row r="3214" spans="1:12" s="11" customFormat="1">
      <c r="A3214" s="12" t="s">
        <v>3956</v>
      </c>
      <c r="B3214" s="1" t="s">
        <v>7992</v>
      </c>
      <c r="D3214" s="26"/>
      <c r="E3214" s="18" t="s">
        <v>8765</v>
      </c>
      <c r="F3214" s="23"/>
      <c r="G3214" s="7" t="str">
        <f t="shared" si="106"/>
        <v>|Sadiq-i-Tabataba'i|</v>
      </c>
      <c r="K3214" s="7" t="str">
        <f t="shared" si="107"/>
        <v>Sadiq-i-Tabatabai</v>
      </c>
      <c r="L3214" s="13"/>
    </row>
    <row r="3215" spans="1:12" s="11" customFormat="1">
      <c r="A3215" s="12" t="s">
        <v>3957</v>
      </c>
      <c r="B3215" s="1" t="s">
        <v>7993</v>
      </c>
      <c r="D3215" s="26"/>
      <c r="E3215" s="18" t="s">
        <v>8765</v>
      </c>
      <c r="F3215" s="22"/>
      <c r="G3215" s="7" t="str">
        <f t="shared" si="106"/>
        <v>|Sadiq-i-Tabrizi|</v>
      </c>
      <c r="K3215" s="7" t="str">
        <f t="shared" si="107"/>
        <v>Sadiq-i-Tabrizi</v>
      </c>
      <c r="L3215" s="13"/>
    </row>
    <row r="3216" spans="1:12" s="11" customFormat="1">
      <c r="A3216" s="12" t="s">
        <v>3958</v>
      </c>
      <c r="B3216" s="1" t="s">
        <v>7994</v>
      </c>
      <c r="D3216" s="26"/>
      <c r="E3216" s="18" t="s">
        <v>8765</v>
      </c>
      <c r="F3216" s="22"/>
      <c r="G3216" s="7" t="str">
        <f t="shared" si="106"/>
        <v>|Sadiq-i-Yazdi|</v>
      </c>
      <c r="K3216" s="7" t="str">
        <f t="shared" si="107"/>
        <v>Sadiq-i-Yazdi</v>
      </c>
      <c r="L3216" s="13"/>
    </row>
    <row r="3217" spans="1:12" s="11" customFormat="1">
      <c r="A3217" s="12" t="s">
        <v>3959</v>
      </c>
      <c r="B3217" s="1" t="s">
        <v>7995</v>
      </c>
      <c r="D3217" s="26"/>
      <c r="E3217" s="18" t="s">
        <v>8765</v>
      </c>
      <c r="F3217" s="23"/>
      <c r="G3217" s="7" t="str">
        <f t="shared" si="106"/>
        <v>|Sadiqpur|</v>
      </c>
      <c r="K3217" s="7" t="str">
        <f t="shared" si="107"/>
        <v>Sadiqpur</v>
      </c>
      <c r="L3217" s="13"/>
    </row>
    <row r="3218" spans="1:12" s="11" customFormat="1">
      <c r="A3218" s="12" t="s">
        <v>3960</v>
      </c>
      <c r="B3218" s="1" t="s">
        <v>7996</v>
      </c>
      <c r="D3218" s="26"/>
      <c r="E3218" s="18" t="s">
        <v>8765</v>
      </c>
      <c r="F3218" s="23"/>
      <c r="G3218" s="7" t="str">
        <f t="shared" si="106"/>
        <v>|Sadiqzadih|</v>
      </c>
      <c r="K3218" s="7" t="str">
        <f t="shared" si="107"/>
        <v>Sadiqzadih</v>
      </c>
      <c r="L3218" s="13"/>
    </row>
    <row r="3219" spans="1:12" s="11" customFormat="1">
      <c r="A3219" s="12" t="s">
        <v>3961</v>
      </c>
      <c r="B3219" s="1" t="s">
        <v>7997</v>
      </c>
      <c r="D3219" s="26"/>
      <c r="E3219" s="18" t="s">
        <v>8765</v>
      </c>
      <c r="F3219" s="23"/>
      <c r="G3219" s="7" t="str">
        <f t="shared" si="106"/>
        <v>|Sadr|</v>
      </c>
      <c r="K3219" s="7" t="str">
        <f t="shared" si="107"/>
        <v>Sadr</v>
      </c>
      <c r="L3219" s="13"/>
    </row>
    <row r="3220" spans="1:12" s="11" customFormat="1">
      <c r="A3220" s="12" t="s">
        <v>3962</v>
      </c>
      <c r="B3220" s="1" t="s">
        <v>7998</v>
      </c>
      <c r="D3220" s="26"/>
      <c r="E3220" s="18" t="s">
        <v>8765</v>
      </c>
      <c r="F3220" s="23"/>
      <c r="G3220" s="7" t="str">
        <f t="shared" si="106"/>
        <v>|Sadra|</v>
      </c>
      <c r="K3220" s="7" t="str">
        <f t="shared" si="107"/>
        <v>Sadra</v>
      </c>
      <c r="L3220" s="13"/>
    </row>
    <row r="3221" spans="1:12" s="11" customFormat="1">
      <c r="A3221" s="12" t="s">
        <v>3963</v>
      </c>
      <c r="B3221" s="1" t="s">
        <v>7999</v>
      </c>
      <c r="D3221" s="26"/>
      <c r="E3221" s="18" t="s">
        <v>8765</v>
      </c>
      <c r="F3221" s="22"/>
      <c r="G3221" s="7" t="str">
        <f t="shared" si="106"/>
        <v>|Sadrah|</v>
      </c>
      <c r="K3221" s="7" t="str">
        <f t="shared" si="107"/>
        <v>Sadrah</v>
      </c>
      <c r="L3221" s="13"/>
    </row>
    <row r="3222" spans="1:12" s="11" customFormat="1">
      <c r="A3222" s="12" t="s">
        <v>3964</v>
      </c>
      <c r="B3222" s="1" t="s">
        <v>8000</v>
      </c>
      <c r="D3222" s="26"/>
      <c r="E3222" s="18" t="s">
        <v>8765</v>
      </c>
      <c r="F3222" s="22"/>
      <c r="G3222" s="7" t="str">
        <f t="shared" si="106"/>
        <v>|Sadrat|</v>
      </c>
      <c r="K3222" s="7" t="str">
        <f t="shared" si="107"/>
        <v>Sadrat</v>
      </c>
      <c r="L3222" s="13"/>
    </row>
    <row r="3223" spans="1:12" s="11" customFormat="1">
      <c r="A3223" s="12" t="s">
        <v>3965</v>
      </c>
      <c r="B3223" s="1" t="s">
        <v>8001</v>
      </c>
      <c r="D3223" s="26"/>
      <c r="E3223" s="18" t="s">
        <v>8765</v>
      </c>
      <c r="F3223" s="22" t="s">
        <v>3966</v>
      </c>
      <c r="G3223" s="7" t="str">
        <f t="shared" si="106"/>
        <v>|Sadratu'l-Muntaha|</v>
      </c>
      <c r="K3223" s="7" t="str">
        <f t="shared" si="107"/>
        <v>Sadratul-Muntaha</v>
      </c>
      <c r="L3223" s="13"/>
    </row>
    <row r="3224" spans="1:12" s="11" customFormat="1">
      <c r="A3224" s="12" t="s">
        <v>3967</v>
      </c>
      <c r="B3224" s="1" t="s">
        <v>8002</v>
      </c>
      <c r="D3224" s="26"/>
      <c r="E3224" s="18" t="s">
        <v>8765</v>
      </c>
      <c r="F3224" s="22"/>
      <c r="G3224" s="7" t="str">
        <f t="shared" si="106"/>
        <v>|Sadri|</v>
      </c>
      <c r="K3224" s="7" t="str">
        <f t="shared" si="107"/>
        <v>Sadri</v>
      </c>
      <c r="L3224" s="13"/>
    </row>
    <row r="3225" spans="1:12" s="11" customFormat="1">
      <c r="A3225" s="12" t="s">
        <v>3968</v>
      </c>
      <c r="B3225" s="1" t="s">
        <v>8003</v>
      </c>
      <c r="D3225" s="26"/>
      <c r="E3225" s="18" t="s">
        <v>8765</v>
      </c>
      <c r="F3225" s="23"/>
      <c r="G3225" s="7" t="str">
        <f t="shared" si="106"/>
        <v>|Sadr-i-Ardibili|</v>
      </c>
      <c r="K3225" s="7" t="str">
        <f t="shared" si="107"/>
        <v>Sadr-i-Ardibili</v>
      </c>
      <c r="L3225" s="13"/>
    </row>
    <row r="3226" spans="1:12" s="11" customFormat="1">
      <c r="A3226" s="12" t="s">
        <v>3969</v>
      </c>
      <c r="B3226" s="1" t="s">
        <v>8004</v>
      </c>
      <c r="D3226" s="26"/>
      <c r="E3226" s="18" t="s">
        <v>8765</v>
      </c>
      <c r="F3226" s="22" t="s">
        <v>3970</v>
      </c>
      <c r="G3226" s="7" t="str">
        <f t="shared" si="106"/>
        <v>|Sadr-i-A'zam|</v>
      </c>
      <c r="K3226" s="7" t="str">
        <f t="shared" si="107"/>
        <v>Sadr-i-Azam</v>
      </c>
      <c r="L3226" s="13"/>
    </row>
    <row r="3227" spans="1:12" s="11" customFormat="1">
      <c r="A3227" s="12" t="s">
        <v>3971</v>
      </c>
      <c r="B3227" s="1" t="s">
        <v>8005</v>
      </c>
      <c r="D3227" s="26"/>
      <c r="E3227" s="18" t="s">
        <v>8765</v>
      </c>
      <c r="F3227" s="22"/>
      <c r="G3227" s="7" t="str">
        <f t="shared" si="106"/>
        <v>|Sadrih|</v>
      </c>
      <c r="K3227" s="7" t="str">
        <f t="shared" si="107"/>
        <v>Sadrih</v>
      </c>
      <c r="L3227" s="13"/>
    </row>
    <row r="3228" spans="1:12" s="11" customFormat="1">
      <c r="A3228" s="12" t="s">
        <v>3972</v>
      </c>
      <c r="B3228" s="1" t="s">
        <v>8006</v>
      </c>
      <c r="D3228" s="26"/>
      <c r="E3228" s="18" t="s">
        <v>8765</v>
      </c>
      <c r="F3228" s="23" t="s">
        <v>3973</v>
      </c>
      <c r="G3228" s="7" t="str">
        <f t="shared" si="106"/>
        <v>|Sadr-i-Utaq|</v>
      </c>
      <c r="K3228" s="7" t="str">
        <f t="shared" si="107"/>
        <v>Sadr-i-Utaq</v>
      </c>
      <c r="L3228" s="13"/>
    </row>
    <row r="3229" spans="1:12" s="11" customFormat="1">
      <c r="A3229" s="12" t="s">
        <v>3974</v>
      </c>
      <c r="B3229" s="1" t="s">
        <v>8007</v>
      </c>
      <c r="D3229" s="26"/>
      <c r="E3229" s="18" t="s">
        <v>8765</v>
      </c>
      <c r="F3229" s="23"/>
      <c r="G3229" s="7" t="str">
        <f t="shared" si="106"/>
        <v>|Sadru'd-Dawlih|</v>
      </c>
      <c r="K3229" s="7" t="str">
        <f t="shared" si="107"/>
        <v>Sadrud-Dawlih</v>
      </c>
      <c r="L3229" s="13"/>
    </row>
    <row r="3230" spans="1:12" s="11" customFormat="1">
      <c r="A3230" s="12" t="s">
        <v>3975</v>
      </c>
      <c r="B3230" s="1" t="s">
        <v>8008</v>
      </c>
      <c r="D3230" s="26"/>
      <c r="E3230" s="18" t="s">
        <v>8765</v>
      </c>
      <c r="F3230" s="23"/>
      <c r="G3230" s="7" t="str">
        <f t="shared" si="106"/>
        <v>|Sadru'l-Ashraf|</v>
      </c>
      <c r="K3230" s="7" t="str">
        <f t="shared" si="107"/>
        <v>Sadrul-Ashraf</v>
      </c>
      <c r="L3230" s="13"/>
    </row>
    <row r="3231" spans="1:12" s="11" customFormat="1">
      <c r="A3231" s="12" t="s">
        <v>3976</v>
      </c>
      <c r="B3231" s="1" t="s">
        <v>8009</v>
      </c>
      <c r="D3231" s="26"/>
      <c r="E3231" s="18" t="s">
        <v>8765</v>
      </c>
      <c r="F3231" s="23"/>
      <c r="G3231" s="7" t="str">
        <f t="shared" si="106"/>
        <v>|Sadru'l-'Ulama|</v>
      </c>
      <c r="K3231" s="7" t="str">
        <f t="shared" si="107"/>
        <v>Sadrul-Ulama</v>
      </c>
      <c r="L3231" s="13"/>
    </row>
    <row r="3232" spans="1:12" s="11" customFormat="1">
      <c r="A3232" s="12" t="s">
        <v>3977</v>
      </c>
      <c r="B3232" s="1" t="s">
        <v>8010</v>
      </c>
      <c r="D3232" s="26"/>
      <c r="E3232" s="18" t="s">
        <v>8765</v>
      </c>
      <c r="F3232" s="23"/>
      <c r="G3232" s="7" t="str">
        <f t="shared" si="106"/>
        <v>|Sadru's-Sudur|</v>
      </c>
      <c r="K3232" s="7" t="str">
        <f t="shared" si="107"/>
        <v>Sadrus-Sudur</v>
      </c>
      <c r="L3232" s="13"/>
    </row>
    <row r="3233" spans="1:12" s="11" customFormat="1">
      <c r="A3233" s="12" t="s">
        <v>3978</v>
      </c>
      <c r="B3233" s="1" t="s">
        <v>8011</v>
      </c>
      <c r="D3233" s="26"/>
      <c r="E3233" s="18" t="s">
        <v>8765</v>
      </c>
      <c r="F3233" s="23"/>
      <c r="G3233" s="7" t="str">
        <f t="shared" si="106"/>
        <v>|Sa'du'llah|</v>
      </c>
      <c r="K3233" s="7" t="str">
        <f t="shared" si="107"/>
        <v>Sadullah</v>
      </c>
      <c r="L3233" s="13"/>
    </row>
    <row r="3234" spans="1:12" s="11" customFormat="1">
      <c r="A3234" s="12" t="s">
        <v>3979</v>
      </c>
      <c r="B3234" s="1" t="s">
        <v>8012</v>
      </c>
      <c r="D3234" s="26"/>
      <c r="E3234" s="18" t="s">
        <v>8765</v>
      </c>
      <c r="F3234" s="23"/>
      <c r="G3234" s="7" t="str">
        <f t="shared" si="106"/>
        <v>|Safa|</v>
      </c>
      <c r="K3234" s="7" t="str">
        <f t="shared" si="107"/>
        <v>Safa</v>
      </c>
      <c r="L3234" s="13"/>
    </row>
    <row r="3235" spans="1:12" s="11" customFormat="1">
      <c r="A3235" s="12" t="s">
        <v>3980</v>
      </c>
      <c r="B3235" s="1" t="s">
        <v>8013</v>
      </c>
      <c r="D3235" s="26"/>
      <c r="E3235" s="18" t="s">
        <v>8765</v>
      </c>
      <c r="F3235" s="23"/>
      <c r="G3235" s="7" t="str">
        <f t="shared" si="106"/>
        <v>|Safad|</v>
      </c>
      <c r="K3235" s="7" t="str">
        <f t="shared" si="107"/>
        <v>Safad</v>
      </c>
      <c r="L3235" s="13"/>
    </row>
    <row r="3236" spans="1:12" s="11" customFormat="1">
      <c r="A3236" s="12" t="s">
        <v>3981</v>
      </c>
      <c r="B3236" s="1" t="s">
        <v>8014</v>
      </c>
      <c r="D3236" s="26"/>
      <c r="E3236" s="18" t="s">
        <v>8765</v>
      </c>
      <c r="F3236" s="23"/>
      <c r="G3236" s="7" t="str">
        <f t="shared" si="106"/>
        <v>|Safa'i|</v>
      </c>
      <c r="K3236" s="7" t="str">
        <f t="shared" si="107"/>
        <v>Safai</v>
      </c>
      <c r="L3236" s="13"/>
    </row>
    <row r="3237" spans="1:12" s="11" customFormat="1">
      <c r="A3237" s="12" t="s">
        <v>3982</v>
      </c>
      <c r="B3237" s="1" t="s">
        <v>8015</v>
      </c>
      <c r="D3237" s="26"/>
      <c r="E3237" s="18" t="s">
        <v>8765</v>
      </c>
      <c r="F3237" s="22"/>
      <c r="G3237" s="7" t="str">
        <f t="shared" si="106"/>
        <v>|Safar|</v>
      </c>
      <c r="K3237" s="7" t="str">
        <f t="shared" si="107"/>
        <v>Safar</v>
      </c>
      <c r="L3237" s="13"/>
    </row>
    <row r="3238" spans="1:12" s="11" customFormat="1">
      <c r="A3238" s="12" t="s">
        <v>3984</v>
      </c>
      <c r="B3238" s="1" t="s">
        <v>8017</v>
      </c>
      <c r="D3238" s="26"/>
      <c r="E3238" s="18" t="s">
        <v>8765</v>
      </c>
      <c r="F3238" s="23"/>
      <c r="G3238" s="7" t="str">
        <f t="shared" si="106"/>
        <v>|Safar-'Ali|</v>
      </c>
      <c r="K3238" s="7" t="str">
        <f t="shared" si="107"/>
        <v>Safar-Ali</v>
      </c>
      <c r="L3238" s="13"/>
    </row>
    <row r="3239" spans="1:12" s="11" customFormat="1">
      <c r="A3239" s="12" t="s">
        <v>3985</v>
      </c>
      <c r="B3239" s="1" t="s">
        <v>8018</v>
      </c>
      <c r="D3239" s="26"/>
      <c r="E3239" s="18" t="s">
        <v>8765</v>
      </c>
      <c r="F3239" s="23"/>
      <c r="G3239" s="7" t="str">
        <f t="shared" si="106"/>
        <v>|Safavi|</v>
      </c>
      <c r="K3239" s="7" t="str">
        <f t="shared" si="107"/>
        <v>Safavi</v>
      </c>
      <c r="L3239" s="13"/>
    </row>
    <row r="3240" spans="1:12" s="11" customFormat="1">
      <c r="A3240" s="12" t="s">
        <v>3986</v>
      </c>
      <c r="B3240" s="1" t="s">
        <v>8019</v>
      </c>
      <c r="D3240" s="26"/>
      <c r="E3240" s="18" t="s">
        <v>8765</v>
      </c>
      <c r="F3240" s="23"/>
      <c r="G3240" s="7" t="str">
        <f t="shared" si="106"/>
        <v>|Safaviyyih|</v>
      </c>
      <c r="K3240" s="7" t="str">
        <f t="shared" si="107"/>
        <v>Safaviyyih</v>
      </c>
      <c r="L3240" s="13"/>
    </row>
    <row r="3241" spans="1:12" s="11" customFormat="1">
      <c r="A3241" s="12" t="s">
        <v>4317</v>
      </c>
      <c r="B3241" s="1" t="s">
        <v>8277</v>
      </c>
      <c r="D3241" s="26"/>
      <c r="E3241" s="18" t="s">
        <v>8765</v>
      </c>
      <c r="F3241" s="23"/>
      <c r="G3241" s="7" t="str">
        <f t="shared" si="106"/>
        <v>|Saffayn|</v>
      </c>
      <c r="K3241" s="7" t="str">
        <f t="shared" si="107"/>
        <v>Saffayn</v>
      </c>
      <c r="L3241" s="13"/>
    </row>
    <row r="3242" spans="1:12" s="11" customFormat="1">
      <c r="A3242" s="12" t="s">
        <v>3987</v>
      </c>
      <c r="B3242" s="1" t="s">
        <v>8020</v>
      </c>
      <c r="D3242" s="26"/>
      <c r="E3242" s="18" t="s">
        <v>8765</v>
      </c>
      <c r="F3242" s="23"/>
      <c r="G3242" s="7" t="str">
        <f t="shared" si="106"/>
        <v>|Safi|</v>
      </c>
      <c r="K3242" s="7" t="str">
        <f t="shared" si="107"/>
        <v>Safi</v>
      </c>
      <c r="L3242" s="13"/>
    </row>
    <row r="3243" spans="1:12" s="11" customFormat="1">
      <c r="A3243" s="12" t="s">
        <v>3988</v>
      </c>
      <c r="B3243" s="1" t="s">
        <v>8021</v>
      </c>
      <c r="D3243" s="26"/>
      <c r="E3243" s="18" t="s">
        <v>8765</v>
      </c>
      <c r="F3243" s="23" t="s">
        <v>8799</v>
      </c>
      <c r="G3243" s="7" t="str">
        <f t="shared" si="106"/>
        <v>|Safi-'Ali|</v>
      </c>
      <c r="K3243" s="7" t="str">
        <f t="shared" si="107"/>
        <v>Safi-Ali</v>
      </c>
      <c r="L3243" s="13"/>
    </row>
    <row r="3244" spans="1:12" s="11" customFormat="1">
      <c r="A3244" s="12" t="s">
        <v>3989</v>
      </c>
      <c r="B3244" s="1" t="s">
        <v>8022</v>
      </c>
      <c r="D3244" s="26"/>
      <c r="E3244" s="18" t="s">
        <v>8765</v>
      </c>
      <c r="F3244" s="23"/>
      <c r="G3244" s="7" t="str">
        <f t="shared" si="106"/>
        <v>|Safihu'l-'Ulama|</v>
      </c>
      <c r="K3244" s="7" t="str">
        <f t="shared" si="107"/>
        <v>Safihul-Ulama</v>
      </c>
      <c r="L3244" s="13"/>
    </row>
    <row r="3245" spans="1:12" s="11" customFormat="1">
      <c r="A3245" s="12" t="s">
        <v>3990</v>
      </c>
      <c r="B3245" s="1" t="s">
        <v>8023</v>
      </c>
      <c r="D3245" s="26"/>
      <c r="E3245" s="18" t="s">
        <v>8765</v>
      </c>
      <c r="F3245" s="23"/>
      <c r="G3245" s="7" t="str">
        <f t="shared" si="106"/>
        <v>|Safi-Quli|</v>
      </c>
      <c r="K3245" s="7" t="str">
        <f t="shared" si="107"/>
        <v>Safi-Quli</v>
      </c>
      <c r="L3245" s="13"/>
    </row>
    <row r="3246" spans="1:12" s="11" customFormat="1">
      <c r="A3246" s="12" t="s">
        <v>3991</v>
      </c>
      <c r="B3246" s="1" t="s">
        <v>8024</v>
      </c>
      <c r="D3246" s="26"/>
      <c r="E3246" s="18" t="s">
        <v>8765</v>
      </c>
      <c r="F3246" s="23" t="s">
        <v>3992</v>
      </c>
      <c r="G3246" s="7" t="str">
        <f t="shared" si="106"/>
        <v>|Safir|</v>
      </c>
      <c r="K3246" s="7" t="str">
        <f t="shared" si="107"/>
        <v>Safir</v>
      </c>
      <c r="L3246" s="13"/>
    </row>
    <row r="3247" spans="1:12" s="11" customFormat="1">
      <c r="A3247" s="12" t="s">
        <v>3993</v>
      </c>
      <c r="B3247" s="1" t="s">
        <v>8025</v>
      </c>
      <c r="D3247" s="26"/>
      <c r="E3247" s="18" t="s">
        <v>8765</v>
      </c>
      <c r="F3247" s="23"/>
      <c r="G3247" s="7" t="str">
        <f t="shared" si="106"/>
        <v>|Safiyyi'd-Din|</v>
      </c>
      <c r="K3247" s="7" t="str">
        <f t="shared" si="107"/>
        <v>Safiyyid-Din</v>
      </c>
      <c r="L3247" s="13"/>
    </row>
    <row r="3248" spans="1:12" s="11" customFormat="1">
      <c r="A3248" s="12" t="s">
        <v>3994</v>
      </c>
      <c r="B3248" s="1" t="s">
        <v>8026</v>
      </c>
      <c r="D3248" s="26"/>
      <c r="E3248" s="18" t="s">
        <v>8765</v>
      </c>
      <c r="F3248" s="23"/>
      <c r="G3248" s="7" t="str">
        <f t="shared" si="106"/>
        <v>|Sag-i-Armani|</v>
      </c>
      <c r="K3248" s="7" t="str">
        <f t="shared" si="107"/>
        <v>Sag-i-Armani</v>
      </c>
      <c r="L3248" s="13"/>
    </row>
    <row r="3249" spans="1:12" s="11" customFormat="1">
      <c r="A3249" s="12" t="s">
        <v>3995</v>
      </c>
      <c r="B3249" s="1" t="s">
        <v>8027</v>
      </c>
      <c r="D3249" s="26"/>
      <c r="E3249" s="18" t="s">
        <v>8765</v>
      </c>
      <c r="F3249" s="23"/>
      <c r="G3249" s="7" t="str">
        <f t="shared" si="106"/>
        <v>|Sag-Shimr|</v>
      </c>
      <c r="K3249" s="7" t="str">
        <f t="shared" si="107"/>
        <v>Sag-Shimr</v>
      </c>
      <c r="L3249" s="13"/>
    </row>
    <row r="3250" spans="1:12" s="11" customFormat="1">
      <c r="A3250" s="12" t="s">
        <v>3996</v>
      </c>
      <c r="B3250" s="1" t="s">
        <v>8028</v>
      </c>
      <c r="D3250" s="26"/>
      <c r="E3250" s="18" t="s">
        <v>8765</v>
      </c>
      <c r="F3250" s="23" t="s">
        <v>3997</v>
      </c>
      <c r="G3250" s="7" t="str">
        <f t="shared" si="106"/>
        <v>|Sag-Shimr-i-Ablaq|</v>
      </c>
      <c r="K3250" s="7" t="str">
        <f t="shared" si="107"/>
        <v>Sag-Shimr-i-Ablaq</v>
      </c>
      <c r="L3250" s="13"/>
    </row>
    <row r="3251" spans="1:12" s="11" customFormat="1">
      <c r="A3251" s="12" t="s">
        <v>3998</v>
      </c>
      <c r="B3251" s="1" t="s">
        <v>8029</v>
      </c>
      <c r="D3251" s="26"/>
      <c r="E3251" s="18" t="s">
        <v>8765</v>
      </c>
      <c r="F3251" s="23"/>
      <c r="G3251" s="7" t="str">
        <f t="shared" si="106"/>
        <v>|Sahba|</v>
      </c>
      <c r="K3251" s="7" t="str">
        <f t="shared" si="107"/>
        <v>Sahba</v>
      </c>
      <c r="L3251" s="13"/>
    </row>
    <row r="3252" spans="1:12" s="11" customFormat="1">
      <c r="A3252" s="12" t="s">
        <v>3999</v>
      </c>
      <c r="B3252" s="1" t="s">
        <v>8030</v>
      </c>
      <c r="D3252" s="26"/>
      <c r="E3252" s="18" t="s">
        <v>8765</v>
      </c>
      <c r="F3252" s="22"/>
      <c r="G3252" s="7" t="str">
        <f t="shared" si="106"/>
        <v>|Sahib|</v>
      </c>
      <c r="K3252" s="7" t="str">
        <f t="shared" si="107"/>
        <v>Sahib</v>
      </c>
      <c r="L3252" s="13"/>
    </row>
    <row r="3253" spans="1:12" s="11" customFormat="1">
      <c r="A3253" s="12" t="s">
        <v>4000</v>
      </c>
      <c r="B3253" s="1" t="s">
        <v>8031</v>
      </c>
      <c r="D3253" s="26"/>
      <c r="E3253" s="18" t="s">
        <v>8765</v>
      </c>
      <c r="F3253" s="23"/>
      <c r="G3253" s="7" t="str">
        <f t="shared" si="106"/>
        <v>|Sahib-Divan|</v>
      </c>
      <c r="K3253" s="7" t="str">
        <f t="shared" si="107"/>
        <v>Sahib-Divan</v>
      </c>
      <c r="L3253" s="13"/>
    </row>
    <row r="3254" spans="1:12" s="11" customFormat="1">
      <c r="A3254" s="12" t="s">
        <v>4001</v>
      </c>
      <c r="B3254" s="1" t="s">
        <v>8032</v>
      </c>
      <c r="D3254" s="26"/>
      <c r="E3254" s="18" t="s">
        <v>8765</v>
      </c>
      <c r="F3254" s="23"/>
      <c r="G3254" s="7" t="str">
        <f t="shared" si="106"/>
        <v>|Sahib-i-Divan|</v>
      </c>
      <c r="K3254" s="7" t="str">
        <f t="shared" si="107"/>
        <v>Sahib-i-Divan</v>
      </c>
      <c r="L3254" s="13"/>
    </row>
    <row r="3255" spans="1:12" s="11" customFormat="1">
      <c r="A3255" s="12" t="s">
        <v>4002</v>
      </c>
      <c r="B3255" s="1" t="s">
        <v>8033</v>
      </c>
      <c r="D3255" s="26"/>
      <c r="E3255" s="18" t="s">
        <v>8765</v>
      </c>
      <c r="F3255" s="23"/>
      <c r="G3255" s="7" t="str">
        <f t="shared" si="106"/>
        <v>|Sahib-Ikhtiyar|</v>
      </c>
      <c r="K3255" s="7" t="str">
        <f t="shared" si="107"/>
        <v>Sahib-Ikhtiyar</v>
      </c>
      <c r="L3255" s="13"/>
    </row>
    <row r="3256" spans="1:12" s="11" customFormat="1">
      <c r="A3256" s="12" t="s">
        <v>4003</v>
      </c>
      <c r="B3256" s="1" t="s">
        <v>8034</v>
      </c>
      <c r="D3256" s="26"/>
      <c r="E3256" s="18" t="s">
        <v>8765</v>
      </c>
      <c r="F3256" s="23"/>
      <c r="G3256" s="7" t="str">
        <f t="shared" si="106"/>
        <v>|Sahib-Qiraniyyih|</v>
      </c>
      <c r="K3256" s="7" t="str">
        <f t="shared" si="107"/>
        <v>Sahib-Qiraniyyih</v>
      </c>
      <c r="L3256" s="13"/>
    </row>
    <row r="3257" spans="1:12" s="11" customFormat="1">
      <c r="A3257" s="12" t="s">
        <v>4004</v>
      </c>
      <c r="B3257" s="1" t="s">
        <v>8035</v>
      </c>
      <c r="D3257" s="26"/>
      <c r="E3257" s="18" t="s">
        <v>8765</v>
      </c>
      <c r="F3257" s="22" t="s">
        <v>4005</v>
      </c>
      <c r="G3257" s="7" t="str">
        <f t="shared" si="106"/>
        <v>|Sahibu'z-Zaman|</v>
      </c>
      <c r="K3257" s="7" t="str">
        <f t="shared" si="107"/>
        <v>Sahibuz-Zaman</v>
      </c>
      <c r="L3257" s="13"/>
    </row>
    <row r="3258" spans="1:12" s="11" customFormat="1">
      <c r="A3258" s="12" t="s">
        <v>4007</v>
      </c>
      <c r="B3258" s="1" t="s">
        <v>8037</v>
      </c>
      <c r="D3258" s="26"/>
      <c r="E3258" s="18" t="s">
        <v>8765</v>
      </c>
      <c r="F3258" s="22"/>
      <c r="G3258" s="7" t="str">
        <f t="shared" si="106"/>
        <v>|Sahifatu'l-Haramayn|</v>
      </c>
      <c r="K3258" s="7" t="str">
        <f t="shared" si="107"/>
        <v>Sahifatul-Haramayn</v>
      </c>
      <c r="L3258" s="13"/>
    </row>
    <row r="3259" spans="1:12" s="11" customFormat="1">
      <c r="A3259" s="12" t="s">
        <v>4006</v>
      </c>
      <c r="B3259" s="1" t="s">
        <v>8036</v>
      </c>
      <c r="D3259" s="26"/>
      <c r="E3259" s="18" t="s">
        <v>8765</v>
      </c>
      <c r="F3259" s="23"/>
      <c r="G3259" s="7" t="str">
        <f t="shared" si="106"/>
        <v>|Sahifih|</v>
      </c>
      <c r="K3259" s="7" t="str">
        <f t="shared" si="107"/>
        <v>Sahifih</v>
      </c>
      <c r="L3259" s="13"/>
    </row>
    <row r="3260" spans="1:12" s="11" customFormat="1">
      <c r="A3260" s="12" t="s">
        <v>4008</v>
      </c>
      <c r="B3260" s="1" t="s">
        <v>8038</v>
      </c>
      <c r="D3260" s="26"/>
      <c r="E3260" s="18" t="s">
        <v>8765</v>
      </c>
      <c r="F3260" s="23" t="s">
        <v>4009</v>
      </c>
      <c r="G3260" s="7" t="str">
        <f t="shared" si="106"/>
        <v>|Sahifiy-i-'Adliyyih|</v>
      </c>
      <c r="K3260" s="7" t="str">
        <f t="shared" si="107"/>
        <v>Sahifiy-i-Adliyyih</v>
      </c>
      <c r="L3260" s="13"/>
    </row>
    <row r="3261" spans="1:12" s="11" customFormat="1">
      <c r="A3261" s="12" t="s">
        <v>4010</v>
      </c>
      <c r="B3261" s="1" t="s">
        <v>8039</v>
      </c>
      <c r="D3261" s="26"/>
      <c r="E3261" s="18" t="s">
        <v>8765</v>
      </c>
      <c r="F3261" s="23" t="s">
        <v>4011</v>
      </c>
      <c r="G3261" s="7" t="str">
        <f t="shared" si="106"/>
        <v>|Sahifiy-i-Baynu'l-Haramayn|</v>
      </c>
      <c r="K3261" s="7" t="str">
        <f t="shared" si="107"/>
        <v>Sahifiy-i-Baynul-Haramayn</v>
      </c>
      <c r="L3261" s="13"/>
    </row>
    <row r="3262" spans="1:12" s="11" customFormat="1">
      <c r="A3262" s="12" t="s">
        <v>4012</v>
      </c>
      <c r="B3262" s="1" t="s">
        <v>8040</v>
      </c>
      <c r="D3262" s="26"/>
      <c r="E3262" s="18" t="s">
        <v>8765</v>
      </c>
      <c r="F3262" s="23" t="s">
        <v>4013</v>
      </c>
      <c r="G3262" s="7" t="str">
        <f t="shared" si="106"/>
        <v>|Sahifiy-i-Ja'fariyyih|</v>
      </c>
      <c r="K3262" s="7" t="str">
        <f t="shared" si="107"/>
        <v>Sahifiy-i-Jafariyyih</v>
      </c>
      <c r="L3262" s="13"/>
    </row>
    <row r="3263" spans="1:12" s="11" customFormat="1">
      <c r="A3263" s="12" t="s">
        <v>4014</v>
      </c>
      <c r="B3263" s="1" t="s">
        <v>8041</v>
      </c>
      <c r="D3263" s="26"/>
      <c r="E3263" s="18" t="s">
        <v>8765</v>
      </c>
      <c r="F3263" s="23" t="s">
        <v>2619</v>
      </c>
      <c r="G3263" s="7" t="str">
        <f t="shared" si="106"/>
        <v>|Sahifiy-i-Radaviyyih|</v>
      </c>
      <c r="K3263" s="7" t="str">
        <f t="shared" si="107"/>
        <v>Sahifiy-i-Radaviyyih</v>
      </c>
      <c r="L3263" s="13"/>
    </row>
    <row r="3264" spans="1:12" s="11" customFormat="1">
      <c r="A3264" s="12" t="s">
        <v>4015</v>
      </c>
      <c r="B3264" s="1" t="s">
        <v>8042</v>
      </c>
      <c r="D3264" s="26"/>
      <c r="E3264" s="18" t="s">
        <v>8765</v>
      </c>
      <c r="F3264" s="23" t="s">
        <v>4016</v>
      </c>
      <c r="G3264" s="7" t="str">
        <f t="shared" si="106"/>
        <v>|Sahifiy-i-Shattiyyih|</v>
      </c>
      <c r="K3264" s="7" t="str">
        <f t="shared" si="107"/>
        <v>Sahifiy-i-Shattiyyih</v>
      </c>
      <c r="L3264" s="13"/>
    </row>
    <row r="3265" spans="1:12" s="11" customFormat="1">
      <c r="A3265" s="12" t="s">
        <v>4017</v>
      </c>
      <c r="B3265" s="1" t="s">
        <v>8043</v>
      </c>
      <c r="D3265" s="26"/>
      <c r="E3265" s="18" t="s">
        <v>8765</v>
      </c>
      <c r="F3265" s="23" t="s">
        <v>995</v>
      </c>
      <c r="G3265" s="7" t="str">
        <f t="shared" si="106"/>
        <v>|Sahih|</v>
      </c>
      <c r="K3265" s="7" t="str">
        <f t="shared" si="107"/>
        <v>Sahih</v>
      </c>
      <c r="L3265" s="13"/>
    </row>
    <row r="3266" spans="1:12" s="11" customFormat="1">
      <c r="A3266" s="12" t="s">
        <v>4018</v>
      </c>
      <c r="B3266" s="1" t="s">
        <v>8044</v>
      </c>
      <c r="D3266" s="26"/>
      <c r="E3266" s="18" t="s">
        <v>8765</v>
      </c>
      <c r="F3266" s="23"/>
      <c r="G3266" s="7" t="str">
        <f t="shared" ref="G3266:G3329" si="108">CONCATENATE("|",F_OutputASCII(B3266),"|")</f>
        <v>|Sahnih|</v>
      </c>
      <c r="K3266" s="7" t="str">
        <f t="shared" ref="K3266:K3329" si="109">IF(SUBSTITUTE(MID(G3266,2,LEN(G3266)-2),"'","")&lt;&gt;"",SUBSTITUTE(MID(G3266,2,LEN(G3266)-2),"'",""),"ZZZZZ")</f>
        <v>Sahnih</v>
      </c>
      <c r="L3266" s="13"/>
    </row>
    <row r="3267" spans="1:12" s="11" customFormat="1">
      <c r="A3267" s="12" t="s">
        <v>4019</v>
      </c>
      <c r="B3267" s="1" t="s">
        <v>8045</v>
      </c>
      <c r="D3267" s="26"/>
      <c r="E3267" s="18" t="s">
        <v>8765</v>
      </c>
      <c r="F3267" s="23" t="s">
        <v>4020</v>
      </c>
      <c r="G3267" s="7" t="str">
        <f t="shared" si="108"/>
        <v>|Sahv|</v>
      </c>
      <c r="K3267" s="7" t="str">
        <f t="shared" si="109"/>
        <v>Sahv</v>
      </c>
      <c r="L3267" s="13"/>
    </row>
    <row r="3268" spans="1:12" s="11" customFormat="1">
      <c r="A3268" s="12" t="s">
        <v>4021</v>
      </c>
      <c r="B3268" s="1" t="s">
        <v>8046</v>
      </c>
      <c r="D3268" s="26"/>
      <c r="E3268" s="18" t="s">
        <v>8765</v>
      </c>
      <c r="F3268" s="22"/>
      <c r="G3268" s="7" t="str">
        <f t="shared" si="108"/>
        <v>|Sa'id|</v>
      </c>
      <c r="K3268" s="7" t="str">
        <f t="shared" si="109"/>
        <v>Said</v>
      </c>
      <c r="L3268" s="13"/>
    </row>
    <row r="3269" spans="1:12" s="11" customFormat="1">
      <c r="A3269" s="12" t="s">
        <v>4023</v>
      </c>
      <c r="B3269" s="1" t="s">
        <v>8048</v>
      </c>
      <c r="D3269" s="26"/>
      <c r="E3269" s="18" t="s">
        <v>8765</v>
      </c>
      <c r="F3269" s="23"/>
      <c r="G3269" s="7" t="str">
        <f t="shared" si="108"/>
        <v>|Sa'id-i-Barfurushi|</v>
      </c>
      <c r="K3269" s="7" t="str">
        <f t="shared" si="109"/>
        <v>Said-i-Barfurushi</v>
      </c>
      <c r="L3269" s="13"/>
    </row>
    <row r="3270" spans="1:12" s="11" customFormat="1">
      <c r="A3270" s="12" t="s">
        <v>4022</v>
      </c>
      <c r="B3270" s="1" t="s">
        <v>8047</v>
      </c>
      <c r="D3270" s="26"/>
      <c r="E3270" s="18" t="s">
        <v>8765</v>
      </c>
      <c r="F3270" s="23"/>
      <c r="G3270" s="7" t="str">
        <f t="shared" si="108"/>
        <v>|Sa'idih|</v>
      </c>
      <c r="K3270" s="7" t="str">
        <f t="shared" si="109"/>
        <v>Saidih</v>
      </c>
      <c r="L3270" s="13"/>
    </row>
    <row r="3271" spans="1:12" s="11" customFormat="1">
      <c r="A3271" s="12" t="s">
        <v>4024</v>
      </c>
      <c r="B3271" s="1" t="s">
        <v>8049</v>
      </c>
      <c r="D3271" s="26"/>
      <c r="E3271" s="18" t="s">
        <v>8765</v>
      </c>
      <c r="F3271" s="23"/>
      <c r="G3271" s="7" t="str">
        <f t="shared" si="108"/>
        <v>|Sa'id-i-Hindi|</v>
      </c>
      <c r="K3271" s="7" t="str">
        <f t="shared" si="109"/>
        <v>Said-i-Hindi</v>
      </c>
      <c r="L3271" s="13"/>
    </row>
    <row r="3272" spans="1:12" s="11" customFormat="1">
      <c r="A3272" s="12" t="s">
        <v>4025</v>
      </c>
      <c r="B3272" s="1" t="s">
        <v>8050</v>
      </c>
      <c r="D3272" s="26"/>
      <c r="E3272" s="18" t="s">
        <v>8765</v>
      </c>
      <c r="F3272" s="23"/>
      <c r="G3272" s="7" t="str">
        <f t="shared" si="108"/>
        <v>|Sa'id-i-Jabbavi|</v>
      </c>
      <c r="K3272" s="7" t="str">
        <f t="shared" si="109"/>
        <v>Said-i-Jabbavi</v>
      </c>
      <c r="L3272" s="13"/>
    </row>
    <row r="3273" spans="1:12" s="11" customFormat="1">
      <c r="A3273" s="12" t="s">
        <v>4026</v>
      </c>
      <c r="B3273" s="1" t="s">
        <v>8051</v>
      </c>
      <c r="D3273" s="26"/>
      <c r="E3273" s="18" t="s">
        <v>8765</v>
      </c>
      <c r="F3273" s="23"/>
      <c r="G3273" s="7" t="str">
        <f t="shared" si="108"/>
        <v>|Sa'id-i-Zirih-Kinari|</v>
      </c>
      <c r="K3273" s="7" t="str">
        <f t="shared" si="109"/>
        <v>Said-i-Zirih-Kinari</v>
      </c>
      <c r="L3273" s="13"/>
    </row>
    <row r="3274" spans="1:12" s="11" customFormat="1">
      <c r="A3274" s="12" t="s">
        <v>4027</v>
      </c>
      <c r="B3274" s="1" t="s">
        <v>8052</v>
      </c>
      <c r="D3274" s="26"/>
      <c r="E3274" s="18" t="s">
        <v>8765</v>
      </c>
      <c r="F3274" s="23" t="s">
        <v>4028</v>
      </c>
      <c r="G3274" s="7" t="str">
        <f t="shared" si="108"/>
        <v>|Sa'idu'l-'Ulama|</v>
      </c>
      <c r="K3274" s="7" t="str">
        <f t="shared" si="109"/>
        <v>Saidul-Ulama</v>
      </c>
      <c r="L3274" s="13"/>
    </row>
    <row r="3275" spans="1:12" s="11" customFormat="1">
      <c r="A3275" s="12" t="s">
        <v>4029</v>
      </c>
      <c r="B3275" s="1" t="s">
        <v>8053</v>
      </c>
      <c r="D3275" s="26"/>
      <c r="E3275" s="18" t="s">
        <v>8765</v>
      </c>
      <c r="F3275" s="23" t="s">
        <v>4030</v>
      </c>
      <c r="G3275" s="7" t="str">
        <f t="shared" si="108"/>
        <v>|Sa'in|</v>
      </c>
      <c r="K3275" s="7" t="str">
        <f t="shared" si="109"/>
        <v>Sain</v>
      </c>
      <c r="L3275" s="13"/>
    </row>
    <row r="3276" spans="1:12" s="11" customFormat="1">
      <c r="A3276" s="12" t="s">
        <v>4031</v>
      </c>
      <c r="B3276" s="1" t="s">
        <v>8054</v>
      </c>
      <c r="D3276" s="26"/>
      <c r="E3276" s="18" t="s">
        <v>8765</v>
      </c>
      <c r="F3276" s="23" t="s">
        <v>4032</v>
      </c>
      <c r="G3276" s="7" t="str">
        <f t="shared" si="108"/>
        <v>|Sa'inu'd-Din|</v>
      </c>
      <c r="K3276" s="7" t="str">
        <f t="shared" si="109"/>
        <v>Sainud-Din</v>
      </c>
      <c r="L3276" s="13"/>
    </row>
    <row r="3277" spans="1:12" s="11" customFormat="1">
      <c r="A3277" s="12" t="s">
        <v>4033</v>
      </c>
      <c r="B3277" s="1" t="s">
        <v>8055</v>
      </c>
      <c r="D3277" s="26"/>
      <c r="E3277" s="18" t="s">
        <v>8765</v>
      </c>
      <c r="F3277" s="23"/>
      <c r="G3277" s="7" t="str">
        <f t="shared" si="108"/>
        <v>|Sajistan|</v>
      </c>
      <c r="K3277" s="7" t="str">
        <f t="shared" si="109"/>
        <v>Sajistan</v>
      </c>
      <c r="L3277" s="13"/>
    </row>
    <row r="3278" spans="1:12" s="11" customFormat="1">
      <c r="A3278" s="12" t="s">
        <v>4034</v>
      </c>
      <c r="B3278" s="1" t="s">
        <v>8056</v>
      </c>
      <c r="D3278" s="26"/>
      <c r="E3278" s="18" t="s">
        <v>8765</v>
      </c>
      <c r="F3278" s="23"/>
      <c r="G3278" s="7" t="str">
        <f t="shared" si="108"/>
        <v>|Sajjad|</v>
      </c>
      <c r="K3278" s="7" t="str">
        <f t="shared" si="109"/>
        <v>Sajjad</v>
      </c>
      <c r="L3278" s="13"/>
    </row>
    <row r="3279" spans="1:12" s="11" customFormat="1">
      <c r="A3279" s="12" t="s">
        <v>4035</v>
      </c>
      <c r="B3279" s="1" t="s">
        <v>8057</v>
      </c>
      <c r="D3279" s="26"/>
      <c r="E3279" s="18" t="s">
        <v>8765</v>
      </c>
      <c r="F3279" s="23"/>
      <c r="G3279" s="7" t="str">
        <f t="shared" si="108"/>
        <v>|Sajjadiyyih|</v>
      </c>
      <c r="K3279" s="7" t="str">
        <f t="shared" si="109"/>
        <v>Sajjadiyyih</v>
      </c>
      <c r="L3279" s="13"/>
    </row>
    <row r="3280" spans="1:12" s="11" customFormat="1">
      <c r="A3280" s="12" t="s">
        <v>4036</v>
      </c>
      <c r="B3280" s="1" t="s">
        <v>8058</v>
      </c>
      <c r="D3280" s="26"/>
      <c r="E3280" s="18" t="s">
        <v>8765</v>
      </c>
      <c r="F3280" s="23"/>
      <c r="G3280" s="7" t="str">
        <f t="shared" si="108"/>
        <v>|Salahi'd-Din-i-Ayyubi|</v>
      </c>
      <c r="K3280" s="7" t="str">
        <f t="shared" si="109"/>
        <v>Salahid-Din-i-Ayyubi</v>
      </c>
      <c r="L3280" s="13"/>
    </row>
    <row r="3281" spans="1:12" s="11" customFormat="1">
      <c r="A3281" s="12" t="s">
        <v>4037</v>
      </c>
      <c r="B3281" s="1" t="s">
        <v>8059</v>
      </c>
      <c r="D3281" s="26"/>
      <c r="E3281" s="18" t="s">
        <v>8765</v>
      </c>
      <c r="F3281" s="23"/>
      <c r="G3281" s="7" t="str">
        <f t="shared" si="108"/>
        <v>|Salahu'd-Din|</v>
      </c>
      <c r="K3281" s="7" t="str">
        <f t="shared" si="109"/>
        <v>Salahud-Din</v>
      </c>
      <c r="L3281" s="13"/>
    </row>
    <row r="3282" spans="1:12" s="11" customFormat="1">
      <c r="A3282" s="12" t="s">
        <v>4038</v>
      </c>
      <c r="B3282" s="1" t="s">
        <v>8060</v>
      </c>
      <c r="D3282" s="26"/>
      <c r="E3282" s="18" t="s">
        <v>8765</v>
      </c>
      <c r="F3282" s="23" t="s">
        <v>4039</v>
      </c>
      <c r="G3282" s="7" t="str">
        <f t="shared" si="108"/>
        <v>|salak|</v>
      </c>
      <c r="K3282" s="7" t="str">
        <f t="shared" si="109"/>
        <v>salak</v>
      </c>
      <c r="L3282" s="13"/>
    </row>
    <row r="3283" spans="1:12" s="11" customFormat="1">
      <c r="A3283" s="12" t="s">
        <v>4040</v>
      </c>
      <c r="B3283" s="1" t="s">
        <v>8061</v>
      </c>
      <c r="D3283" s="26"/>
      <c r="E3283" s="18" t="s">
        <v>8765</v>
      </c>
      <c r="F3283" s="22" t="s">
        <v>4041</v>
      </c>
      <c r="G3283" s="7" t="str">
        <f t="shared" si="108"/>
        <v>|Salam|</v>
      </c>
      <c r="K3283" s="7" t="str">
        <f t="shared" si="109"/>
        <v>Salam</v>
      </c>
      <c r="L3283" s="13"/>
    </row>
    <row r="3284" spans="1:12" s="11" customFormat="1">
      <c r="A3284" s="12" t="s">
        <v>4042</v>
      </c>
      <c r="B3284" s="1" t="s">
        <v>8062</v>
      </c>
      <c r="D3284" s="26"/>
      <c r="E3284" s="18" t="s">
        <v>8765</v>
      </c>
      <c r="F3284" s="23"/>
      <c r="G3284" s="7" t="str">
        <f t="shared" si="108"/>
        <v>|Salar|</v>
      </c>
      <c r="K3284" s="7" t="str">
        <f t="shared" si="109"/>
        <v>Salar</v>
      </c>
      <c r="L3284" s="13"/>
    </row>
    <row r="3285" spans="1:12" s="11" customFormat="1">
      <c r="A3285" s="12" t="s">
        <v>4043</v>
      </c>
      <c r="B3285" s="1" t="s">
        <v>8063</v>
      </c>
      <c r="D3285" s="26"/>
      <c r="E3285" s="18" t="s">
        <v>8765</v>
      </c>
      <c r="F3285" s="23"/>
      <c r="G3285" s="7" t="str">
        <f t="shared" si="108"/>
        <v>|Salari'd-Dawlih|</v>
      </c>
      <c r="K3285" s="7" t="str">
        <f t="shared" si="109"/>
        <v>Salarid-Dawlih</v>
      </c>
      <c r="L3285" s="13"/>
    </row>
    <row r="3286" spans="1:12" s="11" customFormat="1">
      <c r="A3286" s="12" t="s">
        <v>4044</v>
      </c>
      <c r="B3286" s="1" t="s">
        <v>8064</v>
      </c>
      <c r="D3286" s="26"/>
      <c r="E3286" s="18" t="s">
        <v>8765</v>
      </c>
      <c r="F3286" s="23"/>
      <c r="G3286" s="7" t="str">
        <f t="shared" si="108"/>
        <v>|Salaru's-Saltanih|</v>
      </c>
      <c r="K3286" s="7" t="str">
        <f t="shared" si="109"/>
        <v>Salarus-Saltanih</v>
      </c>
      <c r="L3286" s="13"/>
    </row>
    <row r="3287" spans="1:12" s="11" customFormat="1">
      <c r="A3287" s="12" t="s">
        <v>4045</v>
      </c>
      <c r="B3287" s="1" t="s">
        <v>8065</v>
      </c>
      <c r="D3287" s="26"/>
      <c r="E3287" s="18" t="s">
        <v>8765</v>
      </c>
      <c r="F3287" s="22"/>
      <c r="G3287" s="7" t="str">
        <f t="shared" si="108"/>
        <v>|Salasil|</v>
      </c>
      <c r="K3287" s="7" t="str">
        <f t="shared" si="109"/>
        <v>Salasil</v>
      </c>
      <c r="L3287" s="13"/>
    </row>
    <row r="3288" spans="1:12" s="11" customFormat="1">
      <c r="A3288" s="12" t="s">
        <v>4046</v>
      </c>
      <c r="B3288" s="1" t="s">
        <v>8066</v>
      </c>
      <c r="D3288" s="26"/>
      <c r="E3288" s="18" t="s">
        <v>8765</v>
      </c>
      <c r="F3288" s="23" t="s">
        <v>4047</v>
      </c>
      <c r="G3288" s="7" t="str">
        <f t="shared" si="108"/>
        <v>|Salat|</v>
      </c>
      <c r="K3288" s="7" t="str">
        <f t="shared" si="109"/>
        <v>Salat</v>
      </c>
      <c r="L3288" s="13"/>
    </row>
    <row r="3289" spans="1:12" s="11" customFormat="1">
      <c r="A3289" s="12" t="s">
        <v>4048</v>
      </c>
      <c r="B3289" s="1" t="s">
        <v>8067</v>
      </c>
      <c r="D3289" s="26"/>
      <c r="E3289" s="18" t="s">
        <v>8765</v>
      </c>
      <c r="F3289" s="23" t="s">
        <v>4049</v>
      </c>
      <c r="G3289" s="7" t="str">
        <f t="shared" si="108"/>
        <v>|Salat-i-Mayyit|</v>
      </c>
      <c r="K3289" s="7" t="str">
        <f t="shared" si="109"/>
        <v>Salat-i-Mayyit</v>
      </c>
      <c r="L3289" s="13"/>
    </row>
    <row r="3290" spans="1:12" s="11" customFormat="1">
      <c r="A3290" s="12" t="s">
        <v>4050</v>
      </c>
      <c r="B3290" s="1" t="s">
        <v>8068</v>
      </c>
      <c r="D3290" s="26"/>
      <c r="E3290" s="18" t="s">
        <v>8765</v>
      </c>
      <c r="F3290" s="22"/>
      <c r="G3290" s="7" t="str">
        <f t="shared" si="108"/>
        <v>|Salih|</v>
      </c>
      <c r="K3290" s="7" t="str">
        <f t="shared" si="109"/>
        <v>Salih</v>
      </c>
      <c r="L3290" s="13"/>
    </row>
    <row r="3291" spans="1:12" s="11" customFormat="1">
      <c r="A3291" s="12" t="s">
        <v>4051</v>
      </c>
      <c r="B3291" s="1" t="s">
        <v>8069</v>
      </c>
      <c r="D3291" s="26"/>
      <c r="E3291" s="18" t="s">
        <v>8765</v>
      </c>
      <c r="F3291" s="22"/>
      <c r="G3291" s="7" t="str">
        <f t="shared" si="108"/>
        <v>|Salih-i-Baraqani|</v>
      </c>
      <c r="K3291" s="7" t="str">
        <f t="shared" si="109"/>
        <v>Salih-i-Baraqani</v>
      </c>
      <c r="L3291" s="13"/>
    </row>
    <row r="3292" spans="1:12" s="11" customFormat="1">
      <c r="A3292" s="12" t="s">
        <v>4052</v>
      </c>
      <c r="B3292" s="1" t="s">
        <v>8070</v>
      </c>
      <c r="D3292" s="26"/>
      <c r="E3292" s="18" t="s">
        <v>8765</v>
      </c>
      <c r="F3292" s="22"/>
      <c r="G3292" s="7" t="str">
        <f t="shared" si="108"/>
        <v>|Salih-i-Karimi|</v>
      </c>
      <c r="K3292" s="7" t="str">
        <f t="shared" si="109"/>
        <v>Salih-i-Karimi</v>
      </c>
      <c r="L3292" s="13"/>
    </row>
    <row r="3293" spans="1:12" s="11" customFormat="1">
      <c r="A3293" s="12" t="s">
        <v>4053</v>
      </c>
      <c r="B3293" s="1" t="s">
        <v>8071</v>
      </c>
      <c r="D3293" s="26"/>
      <c r="E3293" s="18" t="s">
        <v>8765</v>
      </c>
      <c r="F3293" s="22"/>
      <c r="G3293" s="7" t="str">
        <f t="shared" si="108"/>
        <v>|Salih-i-Qazvini|</v>
      </c>
      <c r="K3293" s="7" t="str">
        <f t="shared" si="109"/>
        <v>Salih-i-Qazvini</v>
      </c>
      <c r="L3293" s="13"/>
    </row>
    <row r="3294" spans="1:12" s="11" customFormat="1">
      <c r="A3294" s="12" t="s">
        <v>4054</v>
      </c>
      <c r="B3294" s="1" t="s">
        <v>8072</v>
      </c>
      <c r="D3294" s="26"/>
      <c r="E3294" s="18" t="s">
        <v>8765</v>
      </c>
      <c r="F3294" s="23"/>
      <c r="G3294" s="7" t="str">
        <f t="shared" si="108"/>
        <v>|Salihiyyih|</v>
      </c>
      <c r="K3294" s="7" t="str">
        <f t="shared" si="109"/>
        <v>Salihiyyih</v>
      </c>
      <c r="L3294" s="13"/>
    </row>
    <row r="3295" spans="1:12" s="11" customFormat="1">
      <c r="A3295" s="12" t="s">
        <v>4055</v>
      </c>
      <c r="B3295" s="1" t="s">
        <v>8073</v>
      </c>
      <c r="D3295" s="26"/>
      <c r="E3295" s="18" t="s">
        <v>8765</v>
      </c>
      <c r="F3295" s="22"/>
      <c r="G3295" s="7" t="str">
        <f t="shared" si="108"/>
        <v>|Salim|</v>
      </c>
      <c r="K3295" s="7" t="str">
        <f t="shared" si="109"/>
        <v>Salim</v>
      </c>
      <c r="L3295" s="13"/>
    </row>
    <row r="3296" spans="1:12" s="11" customFormat="1">
      <c r="A3296" s="12" t="s">
        <v>4056</v>
      </c>
      <c r="B3296" s="1" t="s">
        <v>8074</v>
      </c>
      <c r="D3296" s="26"/>
      <c r="E3296" s="18" t="s">
        <v>8765</v>
      </c>
      <c r="F3296" s="22"/>
      <c r="G3296" s="7" t="str">
        <f t="shared" si="108"/>
        <v>|Saljuq|</v>
      </c>
      <c r="K3296" s="7" t="str">
        <f t="shared" si="109"/>
        <v>Saljuq</v>
      </c>
      <c r="L3296" s="13"/>
    </row>
    <row r="3297" spans="1:12" s="11" customFormat="1">
      <c r="A3297" s="12" t="s">
        <v>4057</v>
      </c>
      <c r="B3297" s="1" t="s">
        <v>8075</v>
      </c>
      <c r="D3297" s="26"/>
      <c r="E3297" s="18" t="s">
        <v>8765</v>
      </c>
      <c r="F3297" s="23" t="s">
        <v>4058</v>
      </c>
      <c r="G3297" s="7" t="str">
        <f t="shared" si="108"/>
        <v>|Salma|</v>
      </c>
      <c r="K3297" s="7" t="str">
        <f t="shared" si="109"/>
        <v>Salma</v>
      </c>
      <c r="L3297" s="13"/>
    </row>
    <row r="3298" spans="1:12" s="11" customFormat="1">
      <c r="A3298" s="12" t="s">
        <v>4059</v>
      </c>
      <c r="B3298" s="1" t="s">
        <v>201</v>
      </c>
      <c r="D3298" s="26"/>
      <c r="E3298" s="18" t="s">
        <v>8765</v>
      </c>
      <c r="F3298" s="22"/>
      <c r="G3298" s="7" t="str">
        <f t="shared" si="108"/>
        <v>|Salman|</v>
      </c>
      <c r="K3298" s="7" t="str">
        <f t="shared" si="109"/>
        <v>Salman</v>
      </c>
      <c r="L3298" s="13"/>
    </row>
    <row r="3299" spans="1:12" s="11" customFormat="1">
      <c r="A3299" s="12" t="s">
        <v>4060</v>
      </c>
      <c r="B3299" s="1" t="s">
        <v>8076</v>
      </c>
      <c r="D3299" s="26"/>
      <c r="E3299" s="18" t="s">
        <v>8765</v>
      </c>
      <c r="F3299" s="23"/>
      <c r="G3299" s="7" t="str">
        <f t="shared" si="108"/>
        <v>|Salmani|</v>
      </c>
      <c r="K3299" s="7" t="str">
        <f t="shared" si="109"/>
        <v>Salmani</v>
      </c>
      <c r="L3299" s="13"/>
    </row>
    <row r="3300" spans="1:12" s="11" customFormat="1">
      <c r="A3300" s="12" t="s">
        <v>4061</v>
      </c>
      <c r="B3300" s="1" t="s">
        <v>8077</v>
      </c>
      <c r="D3300" s="26"/>
      <c r="E3300" s="18" t="s">
        <v>8765</v>
      </c>
      <c r="F3300" s="23"/>
      <c r="G3300" s="7" t="str">
        <f t="shared" si="108"/>
        <v>|Salmas|</v>
      </c>
      <c r="K3300" s="7" t="str">
        <f t="shared" si="109"/>
        <v>Salmas</v>
      </c>
      <c r="L3300" s="13"/>
    </row>
    <row r="3301" spans="1:12" s="11" customFormat="1">
      <c r="A3301" s="12" t="s">
        <v>4062</v>
      </c>
      <c r="B3301" s="1" t="s">
        <v>8078</v>
      </c>
      <c r="D3301" s="26"/>
      <c r="E3301" s="18" t="s">
        <v>8765</v>
      </c>
      <c r="F3301" s="22"/>
      <c r="G3301" s="7" t="str">
        <f t="shared" si="108"/>
        <v>|Salsabil|</v>
      </c>
      <c r="K3301" s="7" t="str">
        <f t="shared" si="109"/>
        <v>Salsabil</v>
      </c>
      <c r="L3301" s="13"/>
    </row>
    <row r="3302" spans="1:12" s="11" customFormat="1">
      <c r="A3302" s="12" t="s">
        <v>4063</v>
      </c>
      <c r="B3302" s="1" t="s">
        <v>8079</v>
      </c>
      <c r="D3302" s="26"/>
      <c r="E3302" s="18" t="s">
        <v>8765</v>
      </c>
      <c r="F3302" s="23"/>
      <c r="G3302" s="7" t="str">
        <f t="shared" si="108"/>
        <v>|Saltanat|</v>
      </c>
      <c r="K3302" s="7" t="str">
        <f t="shared" si="109"/>
        <v>Saltanat</v>
      </c>
      <c r="L3302" s="13"/>
    </row>
    <row r="3303" spans="1:12" s="11" customFormat="1">
      <c r="A3303" s="12" t="s">
        <v>4064</v>
      </c>
      <c r="B3303" s="1" t="s">
        <v>8080</v>
      </c>
      <c r="D3303" s="26"/>
      <c r="E3303" s="18" t="s">
        <v>8765</v>
      </c>
      <c r="F3303" s="23" t="s">
        <v>4065</v>
      </c>
      <c r="G3303" s="7" t="str">
        <f t="shared" si="108"/>
        <v>|Saltanih|</v>
      </c>
      <c r="K3303" s="7" t="str">
        <f t="shared" si="109"/>
        <v>Saltanih</v>
      </c>
      <c r="L3303" s="13"/>
    </row>
    <row r="3304" spans="1:12" s="11" customFormat="1">
      <c r="A3304" s="12" t="s">
        <v>4066</v>
      </c>
      <c r="B3304" s="1" t="s">
        <v>8081</v>
      </c>
      <c r="D3304" s="26"/>
      <c r="E3304" s="18" t="s">
        <v>8765</v>
      </c>
      <c r="F3304" s="22"/>
      <c r="G3304" s="7" t="str">
        <f t="shared" si="108"/>
        <v>|Salvan|</v>
      </c>
      <c r="K3304" s="7" t="str">
        <f t="shared" si="109"/>
        <v>Salvan</v>
      </c>
      <c r="L3304" s="13"/>
    </row>
    <row r="3305" spans="1:12" s="11" customFormat="1">
      <c r="A3305" s="12" t="s">
        <v>4067</v>
      </c>
      <c r="B3305" s="1" t="s">
        <v>8082</v>
      </c>
      <c r="D3305" s="26"/>
      <c r="E3305" s="18" t="s">
        <v>8765</v>
      </c>
      <c r="F3305" s="22"/>
      <c r="G3305" s="7" t="str">
        <f t="shared" si="108"/>
        <v>|Salvari|</v>
      </c>
      <c r="K3305" s="7" t="str">
        <f t="shared" si="109"/>
        <v>Salvari</v>
      </c>
      <c r="L3305" s="13"/>
    </row>
    <row r="3306" spans="1:12" s="11" customFormat="1">
      <c r="A3306" s="12" t="s">
        <v>4068</v>
      </c>
      <c r="B3306" s="1" t="s">
        <v>8083</v>
      </c>
      <c r="D3306" s="26"/>
      <c r="E3306" s="18" t="s">
        <v>8765</v>
      </c>
      <c r="F3306" s="22"/>
      <c r="G3306" s="7" t="str">
        <f t="shared" si="108"/>
        <v>|Sam|</v>
      </c>
      <c r="K3306" s="7" t="str">
        <f t="shared" si="109"/>
        <v>Sam</v>
      </c>
      <c r="L3306" s="13"/>
    </row>
    <row r="3307" spans="1:12" s="11" customFormat="1">
      <c r="A3307" s="12" t="s">
        <v>4069</v>
      </c>
      <c r="B3307" s="1" t="s">
        <v>8084</v>
      </c>
      <c r="D3307" s="26"/>
      <c r="E3307" s="18" t="s">
        <v>8765</v>
      </c>
      <c r="F3307" s="22"/>
      <c r="G3307" s="7" t="str">
        <f t="shared" si="108"/>
        <v>|Sama|</v>
      </c>
      <c r="K3307" s="7" t="str">
        <f t="shared" si="109"/>
        <v>Sama</v>
      </c>
      <c r="L3307" s="13"/>
    </row>
    <row r="3308" spans="1:12" s="11" customFormat="1">
      <c r="A3308" s="12" t="s">
        <v>4070</v>
      </c>
      <c r="B3308" s="1" t="s">
        <v>8085</v>
      </c>
      <c r="D3308" s="26"/>
      <c r="E3308" s="18" t="s">
        <v>8765</v>
      </c>
      <c r="F3308" s="23" t="s">
        <v>4071</v>
      </c>
      <c r="G3308" s="7" t="str">
        <f t="shared" si="108"/>
        <v>|Samad|</v>
      </c>
      <c r="K3308" s="7" t="str">
        <f t="shared" si="109"/>
        <v>Samad</v>
      </c>
      <c r="L3308" s="13"/>
    </row>
    <row r="3309" spans="1:12" s="11" customFormat="1">
      <c r="A3309" s="12" t="s">
        <v>4072</v>
      </c>
      <c r="B3309" s="1" t="s">
        <v>8086</v>
      </c>
      <c r="D3309" s="26"/>
      <c r="E3309" s="18" t="s">
        <v>8765</v>
      </c>
      <c r="F3309" s="22" t="s">
        <v>4073</v>
      </c>
      <c r="G3309" s="7" t="str">
        <f t="shared" si="108"/>
        <v>|Samandar|</v>
      </c>
      <c r="K3309" s="7" t="str">
        <f t="shared" si="109"/>
        <v>Samandar</v>
      </c>
      <c r="L3309" s="13"/>
    </row>
    <row r="3310" spans="1:12" s="11" customFormat="1">
      <c r="A3310" s="12" t="s">
        <v>4074</v>
      </c>
      <c r="B3310" s="1" t="s">
        <v>8087</v>
      </c>
      <c r="D3310" s="26"/>
      <c r="E3310" s="18" t="s">
        <v>8765</v>
      </c>
      <c r="F3310" s="22"/>
      <c r="G3310" s="7" t="str">
        <f t="shared" si="108"/>
        <v>|Samandari|</v>
      </c>
      <c r="K3310" s="7" t="str">
        <f t="shared" si="109"/>
        <v>Samandari</v>
      </c>
      <c r="L3310" s="13"/>
    </row>
    <row r="3311" spans="1:12" s="11" customFormat="1">
      <c r="A3311" s="12" t="s">
        <v>4075</v>
      </c>
      <c r="B3311" s="1" t="s">
        <v>8088</v>
      </c>
      <c r="D3311" s="26"/>
      <c r="E3311" s="18" t="s">
        <v>8765</v>
      </c>
      <c r="F3311" s="23" t="s">
        <v>4076</v>
      </c>
      <c r="G3311" s="7" t="str">
        <f t="shared" si="108"/>
        <v>|Samanu|</v>
      </c>
      <c r="K3311" s="7" t="str">
        <f t="shared" si="109"/>
        <v>Samanu</v>
      </c>
      <c r="L3311" s="13"/>
    </row>
    <row r="3312" spans="1:12" s="11" customFormat="1">
      <c r="A3312" s="12" t="s">
        <v>4077</v>
      </c>
      <c r="B3312" s="1" t="s">
        <v>8089</v>
      </c>
      <c r="D3312" s="26"/>
      <c r="E3312" s="18" t="s">
        <v>8765</v>
      </c>
      <c r="F3312" s="23" t="s">
        <v>4078</v>
      </c>
      <c r="G3312" s="7" t="str">
        <f t="shared" si="108"/>
        <v>|Samariyyih|</v>
      </c>
      <c r="K3312" s="7" t="str">
        <f t="shared" si="109"/>
        <v>Samariyyih</v>
      </c>
      <c r="L3312" s="13"/>
    </row>
    <row r="3313" spans="1:12" s="11" customFormat="1">
      <c r="A3313" s="12" t="s">
        <v>4079</v>
      </c>
      <c r="B3313" s="1" t="s">
        <v>8090</v>
      </c>
      <c r="D3313" s="26"/>
      <c r="E3313" s="18" t="s">
        <v>8765</v>
      </c>
      <c r="F3313" s="22"/>
      <c r="G3313" s="7" t="str">
        <f t="shared" si="108"/>
        <v>|Samarqand|</v>
      </c>
      <c r="K3313" s="7" t="str">
        <f t="shared" si="109"/>
        <v>Samarqand</v>
      </c>
      <c r="L3313" s="13"/>
    </row>
    <row r="3314" spans="1:12" s="11" customFormat="1">
      <c r="A3314" s="12" t="s">
        <v>4080</v>
      </c>
      <c r="B3314" s="1" t="s">
        <v>8091</v>
      </c>
      <c r="D3314" s="26"/>
      <c r="E3314" s="18" t="s">
        <v>8765</v>
      </c>
      <c r="F3314" s="22"/>
      <c r="G3314" s="7" t="str">
        <f t="shared" si="108"/>
        <v>|Samihih|</v>
      </c>
      <c r="K3314" s="7" t="str">
        <f t="shared" si="109"/>
        <v>Samihih</v>
      </c>
      <c r="L3314" s="13"/>
    </row>
    <row r="3315" spans="1:12" s="11" customFormat="1">
      <c r="A3315" s="12" t="s">
        <v>4081</v>
      </c>
      <c r="B3315" s="1" t="s">
        <v>8092</v>
      </c>
      <c r="D3315" s="26"/>
      <c r="E3315" s="18" t="s">
        <v>8765</v>
      </c>
      <c r="F3315" s="23"/>
      <c r="G3315" s="7" t="str">
        <f t="shared" si="108"/>
        <v>|Samihih|</v>
      </c>
      <c r="K3315" s="7" t="str">
        <f t="shared" si="109"/>
        <v>Samihih</v>
      </c>
      <c r="L3315" s="13"/>
    </row>
    <row r="3316" spans="1:12" s="11" customFormat="1">
      <c r="A3316" s="12" t="s">
        <v>4082</v>
      </c>
      <c r="B3316" s="1" t="s">
        <v>8093</v>
      </c>
      <c r="D3316" s="26"/>
      <c r="E3316" s="18" t="s">
        <v>8765</v>
      </c>
      <c r="F3316" s="23"/>
      <c r="G3316" s="7" t="str">
        <f t="shared" si="108"/>
        <v>|Samimi|</v>
      </c>
      <c r="K3316" s="7" t="str">
        <f t="shared" si="109"/>
        <v>Samimi</v>
      </c>
      <c r="L3316" s="13"/>
    </row>
    <row r="3317" spans="1:12" s="11" customFormat="1">
      <c r="A3317" s="12" t="s">
        <v>4083</v>
      </c>
      <c r="B3317" s="1" t="s">
        <v>8094</v>
      </c>
      <c r="D3317" s="26"/>
      <c r="E3317" s="18" t="s">
        <v>8765</v>
      </c>
      <c r="F3317" s="23"/>
      <c r="G3317" s="7" t="str">
        <f t="shared" si="108"/>
        <v>|Samimi-Qamsari|</v>
      </c>
      <c r="K3317" s="7" t="str">
        <f t="shared" si="109"/>
        <v>Samimi-Qamsari</v>
      </c>
      <c r="L3317" s="13"/>
    </row>
    <row r="3318" spans="1:12" s="11" customFormat="1">
      <c r="A3318" s="12" t="s">
        <v>4084</v>
      </c>
      <c r="B3318" s="1" t="s">
        <v>8095</v>
      </c>
      <c r="D3318" s="26"/>
      <c r="E3318" s="18" t="s">
        <v>8765</v>
      </c>
      <c r="F3318" s="22"/>
      <c r="G3318" s="7" t="str">
        <f t="shared" si="108"/>
        <v>|Samiri|</v>
      </c>
      <c r="K3318" s="7" t="str">
        <f t="shared" si="109"/>
        <v>Samiri</v>
      </c>
      <c r="L3318" s="13"/>
    </row>
    <row r="3319" spans="1:12" s="11" customFormat="1">
      <c r="A3319" s="12" t="s">
        <v>4085</v>
      </c>
      <c r="B3319" s="1" t="s">
        <v>86</v>
      </c>
      <c r="D3319" s="26"/>
      <c r="E3319" s="18" t="s">
        <v>8765</v>
      </c>
      <c r="F3319" s="22"/>
      <c r="G3319" s="7" t="str">
        <f t="shared" si="108"/>
        <v>|Samiri|</v>
      </c>
      <c r="K3319" s="7" t="str">
        <f t="shared" si="109"/>
        <v>Samiri</v>
      </c>
      <c r="L3319" s="13"/>
    </row>
    <row r="3320" spans="1:12" s="11" customFormat="1">
      <c r="A3320" s="12" t="s">
        <v>4086</v>
      </c>
      <c r="B3320" s="1" t="s">
        <v>8096</v>
      </c>
      <c r="D3320" s="26"/>
      <c r="E3320" s="18" t="s">
        <v>8765</v>
      </c>
      <c r="F3320" s="23"/>
      <c r="G3320" s="7" t="str">
        <f t="shared" si="108"/>
        <v>|Samit|</v>
      </c>
      <c r="K3320" s="7" t="str">
        <f t="shared" si="109"/>
        <v>Samit</v>
      </c>
      <c r="L3320" s="13"/>
    </row>
    <row r="3321" spans="1:12" s="11" customFormat="1">
      <c r="A3321" s="12" t="s">
        <v>4087</v>
      </c>
      <c r="B3321" s="1" t="s">
        <v>8097</v>
      </c>
      <c r="D3321" s="26"/>
      <c r="E3321" s="18" t="s">
        <v>8765</v>
      </c>
      <c r="F3321" s="23" t="s">
        <v>4088</v>
      </c>
      <c r="G3321" s="7" t="str">
        <f t="shared" si="108"/>
        <v>|Samsun|</v>
      </c>
      <c r="K3321" s="7" t="str">
        <f t="shared" si="109"/>
        <v>Samsun</v>
      </c>
      <c r="L3321" s="13"/>
    </row>
    <row r="3322" spans="1:12" s="11" customFormat="1">
      <c r="A3322" s="12" t="s">
        <v>4089</v>
      </c>
      <c r="B3322" s="1" t="s">
        <v>218</v>
      </c>
      <c r="D3322" s="26"/>
      <c r="E3322" s="18" t="s">
        <v>8765</v>
      </c>
      <c r="F3322" s="22"/>
      <c r="G3322" s="7" t="str">
        <f t="shared" si="108"/>
        <v>|Sana'i|</v>
      </c>
      <c r="K3322" s="7" t="str">
        <f t="shared" si="109"/>
        <v>Sanai</v>
      </c>
      <c r="L3322" s="13"/>
    </row>
    <row r="3323" spans="1:12" s="11" customFormat="1">
      <c r="A3323" s="12" t="s">
        <v>4090</v>
      </c>
      <c r="B3323" s="1" t="s">
        <v>8098</v>
      </c>
      <c r="D3323" s="26"/>
      <c r="E3323" s="18" t="s">
        <v>8765</v>
      </c>
      <c r="F3323" s="22"/>
      <c r="G3323" s="7" t="str">
        <f t="shared" si="108"/>
        <v>|Sanandaj|</v>
      </c>
      <c r="K3323" s="7" t="str">
        <f t="shared" si="109"/>
        <v>Sanandaj</v>
      </c>
      <c r="L3323" s="13"/>
    </row>
    <row r="3324" spans="1:12" s="11" customFormat="1">
      <c r="A3324" s="12" t="s">
        <v>4091</v>
      </c>
      <c r="B3324" s="1" t="s">
        <v>8099</v>
      </c>
      <c r="D3324" s="26"/>
      <c r="E3324" s="18" t="s">
        <v>8765</v>
      </c>
      <c r="F3324" s="23"/>
      <c r="G3324" s="7" t="str">
        <f t="shared" si="108"/>
        <v>|Sana'u'llah|</v>
      </c>
      <c r="K3324" s="7" t="str">
        <f t="shared" si="109"/>
        <v>Sanaullah</v>
      </c>
      <c r="L3324" s="13"/>
    </row>
    <row r="3325" spans="1:12" s="11" customFormat="1">
      <c r="A3325" s="12" t="s">
        <v>4092</v>
      </c>
      <c r="B3325" s="1" t="s">
        <v>8100</v>
      </c>
      <c r="D3325" s="26"/>
      <c r="E3325" s="18" t="s">
        <v>8765</v>
      </c>
      <c r="F3325" s="22"/>
      <c r="G3325" s="7" t="str">
        <f t="shared" si="108"/>
        <v>|Sanavi|</v>
      </c>
      <c r="K3325" s="7" t="str">
        <f t="shared" si="109"/>
        <v>Sanavi</v>
      </c>
      <c r="L3325" s="13"/>
    </row>
    <row r="3326" spans="1:12" s="11" customFormat="1">
      <c r="A3326" s="12" t="s">
        <v>4093</v>
      </c>
      <c r="B3326" s="1" t="s">
        <v>8101</v>
      </c>
      <c r="D3326" s="26"/>
      <c r="E3326" s="18" t="s">
        <v>8765</v>
      </c>
      <c r="F3326" s="23" t="s">
        <v>4094</v>
      </c>
      <c r="G3326" s="7" t="str">
        <f t="shared" si="108"/>
        <v>|Sanduq-dar|</v>
      </c>
      <c r="K3326" s="7" t="str">
        <f t="shared" si="109"/>
        <v>Sanduq-dar</v>
      </c>
      <c r="L3326" s="13"/>
    </row>
    <row r="3327" spans="1:12" s="11" customFormat="1">
      <c r="A3327" s="12" t="s">
        <v>4095</v>
      </c>
      <c r="B3327" s="1" t="s">
        <v>8102</v>
      </c>
      <c r="D3327" s="26"/>
      <c r="E3327" s="18" t="s">
        <v>8765</v>
      </c>
      <c r="F3327" s="22"/>
      <c r="G3327" s="7" t="str">
        <f t="shared" si="108"/>
        <v>|Sangsar|</v>
      </c>
      <c r="K3327" s="7" t="str">
        <f t="shared" si="109"/>
        <v>Sangsar</v>
      </c>
      <c r="L3327" s="13"/>
    </row>
    <row r="3328" spans="1:12" s="11" customFormat="1">
      <c r="A3328" s="12" t="s">
        <v>4096</v>
      </c>
      <c r="B3328" s="1" t="s">
        <v>8103</v>
      </c>
      <c r="D3328" s="26"/>
      <c r="E3328" s="18" t="s">
        <v>8765</v>
      </c>
      <c r="F3328" s="23" t="s">
        <v>4097</v>
      </c>
      <c r="G3328" s="7" t="str">
        <f t="shared" si="108"/>
        <v>|Santur|</v>
      </c>
      <c r="K3328" s="7" t="str">
        <f t="shared" si="109"/>
        <v>Santur</v>
      </c>
      <c r="L3328" s="13"/>
    </row>
    <row r="3329" spans="1:12" s="11" customFormat="1">
      <c r="A3329" s="12" t="s">
        <v>4098</v>
      </c>
      <c r="B3329" s="1" t="s">
        <v>8104</v>
      </c>
      <c r="D3329" s="26"/>
      <c r="E3329" s="18" t="s">
        <v>8765</v>
      </c>
      <c r="F3329" s="23" t="s">
        <v>801</v>
      </c>
      <c r="G3329" s="7" t="str">
        <f t="shared" si="108"/>
        <v>|Saqi-Az-Ghayb-i-Baqa|</v>
      </c>
      <c r="K3329" s="7" t="str">
        <f t="shared" si="109"/>
        <v>Saqi-Az-Ghayb-i-Baqa</v>
      </c>
      <c r="L3329" s="13"/>
    </row>
    <row r="3330" spans="1:12" s="11" customFormat="1">
      <c r="A3330" s="12" t="s">
        <v>4099</v>
      </c>
      <c r="B3330" s="1" t="s">
        <v>8105</v>
      </c>
      <c r="D3330" s="26"/>
      <c r="E3330" s="18" t="s">
        <v>8765</v>
      </c>
      <c r="F3330" s="23"/>
      <c r="G3330" s="7" t="str">
        <f t="shared" ref="G3330:G3393" si="110">CONCATENATE("|",F_OutputASCII(B3330),"|")</f>
        <v>|Saqil|</v>
      </c>
      <c r="K3330" s="7" t="str">
        <f t="shared" ref="K3330:K3393" si="111">IF(SUBSTITUTE(MID(G3330,2,LEN(G3330)-2),"'","")&lt;&gt;"",SUBSTITUTE(MID(G3330,2,LEN(G3330)-2),"'",""),"ZZZZZ")</f>
        <v>Saqil</v>
      </c>
      <c r="L3330" s="13"/>
    </row>
    <row r="3331" spans="1:12" s="11" customFormat="1">
      <c r="A3331" s="12" t="s">
        <v>4100</v>
      </c>
      <c r="B3331" s="1" t="s">
        <v>8106</v>
      </c>
      <c r="D3331" s="26"/>
      <c r="E3331" s="18" t="s">
        <v>8765</v>
      </c>
      <c r="F3331" s="23"/>
      <c r="G3331" s="7" t="str">
        <f t="shared" si="110"/>
        <v>|Saqqa|</v>
      </c>
      <c r="K3331" s="7" t="str">
        <f t="shared" si="111"/>
        <v>Saqqa</v>
      </c>
      <c r="L3331" s="13"/>
    </row>
    <row r="3332" spans="1:12" s="11" customFormat="1">
      <c r="A3332" s="12" t="s">
        <v>4101</v>
      </c>
      <c r="B3332" s="1" t="s">
        <v>8107</v>
      </c>
      <c r="D3332" s="26"/>
      <c r="E3332" s="18" t="s">
        <v>8765</v>
      </c>
      <c r="F3332" s="23"/>
      <c r="G3332" s="7" t="str">
        <f t="shared" si="110"/>
        <v>|Saqqa-Khanih|</v>
      </c>
      <c r="K3332" s="7" t="str">
        <f t="shared" si="111"/>
        <v>Saqqa-Khanih</v>
      </c>
      <c r="L3332" s="13"/>
    </row>
    <row r="3333" spans="1:12" s="11" customFormat="1">
      <c r="A3333" s="12" t="s">
        <v>4102</v>
      </c>
      <c r="B3333" s="1" t="s">
        <v>8108</v>
      </c>
      <c r="D3333" s="26"/>
      <c r="E3333" s="18" t="s">
        <v>8765</v>
      </c>
      <c r="F3333" s="23"/>
      <c r="G3333" s="7" t="str">
        <f t="shared" si="110"/>
        <v>|Saqsin|</v>
      </c>
      <c r="K3333" s="7" t="str">
        <f t="shared" si="111"/>
        <v>Saqsin</v>
      </c>
      <c r="L3333" s="13"/>
    </row>
    <row r="3334" spans="1:12" s="11" customFormat="1">
      <c r="A3334" s="12" t="s">
        <v>4103</v>
      </c>
      <c r="B3334" s="1" t="s">
        <v>8109</v>
      </c>
      <c r="D3334" s="26"/>
      <c r="E3334" s="18" t="s">
        <v>8765</v>
      </c>
      <c r="F3334" s="22"/>
      <c r="G3334" s="7" t="str">
        <f t="shared" si="110"/>
        <v>|Sara|</v>
      </c>
      <c r="K3334" s="7" t="str">
        <f t="shared" si="111"/>
        <v>Sara</v>
      </c>
      <c r="L3334" s="13"/>
    </row>
    <row r="3335" spans="1:12" s="11" customFormat="1">
      <c r="A3335" s="12" t="s">
        <v>4104</v>
      </c>
      <c r="B3335" s="1" t="s">
        <v>8110</v>
      </c>
      <c r="D3335" s="26"/>
      <c r="E3335" s="18" t="s">
        <v>8765</v>
      </c>
      <c r="F3335" s="23"/>
      <c r="G3335" s="7" t="str">
        <f t="shared" si="110"/>
        <v>|Saraju'l-Hukama|</v>
      </c>
      <c r="K3335" s="7" t="str">
        <f t="shared" si="111"/>
        <v>Sarajul-Hukama</v>
      </c>
      <c r="L3335" s="13"/>
    </row>
    <row r="3336" spans="1:12" s="11" customFormat="1">
      <c r="A3336" s="12" t="s">
        <v>4105</v>
      </c>
      <c r="B3336" s="1" t="s">
        <v>8111</v>
      </c>
      <c r="D3336" s="26"/>
      <c r="E3336" s="18" t="s">
        <v>8765</v>
      </c>
      <c r="F3336" s="22"/>
      <c r="G3336" s="7" t="str">
        <f t="shared" si="110"/>
        <v>|Sar-Chah|</v>
      </c>
      <c r="K3336" s="7" t="str">
        <f t="shared" si="111"/>
        <v>Sar-Chah</v>
      </c>
      <c r="L3336" s="13"/>
    </row>
    <row r="3337" spans="1:12" s="11" customFormat="1">
      <c r="A3337" s="12" t="s">
        <v>4106</v>
      </c>
      <c r="B3337" s="1" t="s">
        <v>8112</v>
      </c>
      <c r="D3337" s="26"/>
      <c r="E3337" s="18" t="s">
        <v>8765</v>
      </c>
      <c r="F3337" s="22"/>
      <c r="G3337" s="7" t="str">
        <f t="shared" si="110"/>
        <v>|Sar-Chishmih|</v>
      </c>
      <c r="K3337" s="7" t="str">
        <f t="shared" si="111"/>
        <v>Sar-Chishmih</v>
      </c>
      <c r="L3337" s="13"/>
    </row>
    <row r="3338" spans="1:12" s="11" customFormat="1">
      <c r="A3338" s="12" t="s">
        <v>4107</v>
      </c>
      <c r="B3338" s="1" t="s">
        <v>8113</v>
      </c>
      <c r="D3338" s="26"/>
      <c r="E3338" s="18" t="s">
        <v>8765</v>
      </c>
      <c r="F3338" s="22"/>
      <c r="G3338" s="7" t="str">
        <f t="shared" si="110"/>
        <v>|Sardar|</v>
      </c>
      <c r="K3338" s="7" t="str">
        <f t="shared" si="111"/>
        <v>Sardar</v>
      </c>
      <c r="L3338" s="13"/>
    </row>
    <row r="3339" spans="1:12" s="11" customFormat="1">
      <c r="A3339" s="12" t="s">
        <v>4108</v>
      </c>
      <c r="B3339" s="1" t="s">
        <v>8114</v>
      </c>
      <c r="D3339" s="26"/>
      <c r="E3339" s="18" t="s">
        <v>8765</v>
      </c>
      <c r="F3339" s="23" t="s">
        <v>4109</v>
      </c>
      <c r="G3339" s="7" t="str">
        <f t="shared" si="110"/>
        <v>|Sardar-Galu|</v>
      </c>
      <c r="K3339" s="7" t="str">
        <f t="shared" si="111"/>
        <v>Sardar-Galu</v>
      </c>
      <c r="L3339" s="13"/>
    </row>
    <row r="3340" spans="1:12" s="11" customFormat="1">
      <c r="A3340" s="12" t="s">
        <v>4110</v>
      </c>
      <c r="B3340" s="1" t="s">
        <v>8115</v>
      </c>
      <c r="D3340" s="26"/>
      <c r="E3340" s="18" t="s">
        <v>8765</v>
      </c>
      <c r="F3340" s="22"/>
      <c r="G3340" s="7" t="str">
        <f t="shared" si="110"/>
        <v>|Sardar-i-Kull|</v>
      </c>
      <c r="K3340" s="7" t="str">
        <f t="shared" si="111"/>
        <v>Sardar-i-Kull</v>
      </c>
      <c r="L3340" s="13"/>
    </row>
    <row r="3341" spans="1:12" s="11" customFormat="1">
      <c r="A3341" s="12" t="s">
        <v>4111</v>
      </c>
      <c r="B3341" s="1" t="s">
        <v>8116</v>
      </c>
      <c r="D3341" s="26"/>
      <c r="E3341" s="18" t="s">
        <v>8765</v>
      </c>
      <c r="F3341" s="23"/>
      <c r="G3341" s="7" t="str">
        <f t="shared" si="110"/>
        <v>|Sardar-i-Larijani|</v>
      </c>
      <c r="K3341" s="7" t="str">
        <f t="shared" si="111"/>
        <v>Sardar-i-Larijani</v>
      </c>
      <c r="L3341" s="13"/>
    </row>
    <row r="3342" spans="1:12" s="11" customFormat="1">
      <c r="A3342" s="12" t="s">
        <v>4112</v>
      </c>
      <c r="B3342" s="1" t="s">
        <v>8117</v>
      </c>
      <c r="D3342" s="26"/>
      <c r="E3342" s="18" t="s">
        <v>8765</v>
      </c>
      <c r="F3342" s="22"/>
      <c r="G3342" s="7" t="str">
        <f t="shared" si="110"/>
        <v>|Sar-Galu|</v>
      </c>
      <c r="K3342" s="7" t="str">
        <f t="shared" si="111"/>
        <v>Sar-Galu</v>
      </c>
      <c r="L3342" s="13"/>
    </row>
    <row r="3343" spans="1:12" s="11" customFormat="1">
      <c r="A3343" s="12" t="s">
        <v>4113</v>
      </c>
      <c r="B3343" s="1" t="s">
        <v>8118</v>
      </c>
      <c r="D3343" s="26"/>
      <c r="E3343" s="18" t="s">
        <v>8765</v>
      </c>
      <c r="F3343" s="22"/>
      <c r="G3343" s="7" t="str">
        <f t="shared" si="110"/>
        <v>|Sari|</v>
      </c>
      <c r="K3343" s="7" t="str">
        <f t="shared" si="111"/>
        <v>Sari</v>
      </c>
      <c r="L3343" s="13"/>
    </row>
    <row r="3344" spans="1:12" s="11" customFormat="1">
      <c r="A3344" s="12" t="s">
        <v>4114</v>
      </c>
      <c r="B3344" s="1" t="s">
        <v>8119</v>
      </c>
      <c r="D3344" s="26"/>
      <c r="E3344" s="18" t="s">
        <v>8765</v>
      </c>
      <c r="F3344" s="22"/>
      <c r="G3344" s="7" t="str">
        <f t="shared" si="110"/>
        <v>|Sari|</v>
      </c>
      <c r="K3344" s="7" t="str">
        <f t="shared" si="111"/>
        <v>Sari</v>
      </c>
      <c r="L3344" s="13"/>
    </row>
    <row r="3345" spans="1:12" s="11" customFormat="1">
      <c r="A3345" s="12" t="s">
        <v>4115</v>
      </c>
      <c r="B3345" s="1" t="s">
        <v>8120</v>
      </c>
      <c r="D3345" s="26"/>
      <c r="E3345" s="18" t="s">
        <v>8765</v>
      </c>
      <c r="F3345" s="23" t="s">
        <v>4116</v>
      </c>
      <c r="G3345" s="7" t="str">
        <f t="shared" si="110"/>
        <v>|Sarih|</v>
      </c>
      <c r="K3345" s="7" t="str">
        <f t="shared" si="111"/>
        <v>Sarih</v>
      </c>
      <c r="L3345" s="13"/>
    </row>
    <row r="3346" spans="1:12" s="11" customFormat="1">
      <c r="A3346" s="12" t="s">
        <v>4117</v>
      </c>
      <c r="B3346" s="1" t="s">
        <v>8121</v>
      </c>
      <c r="D3346" s="26"/>
      <c r="E3346" s="18" t="s">
        <v>8765</v>
      </c>
      <c r="F3346" s="22" t="s">
        <v>4118</v>
      </c>
      <c r="G3346" s="7" t="str">
        <f t="shared" si="110"/>
        <v>|Sarkar-Aqa|</v>
      </c>
      <c r="K3346" s="7" t="str">
        <f t="shared" si="111"/>
        <v>Sarkar-Aqa</v>
      </c>
      <c r="L3346" s="13"/>
    </row>
    <row r="3347" spans="1:12" s="11" customFormat="1">
      <c r="A3347" s="12" t="s">
        <v>4119</v>
      </c>
      <c r="B3347" s="1" t="s">
        <v>8122</v>
      </c>
      <c r="D3347" s="26"/>
      <c r="E3347" s="18" t="s">
        <v>8765</v>
      </c>
      <c r="F3347" s="22"/>
      <c r="G3347" s="7" t="str">
        <f t="shared" si="110"/>
        <v>|Sarmad|</v>
      </c>
      <c r="K3347" s="7" t="str">
        <f t="shared" si="111"/>
        <v>Sarmad</v>
      </c>
      <c r="L3347" s="13"/>
    </row>
    <row r="3348" spans="1:12" s="11" customFormat="1">
      <c r="A3348" s="12" t="s">
        <v>4120</v>
      </c>
      <c r="B3348" s="1" t="s">
        <v>8123</v>
      </c>
      <c r="D3348" s="26"/>
      <c r="E3348" s="18" t="s">
        <v>8765</v>
      </c>
      <c r="F3348" s="23" t="s">
        <v>4121</v>
      </c>
      <c r="G3348" s="7" t="str">
        <f t="shared" si="110"/>
        <v>|Sarraf|</v>
      </c>
      <c r="K3348" s="7" t="str">
        <f t="shared" si="111"/>
        <v>Sarraf</v>
      </c>
      <c r="L3348" s="13"/>
    </row>
    <row r="3349" spans="1:12" s="11" customFormat="1">
      <c r="A3349" s="12" t="s">
        <v>4122</v>
      </c>
      <c r="B3349" s="1" t="s">
        <v>8124</v>
      </c>
      <c r="D3349" s="26"/>
      <c r="E3349" s="18" t="s">
        <v>8765</v>
      </c>
      <c r="F3349" s="23"/>
      <c r="G3349" s="7" t="str">
        <f t="shared" si="110"/>
        <v>|Sartip|</v>
      </c>
      <c r="K3349" s="7" t="str">
        <f t="shared" si="111"/>
        <v>Sartip</v>
      </c>
      <c r="L3349" s="13"/>
    </row>
    <row r="3350" spans="1:12" s="11" customFormat="1">
      <c r="A3350" s="12" t="s">
        <v>4123</v>
      </c>
      <c r="B3350" s="1" t="s">
        <v>8125</v>
      </c>
      <c r="D3350" s="26"/>
      <c r="E3350" s="18" t="s">
        <v>8765</v>
      </c>
      <c r="F3350" s="23"/>
      <c r="G3350" s="7" t="str">
        <f t="shared" si="110"/>
        <v>|Sarvar-i-Shuhada|</v>
      </c>
      <c r="K3350" s="7" t="str">
        <f t="shared" si="111"/>
        <v>Sarvar-i-Shuhada</v>
      </c>
      <c r="L3350" s="13"/>
    </row>
    <row r="3351" spans="1:12" s="11" customFormat="1">
      <c r="A3351" s="12" t="s">
        <v>4124</v>
      </c>
      <c r="B3351" s="1" t="s">
        <v>8126</v>
      </c>
      <c r="D3351" s="26"/>
      <c r="E3351" s="18" t="s">
        <v>8765</v>
      </c>
      <c r="F3351" s="22"/>
      <c r="G3351" s="7" t="str">
        <f t="shared" si="110"/>
        <v>|Sarvistan|</v>
      </c>
      <c r="K3351" s="7" t="str">
        <f t="shared" si="111"/>
        <v>Sarvistan</v>
      </c>
      <c r="L3351" s="13"/>
    </row>
    <row r="3352" spans="1:12" s="11" customFormat="1">
      <c r="A3352" s="12" t="s">
        <v>4125</v>
      </c>
      <c r="B3352" s="1" t="s">
        <v>8127</v>
      </c>
      <c r="D3352" s="26"/>
      <c r="E3352" s="18" t="s">
        <v>8765</v>
      </c>
      <c r="F3352" s="22"/>
      <c r="G3352" s="7" t="str">
        <f t="shared" si="110"/>
        <v>|Sasaniyan|</v>
      </c>
      <c r="K3352" s="7" t="str">
        <f t="shared" si="111"/>
        <v>Sasaniyan</v>
      </c>
      <c r="L3352" s="13"/>
    </row>
    <row r="3353" spans="1:12" s="11" customFormat="1">
      <c r="A3353" s="12" t="s">
        <v>4126</v>
      </c>
      <c r="B3353" s="1" t="s">
        <v>8128</v>
      </c>
      <c r="D3353" s="26"/>
      <c r="E3353" s="18" t="s">
        <v>8765</v>
      </c>
      <c r="F3353" s="23"/>
      <c r="G3353" s="7" t="str">
        <f t="shared" si="110"/>
        <v>|Sattar|</v>
      </c>
      <c r="K3353" s="7" t="str">
        <f t="shared" si="111"/>
        <v>Sattar</v>
      </c>
      <c r="L3353" s="13"/>
    </row>
    <row r="3354" spans="1:12" s="11" customFormat="1">
      <c r="A3354" s="12" t="s">
        <v>4127</v>
      </c>
      <c r="B3354" s="1" t="s">
        <v>8129</v>
      </c>
      <c r="D3354" s="26"/>
      <c r="E3354" s="18" t="s">
        <v>8765</v>
      </c>
      <c r="F3354" s="23"/>
      <c r="G3354" s="7" t="str">
        <f t="shared" si="110"/>
        <v>|Sa'ud|</v>
      </c>
      <c r="K3354" s="7" t="str">
        <f t="shared" si="111"/>
        <v>Saud</v>
      </c>
      <c r="L3354" s="13"/>
    </row>
    <row r="3355" spans="1:12" s="11" customFormat="1">
      <c r="A3355" s="12" t="s">
        <v>4128</v>
      </c>
      <c r="B3355" s="1" t="s">
        <v>8130</v>
      </c>
      <c r="D3355" s="26"/>
      <c r="E3355" s="18" t="s">
        <v>8765</v>
      </c>
      <c r="F3355" s="23"/>
      <c r="G3355" s="7" t="str">
        <f t="shared" si="110"/>
        <v>|Sa'udi|</v>
      </c>
      <c r="K3355" s="7" t="str">
        <f t="shared" si="111"/>
        <v>Saudi</v>
      </c>
      <c r="L3355" s="13"/>
    </row>
    <row r="3356" spans="1:12" s="11" customFormat="1">
      <c r="A3356" s="12" t="s">
        <v>4129</v>
      </c>
      <c r="B3356" s="1" t="s">
        <v>8131</v>
      </c>
      <c r="D3356" s="26"/>
      <c r="E3356" s="18" t="s">
        <v>8765</v>
      </c>
      <c r="F3356" s="22"/>
      <c r="G3356" s="7" t="str">
        <f t="shared" si="110"/>
        <v>|Savad-Kuh|</v>
      </c>
      <c r="K3356" s="7" t="str">
        <f t="shared" si="111"/>
        <v>Savad-Kuh</v>
      </c>
      <c r="L3356" s="13"/>
    </row>
    <row r="3357" spans="1:12" s="11" customFormat="1">
      <c r="A3357" s="12" t="s">
        <v>4130</v>
      </c>
      <c r="B3357" s="1" t="s">
        <v>8132</v>
      </c>
      <c r="D3357" s="26"/>
      <c r="E3357" s="18" t="s">
        <v>8765</v>
      </c>
      <c r="F3357" s="23" t="s">
        <v>4131</v>
      </c>
      <c r="G3357" s="7" t="str">
        <f t="shared" si="110"/>
        <v>|Sawhan|</v>
      </c>
      <c r="K3357" s="7" t="str">
        <f t="shared" si="111"/>
        <v>Sawhan</v>
      </c>
      <c r="L3357" s="13"/>
    </row>
    <row r="3358" spans="1:12" s="11" customFormat="1">
      <c r="A3358" s="12" t="s">
        <v>4132</v>
      </c>
      <c r="B3358" s="1" t="s">
        <v>8133</v>
      </c>
      <c r="D3358" s="26"/>
      <c r="E3358" s="18" t="s">
        <v>8765</v>
      </c>
      <c r="F3358" s="23" t="s">
        <v>4133</v>
      </c>
      <c r="G3358" s="7" t="str">
        <f t="shared" si="110"/>
        <v>|Sawm|</v>
      </c>
      <c r="K3358" s="7" t="str">
        <f t="shared" si="111"/>
        <v>Sawm</v>
      </c>
      <c r="L3358" s="13"/>
    </row>
    <row r="3359" spans="1:12" s="11" customFormat="1">
      <c r="A3359" s="12" t="s">
        <v>4134</v>
      </c>
      <c r="B3359" s="1" t="s">
        <v>8134</v>
      </c>
      <c r="D3359" s="26"/>
      <c r="E3359" s="18" t="s">
        <v>8765</v>
      </c>
      <c r="F3359" s="23"/>
      <c r="G3359" s="7" t="str">
        <f t="shared" si="110"/>
        <v>|Saydan|</v>
      </c>
      <c r="K3359" s="7" t="str">
        <f t="shared" si="111"/>
        <v>Saydan</v>
      </c>
      <c r="L3359" s="13"/>
    </row>
    <row r="3360" spans="1:12" s="11" customFormat="1">
      <c r="A3360" s="12" t="s">
        <v>4135</v>
      </c>
      <c r="B3360" s="1" t="s">
        <v>8135</v>
      </c>
      <c r="D3360" s="26"/>
      <c r="E3360" s="18" t="s">
        <v>8765</v>
      </c>
      <c r="F3360" s="22"/>
      <c r="G3360" s="7" t="str">
        <f t="shared" si="110"/>
        <v>|Sayfu'd-Dawlih|</v>
      </c>
      <c r="K3360" s="7" t="str">
        <f t="shared" si="111"/>
        <v>Sayfud-Dawlih</v>
      </c>
      <c r="L3360" s="13"/>
    </row>
    <row r="3361" spans="1:12" s="11" customFormat="1">
      <c r="A3361" s="12" t="s">
        <v>4136</v>
      </c>
      <c r="B3361" s="1" t="s">
        <v>8136</v>
      </c>
      <c r="D3361" s="26"/>
      <c r="E3361" s="18" t="s">
        <v>8765</v>
      </c>
      <c r="F3361" s="23"/>
      <c r="G3361" s="7" t="str">
        <f t="shared" si="110"/>
        <v>|Sayfu'd-Din|</v>
      </c>
      <c r="K3361" s="7" t="str">
        <f t="shared" si="111"/>
        <v>Sayfud-Din</v>
      </c>
      <c r="L3361" s="13"/>
    </row>
    <row r="3362" spans="1:12" s="11" customFormat="1">
      <c r="A3362" s="12" t="s">
        <v>4137</v>
      </c>
      <c r="B3362" s="1" t="s">
        <v>8137</v>
      </c>
      <c r="D3362" s="26"/>
      <c r="E3362" s="18" t="s">
        <v>8765</v>
      </c>
      <c r="F3362" s="22"/>
      <c r="G3362" s="7" t="str">
        <f t="shared" si="110"/>
        <v>|Saysan|</v>
      </c>
      <c r="K3362" s="7" t="str">
        <f t="shared" si="111"/>
        <v>Saysan</v>
      </c>
      <c r="L3362" s="13"/>
    </row>
    <row r="3363" spans="1:12" s="11" customFormat="1">
      <c r="A3363" s="12" t="s">
        <v>4138</v>
      </c>
      <c r="B3363" s="1" t="s">
        <v>8138</v>
      </c>
      <c r="D3363" s="26"/>
      <c r="E3363" s="18" t="s">
        <v>8765</v>
      </c>
      <c r="F3363" s="23" t="s">
        <v>4139</v>
      </c>
      <c r="G3363" s="7" t="str">
        <f t="shared" si="110"/>
        <v>|Sayyah|</v>
      </c>
      <c r="K3363" s="7" t="str">
        <f t="shared" si="111"/>
        <v>Sayyah</v>
      </c>
      <c r="L3363" s="13"/>
    </row>
    <row r="3364" spans="1:12" s="11" customFormat="1">
      <c r="A3364" s="12" t="s">
        <v>4140</v>
      </c>
      <c r="B3364" s="1" t="s">
        <v>8139</v>
      </c>
      <c r="D3364" s="26"/>
      <c r="E3364" s="18" t="s">
        <v>8765</v>
      </c>
      <c r="F3364" s="23"/>
      <c r="G3364" s="7" t="str">
        <f t="shared" si="110"/>
        <v>|Sayyidi|</v>
      </c>
      <c r="K3364" s="7" t="str">
        <f t="shared" si="111"/>
        <v>Sayyidi</v>
      </c>
      <c r="L3364" s="13"/>
    </row>
    <row r="3365" spans="1:12" s="11" customFormat="1">
      <c r="A3365" s="12" t="s">
        <v>4141</v>
      </c>
      <c r="B3365" s="1" t="s">
        <v>8140</v>
      </c>
      <c r="D3365" s="26"/>
      <c r="E3365" s="18" t="s">
        <v>8765</v>
      </c>
      <c r="F3365" s="22"/>
      <c r="G3365" s="7" t="str">
        <f t="shared" si="110"/>
        <v>|Sha'ban|</v>
      </c>
      <c r="K3365" s="7" t="str">
        <f t="shared" si="111"/>
        <v>Shaban</v>
      </c>
      <c r="L3365" s="13"/>
    </row>
    <row r="3366" spans="1:12" s="11" customFormat="1">
      <c r="A3366" s="12" t="s">
        <v>4142</v>
      </c>
      <c r="B3366" s="1" t="s">
        <v>8141</v>
      </c>
      <c r="D3366" s="26"/>
      <c r="E3366" s="18" t="s">
        <v>8765</v>
      </c>
      <c r="F3366" s="23" t="s">
        <v>4143</v>
      </c>
      <c r="G3366" s="7" t="str">
        <f t="shared" si="110"/>
        <v>|Shadid|</v>
      </c>
      <c r="K3366" s="7" t="str">
        <f t="shared" si="111"/>
        <v>Shadid</v>
      </c>
      <c r="L3366" s="13"/>
    </row>
    <row r="3367" spans="1:12" s="11" customFormat="1">
      <c r="A3367" s="12" t="s">
        <v>4144</v>
      </c>
      <c r="B3367" s="1" t="s">
        <v>8142</v>
      </c>
      <c r="D3367" s="26"/>
      <c r="E3367" s="18" t="s">
        <v>8765</v>
      </c>
      <c r="F3367" s="22"/>
      <c r="G3367" s="7" t="str">
        <f t="shared" si="110"/>
        <v>|Shafi|</v>
      </c>
      <c r="K3367" s="7" t="str">
        <f t="shared" si="111"/>
        <v>Shafi</v>
      </c>
      <c r="L3367" s="13"/>
    </row>
    <row r="3368" spans="1:12" s="11" customFormat="1">
      <c r="A3368" s="12" t="s">
        <v>4145</v>
      </c>
      <c r="B3368" s="1" t="s">
        <v>4146</v>
      </c>
      <c r="D3368" s="26"/>
      <c r="E3368" s="18" t="s">
        <v>8765</v>
      </c>
      <c r="F3368" s="23" t="s">
        <v>4147</v>
      </c>
      <c r="G3368" s="7" t="str">
        <f t="shared" si="110"/>
        <v>|Shafi'|</v>
      </c>
      <c r="K3368" s="7" t="str">
        <f t="shared" si="111"/>
        <v>Shafi</v>
      </c>
      <c r="L3368" s="13"/>
    </row>
    <row r="3369" spans="1:12" s="11" customFormat="1">
      <c r="A3369" s="12" t="s">
        <v>4148</v>
      </c>
      <c r="B3369" s="1" t="s">
        <v>4149</v>
      </c>
      <c r="D3369" s="26"/>
      <c r="E3369" s="18" t="s">
        <v>8765</v>
      </c>
      <c r="F3369" s="23" t="s">
        <v>1801</v>
      </c>
      <c r="G3369" s="7" t="str">
        <f t="shared" si="110"/>
        <v>|Shafi'i|</v>
      </c>
      <c r="K3369" s="7" t="str">
        <f t="shared" si="111"/>
        <v>Shafii</v>
      </c>
      <c r="L3369" s="13"/>
    </row>
    <row r="3370" spans="1:12" s="11" customFormat="1">
      <c r="A3370" s="12" t="s">
        <v>4150</v>
      </c>
      <c r="B3370" s="1" t="s">
        <v>8143</v>
      </c>
      <c r="D3370" s="26"/>
      <c r="E3370" s="18" t="s">
        <v>8765</v>
      </c>
      <c r="F3370" s="22"/>
      <c r="G3370" s="7" t="str">
        <f t="shared" si="110"/>
        <v>|Shafi'-i-Nayrizi|</v>
      </c>
      <c r="K3370" s="7" t="str">
        <f t="shared" si="111"/>
        <v>Shafi-i-Nayrizi</v>
      </c>
      <c r="L3370" s="13"/>
    </row>
    <row r="3371" spans="1:12" s="11" customFormat="1">
      <c r="A3371" s="12" t="s">
        <v>4151</v>
      </c>
      <c r="B3371" s="1" t="s">
        <v>8144</v>
      </c>
      <c r="D3371" s="26"/>
      <c r="E3371" s="18" t="s">
        <v>8765</v>
      </c>
      <c r="F3371" s="23"/>
      <c r="G3371" s="7" t="str">
        <f t="shared" si="110"/>
        <v>|Shaghil|</v>
      </c>
      <c r="K3371" s="7" t="str">
        <f t="shared" si="111"/>
        <v>Shaghil</v>
      </c>
      <c r="L3371" s="13"/>
    </row>
    <row r="3372" spans="1:12" s="11" customFormat="1">
      <c r="A3372" s="12" t="s">
        <v>4152</v>
      </c>
      <c r="B3372" s="1" t="s">
        <v>61</v>
      </c>
      <c r="D3372" s="26"/>
      <c r="E3372" s="18" t="s">
        <v>8765</v>
      </c>
      <c r="F3372" s="22" t="s">
        <v>4153</v>
      </c>
      <c r="G3372" s="7" t="str">
        <f t="shared" si="110"/>
        <v>|Shah|</v>
      </c>
      <c r="K3372" s="7" t="str">
        <f t="shared" si="111"/>
        <v>Shah</v>
      </c>
      <c r="L3372" s="13"/>
    </row>
    <row r="3373" spans="1:12" s="11" customFormat="1">
      <c r="A3373" s="12" t="s">
        <v>4154</v>
      </c>
      <c r="B3373" s="1" t="s">
        <v>8145</v>
      </c>
      <c r="D3373" s="26"/>
      <c r="E3373" s="18" t="s">
        <v>8765</v>
      </c>
      <c r="F3373" s="22"/>
      <c r="G3373" s="7" t="str">
        <f t="shared" si="110"/>
        <v>|Shah-'Abbas|</v>
      </c>
      <c r="K3373" s="7" t="str">
        <f t="shared" si="111"/>
        <v>Shah-Abbas</v>
      </c>
      <c r="L3373" s="13"/>
    </row>
    <row r="3374" spans="1:12" s="11" customFormat="1">
      <c r="A3374" s="12" t="s">
        <v>4155</v>
      </c>
      <c r="B3374" s="1" t="s">
        <v>8146</v>
      </c>
      <c r="D3374" s="26"/>
      <c r="E3374" s="18" t="s">
        <v>8765</v>
      </c>
      <c r="F3374" s="23"/>
      <c r="G3374" s="7" t="str">
        <f t="shared" si="110"/>
        <v>|Shah-'Abdu'l-'Azim|</v>
      </c>
      <c r="K3374" s="7" t="str">
        <f t="shared" si="111"/>
        <v>Shah-Abdul-Azim</v>
      </c>
      <c r="L3374" s="13"/>
    </row>
    <row r="3375" spans="1:12" s="11" customFormat="1">
      <c r="A3375" s="12" t="s">
        <v>4156</v>
      </c>
      <c r="B3375" s="1" t="s">
        <v>8147</v>
      </c>
      <c r="D3375" s="26"/>
      <c r="E3375" s="18" t="s">
        <v>8765</v>
      </c>
      <c r="F3375" s="23" t="s">
        <v>4157</v>
      </c>
      <c r="G3375" s="7" t="str">
        <f t="shared" si="110"/>
        <v>|Shahadat|</v>
      </c>
      <c r="K3375" s="7" t="str">
        <f t="shared" si="111"/>
        <v>Shahadat</v>
      </c>
      <c r="L3375" s="13"/>
    </row>
    <row r="3376" spans="1:12" s="11" customFormat="1">
      <c r="A3376" s="12" t="s">
        <v>4158</v>
      </c>
      <c r="B3376" s="1" t="s">
        <v>8148</v>
      </c>
      <c r="D3376" s="26"/>
      <c r="E3376" s="18" t="s">
        <v>8765</v>
      </c>
      <c r="F3376" s="22"/>
      <c r="G3376" s="7" t="str">
        <f t="shared" si="110"/>
        <v>|Shahanshah|</v>
      </c>
      <c r="K3376" s="7" t="str">
        <f t="shared" si="111"/>
        <v>Shahanshah</v>
      </c>
      <c r="L3376" s="13"/>
    </row>
    <row r="3377" spans="1:12" s="11" customFormat="1">
      <c r="A3377" s="12" t="s">
        <v>4159</v>
      </c>
      <c r="B3377" s="1" t="s">
        <v>8149</v>
      </c>
      <c r="D3377" s="26"/>
      <c r="E3377" s="18" t="s">
        <v>8765</v>
      </c>
      <c r="F3377" s="22" t="s">
        <v>4160</v>
      </c>
      <c r="G3377" s="7" t="str">
        <f t="shared" si="110"/>
        <v>|Shah-Bahram|</v>
      </c>
      <c r="K3377" s="7" t="str">
        <f t="shared" si="111"/>
        <v>Shah-Bahram</v>
      </c>
      <c r="L3377" s="13"/>
    </row>
    <row r="3378" spans="1:12" s="11" customFormat="1">
      <c r="A3378" s="12" t="s">
        <v>4161</v>
      </c>
      <c r="B3378" s="1" t="s">
        <v>8150</v>
      </c>
      <c r="D3378" s="26"/>
      <c r="E3378" s="18" t="s">
        <v>8765</v>
      </c>
      <c r="F3378" s="22"/>
      <c r="G3378" s="7" t="str">
        <f t="shared" si="110"/>
        <v>|Shahbar|</v>
      </c>
      <c r="K3378" s="7" t="str">
        <f t="shared" si="111"/>
        <v>Shahbar</v>
      </c>
      <c r="L3378" s="13"/>
    </row>
    <row r="3379" spans="1:12" s="11" customFormat="1">
      <c r="A3379" s="12" t="s">
        <v>4162</v>
      </c>
      <c r="B3379" s="1" t="s">
        <v>8151</v>
      </c>
      <c r="D3379" s="26"/>
      <c r="E3379" s="18" t="s">
        <v>8765</v>
      </c>
      <c r="F3379" s="22"/>
      <c r="G3379" s="7" t="str">
        <f t="shared" si="110"/>
        <v>|Shah-Chiragh|</v>
      </c>
      <c r="K3379" s="7" t="str">
        <f t="shared" si="111"/>
        <v>Shah-Chiragh</v>
      </c>
      <c r="L3379" s="13"/>
    </row>
    <row r="3380" spans="1:12" s="11" customFormat="1">
      <c r="A3380" s="12" t="s">
        <v>4163</v>
      </c>
      <c r="B3380" s="1" t="s">
        <v>8152</v>
      </c>
      <c r="D3380" s="26"/>
      <c r="E3380" s="18" t="s">
        <v>8765</v>
      </c>
      <c r="F3380" s="22" t="s">
        <v>4164</v>
      </c>
      <c r="G3380" s="7" t="str">
        <f t="shared" si="110"/>
        <v>|Shahid|</v>
      </c>
      <c r="K3380" s="7" t="str">
        <f t="shared" si="111"/>
        <v>Shahid</v>
      </c>
      <c r="L3380" s="13"/>
    </row>
    <row r="3381" spans="1:12" s="11" customFormat="1">
      <c r="A3381" s="12" t="s">
        <v>4165</v>
      </c>
      <c r="B3381" s="1" t="s">
        <v>8153</v>
      </c>
      <c r="D3381" s="26"/>
      <c r="E3381" s="18" t="s">
        <v>8765</v>
      </c>
      <c r="F3381" s="22"/>
      <c r="G3381" s="7" t="str">
        <f t="shared" si="110"/>
        <v>|Shahid-i-Mazkan|</v>
      </c>
      <c r="K3381" s="7" t="str">
        <f t="shared" si="111"/>
        <v>Shahid-i-Mazkan</v>
      </c>
      <c r="L3381" s="13"/>
    </row>
    <row r="3382" spans="1:12" s="11" customFormat="1">
      <c r="A3382" s="12" t="s">
        <v>4166</v>
      </c>
      <c r="B3382" s="1" t="s">
        <v>8154</v>
      </c>
      <c r="D3382" s="26"/>
      <c r="E3382" s="18" t="s">
        <v>8765</v>
      </c>
      <c r="F3382" s="22"/>
      <c r="G3382" s="7" t="str">
        <f t="shared" si="110"/>
        <v>|Shahid-i-Thalith|</v>
      </c>
      <c r="K3382" s="7" t="str">
        <f t="shared" si="111"/>
        <v>Shahid-i-Thalith</v>
      </c>
      <c r="L3382" s="13"/>
    </row>
    <row r="3383" spans="1:12" s="11" customFormat="1">
      <c r="A3383" s="12" t="s">
        <v>4167</v>
      </c>
      <c r="B3383" s="1" t="s">
        <v>8155</v>
      </c>
      <c r="D3383" s="26"/>
      <c r="E3383" s="18" t="s">
        <v>8765</v>
      </c>
      <c r="F3383" s="23"/>
      <c r="G3383" s="7" t="str">
        <f t="shared" si="110"/>
        <v>|Shahin|</v>
      </c>
      <c r="K3383" s="7" t="str">
        <f t="shared" si="111"/>
        <v>Shahin</v>
      </c>
      <c r="L3383" s="13"/>
    </row>
    <row r="3384" spans="1:12" s="11" customFormat="1">
      <c r="A3384" s="12" t="s">
        <v>4168</v>
      </c>
      <c r="B3384" s="1" t="s">
        <v>8156</v>
      </c>
      <c r="D3384" s="26"/>
      <c r="E3384" s="18" t="s">
        <v>8765</v>
      </c>
      <c r="F3384" s="23"/>
      <c r="G3384" s="7" t="str">
        <f t="shared" si="110"/>
        <v>|Shah-i-Sahib-'Alam|</v>
      </c>
      <c r="K3384" s="7" t="str">
        <f t="shared" si="111"/>
        <v>Shah-i-Sahib-Alam</v>
      </c>
      <c r="L3384" s="13"/>
    </row>
    <row r="3385" spans="1:12" s="11" customFormat="1">
      <c r="A3385" s="12" t="s">
        <v>4169</v>
      </c>
      <c r="B3385" s="1" t="s">
        <v>8157</v>
      </c>
      <c r="D3385" s="26"/>
      <c r="E3385" s="18" t="s">
        <v>8765</v>
      </c>
      <c r="F3385" s="22"/>
      <c r="G3385" s="7" t="str">
        <f t="shared" si="110"/>
        <v>|Shahmirzad|</v>
      </c>
      <c r="K3385" s="7" t="str">
        <f t="shared" si="111"/>
        <v>Shahmirzad</v>
      </c>
      <c r="L3385" s="13"/>
    </row>
    <row r="3386" spans="1:12" s="11" customFormat="1">
      <c r="A3386" s="12" t="s">
        <v>4170</v>
      </c>
      <c r="B3386" s="1" t="s">
        <v>8158</v>
      </c>
      <c r="D3386" s="26"/>
      <c r="E3386" s="18" t="s">
        <v>8765</v>
      </c>
      <c r="F3386" s="23" t="s">
        <v>4171</v>
      </c>
      <c r="G3386" s="7" t="str">
        <f t="shared" si="110"/>
        <v>|Shahmirzadi|</v>
      </c>
      <c r="K3386" s="7" t="str">
        <f t="shared" si="111"/>
        <v>Shahmirzadi</v>
      </c>
      <c r="L3386" s="13"/>
    </row>
    <row r="3387" spans="1:12" s="11" customFormat="1">
      <c r="A3387" s="12" t="s">
        <v>4172</v>
      </c>
      <c r="B3387" s="1" t="s">
        <v>8159</v>
      </c>
      <c r="D3387" s="26"/>
      <c r="E3387" s="18" t="s">
        <v>8765</v>
      </c>
      <c r="F3387" s="22"/>
      <c r="G3387" s="7" t="str">
        <f t="shared" si="110"/>
        <v>|Shah-Muhammad|</v>
      </c>
      <c r="K3387" s="7" t="str">
        <f t="shared" si="111"/>
        <v>Shah-Muhammad</v>
      </c>
      <c r="L3387" s="13"/>
    </row>
    <row r="3388" spans="1:12" s="11" customFormat="1">
      <c r="A3388" s="12" t="s">
        <v>4173</v>
      </c>
      <c r="B3388" s="1" t="s">
        <v>8160</v>
      </c>
      <c r="D3388" s="26"/>
      <c r="E3388" s="18" t="s">
        <v>8765</v>
      </c>
      <c r="F3388" s="22"/>
      <c r="G3388" s="7" t="str">
        <f t="shared" si="110"/>
        <v>|Shah-Muhammad-Amin|</v>
      </c>
      <c r="K3388" s="7" t="str">
        <f t="shared" si="111"/>
        <v>Shah-Muhammad-Amin</v>
      </c>
      <c r="L3388" s="13"/>
    </row>
    <row r="3389" spans="1:12" s="11" customFormat="1">
      <c r="A3389" s="12" t="s">
        <v>4174</v>
      </c>
      <c r="B3389" s="1" t="s">
        <v>8161</v>
      </c>
      <c r="D3389" s="26"/>
      <c r="E3389" s="18" t="s">
        <v>8765</v>
      </c>
      <c r="F3389" s="22"/>
      <c r="G3389" s="7" t="str">
        <f t="shared" si="110"/>
        <v>|Shahnaz|</v>
      </c>
      <c r="K3389" s="7" t="str">
        <f t="shared" si="111"/>
        <v>Shahnaz</v>
      </c>
      <c r="L3389" s="13"/>
    </row>
    <row r="3390" spans="1:12" s="11" customFormat="1">
      <c r="A3390" s="12" t="s">
        <v>4175</v>
      </c>
      <c r="B3390" s="1" t="s">
        <v>8162</v>
      </c>
      <c r="D3390" s="26"/>
      <c r="E3390" s="18" t="s">
        <v>8765</v>
      </c>
      <c r="F3390" s="23"/>
      <c r="G3390" s="7" t="str">
        <f t="shared" si="110"/>
        <v>|Shahrbanu|</v>
      </c>
      <c r="K3390" s="7" t="str">
        <f t="shared" si="111"/>
        <v>Shahrbanu</v>
      </c>
      <c r="L3390" s="13"/>
    </row>
    <row r="3391" spans="1:12" s="11" customFormat="1">
      <c r="A3391" s="12" t="s">
        <v>4178</v>
      </c>
      <c r="B3391" s="1" t="s">
        <v>8165</v>
      </c>
      <c r="D3391" s="26"/>
      <c r="E3391" s="18" t="s">
        <v>8765</v>
      </c>
      <c r="F3391" s="23"/>
      <c r="G3391" s="7" t="str">
        <f t="shared" si="110"/>
        <v>|Shahr-i-Khastan|</v>
      </c>
      <c r="K3391" s="7" t="str">
        <f t="shared" si="111"/>
        <v>Shahr-i-Khastan</v>
      </c>
      <c r="L3391" s="13"/>
    </row>
    <row r="3392" spans="1:12" s="11" customFormat="1">
      <c r="A3392" s="12" t="s">
        <v>4176</v>
      </c>
      <c r="B3392" s="1" t="s">
        <v>8163</v>
      </c>
      <c r="D3392" s="26"/>
      <c r="E3392" s="18" t="s">
        <v>8765</v>
      </c>
      <c r="F3392" s="22"/>
      <c r="G3392" s="7" t="str">
        <f t="shared" si="110"/>
        <v>|Shahristan|</v>
      </c>
      <c r="K3392" s="7" t="str">
        <f t="shared" si="111"/>
        <v>Shahristan</v>
      </c>
      <c r="L3392" s="13"/>
    </row>
    <row r="3393" spans="1:12" s="11" customFormat="1">
      <c r="A3393" s="12" t="s">
        <v>4177</v>
      </c>
      <c r="B3393" s="1" t="s">
        <v>8164</v>
      </c>
      <c r="D3393" s="26"/>
      <c r="E3393" s="18" t="s">
        <v>8765</v>
      </c>
      <c r="F3393" s="23"/>
      <c r="G3393" s="7" t="str">
        <f t="shared" si="110"/>
        <v>|Shahriyar|</v>
      </c>
      <c r="K3393" s="7" t="str">
        <f t="shared" si="111"/>
        <v>Shahriyar</v>
      </c>
      <c r="L3393" s="13"/>
    </row>
    <row r="3394" spans="1:12" s="11" customFormat="1">
      <c r="A3394" s="12" t="s">
        <v>4179</v>
      </c>
      <c r="B3394" s="1" t="s">
        <v>8166</v>
      </c>
      <c r="D3394" s="26"/>
      <c r="E3394" s="18" t="s">
        <v>8765</v>
      </c>
      <c r="F3394" s="22"/>
      <c r="G3394" s="7" t="str">
        <f t="shared" ref="G3394:G3457" si="112">CONCATENATE("|",F_OutputASCII(B3394),"|")</f>
        <v>|Shahrud|</v>
      </c>
      <c r="K3394" s="7" t="str">
        <f t="shared" ref="K3394:K3457" si="113">IF(SUBSTITUTE(MID(G3394,2,LEN(G3394)-2),"'","")&lt;&gt;"",SUBSTITUTE(MID(G3394,2,LEN(G3394)-2),"'",""),"ZZZZZ")</f>
        <v>Shahrud</v>
      </c>
      <c r="L3394" s="13"/>
    </row>
    <row r="3395" spans="1:12" s="11" customFormat="1">
      <c r="A3395" s="12" t="s">
        <v>4180</v>
      </c>
      <c r="B3395" s="1" t="s">
        <v>8167</v>
      </c>
      <c r="D3395" s="26"/>
      <c r="E3395" s="18" t="s">
        <v>8765</v>
      </c>
      <c r="F3395" s="23"/>
      <c r="G3395" s="7" t="str">
        <f t="shared" si="112"/>
        <v>|Shahrukh|</v>
      </c>
      <c r="K3395" s="7" t="str">
        <f t="shared" si="113"/>
        <v>Shahrukh</v>
      </c>
      <c r="L3395" s="13"/>
    </row>
    <row r="3396" spans="1:12" s="11" customFormat="1">
      <c r="A3396" s="12" t="s">
        <v>4891</v>
      </c>
      <c r="B3396" s="1" t="s">
        <v>8708</v>
      </c>
      <c r="D3396" s="26"/>
      <c r="E3396" s="18" t="s">
        <v>8765</v>
      </c>
      <c r="F3396" s="23" t="s">
        <v>8800</v>
      </c>
      <c r="G3396" s="7" t="str">
        <f t="shared" si="112"/>
        <v>|Shahru'l-Kufih|</v>
      </c>
      <c r="K3396" s="7" t="str">
        <f t="shared" si="113"/>
        <v>Shahrul-Kufih</v>
      </c>
      <c r="L3396" s="13"/>
    </row>
    <row r="3397" spans="1:12" s="11" customFormat="1">
      <c r="A3397" s="12" t="s">
        <v>4181</v>
      </c>
      <c r="B3397" s="1" t="s">
        <v>8168</v>
      </c>
      <c r="D3397" s="26"/>
      <c r="E3397" s="18" t="s">
        <v>8765</v>
      </c>
      <c r="F3397" s="22"/>
      <c r="G3397" s="7" t="str">
        <f t="shared" si="112"/>
        <v>|Shahzadih|</v>
      </c>
      <c r="K3397" s="7" t="str">
        <f t="shared" si="113"/>
        <v>Shahzadih</v>
      </c>
      <c r="L3397" s="13"/>
    </row>
    <row r="3398" spans="1:12" s="11" customFormat="1">
      <c r="A3398" s="12" t="s">
        <v>4182</v>
      </c>
      <c r="B3398" s="1" t="s">
        <v>8169</v>
      </c>
      <c r="D3398" s="26"/>
      <c r="E3398" s="18" t="s">
        <v>8765</v>
      </c>
      <c r="F3398" s="23"/>
      <c r="G3398" s="7" t="str">
        <f t="shared" si="112"/>
        <v>|Shakhsi|</v>
      </c>
      <c r="K3398" s="7" t="str">
        <f t="shared" si="113"/>
        <v>Shakhsi</v>
      </c>
      <c r="L3398" s="13"/>
    </row>
    <row r="3399" spans="1:12" s="11" customFormat="1">
      <c r="A3399" s="12" t="s">
        <v>4183</v>
      </c>
      <c r="B3399" s="1" t="s">
        <v>8170</v>
      </c>
      <c r="D3399" s="26"/>
      <c r="E3399" s="18" t="s">
        <v>8765</v>
      </c>
      <c r="F3399" s="23" t="s">
        <v>4184</v>
      </c>
      <c r="G3399" s="7" t="str">
        <f t="shared" si="112"/>
        <v>|Shalvar|</v>
      </c>
      <c r="K3399" s="7" t="str">
        <f t="shared" si="113"/>
        <v>Shalvar</v>
      </c>
      <c r="L3399" s="13"/>
    </row>
    <row r="3400" spans="1:12" s="11" customFormat="1">
      <c r="A3400" s="12" t="s">
        <v>4185</v>
      </c>
      <c r="B3400" s="1" t="s">
        <v>8171</v>
      </c>
      <c r="D3400" s="26"/>
      <c r="E3400" s="18" t="s">
        <v>8765</v>
      </c>
      <c r="F3400" s="23" t="s">
        <v>4186</v>
      </c>
      <c r="G3400" s="7" t="str">
        <f t="shared" si="112"/>
        <v>|Sham|</v>
      </c>
      <c r="K3400" s="7" t="str">
        <f t="shared" si="113"/>
        <v>Sham</v>
      </c>
      <c r="L3400" s="13"/>
    </row>
    <row r="3401" spans="1:12" s="11" customFormat="1">
      <c r="A3401" s="12" t="s">
        <v>4198</v>
      </c>
      <c r="B3401" s="1" t="s">
        <v>8182</v>
      </c>
      <c r="D3401" s="26"/>
      <c r="E3401" s="18" t="s">
        <v>8765</v>
      </c>
      <c r="F3401" s="23" t="s">
        <v>4199</v>
      </c>
      <c r="G3401" s="7" t="str">
        <f t="shared" si="112"/>
        <v>|Shamayil|</v>
      </c>
      <c r="K3401" s="7" t="str">
        <f t="shared" si="113"/>
        <v>Shamayil</v>
      </c>
      <c r="L3401" s="13"/>
    </row>
    <row r="3402" spans="1:12" s="11" customFormat="1">
      <c r="A3402" s="12" t="s">
        <v>4187</v>
      </c>
      <c r="B3402" s="1" t="s">
        <v>8172</v>
      </c>
      <c r="D3402" s="26"/>
      <c r="E3402" s="18" t="s">
        <v>8765</v>
      </c>
      <c r="F3402" s="22"/>
      <c r="G3402" s="7" t="str">
        <f t="shared" si="112"/>
        <v>|Shams|</v>
      </c>
      <c r="K3402" s="7" t="str">
        <f t="shared" si="113"/>
        <v>Shams</v>
      </c>
      <c r="L3402" s="13"/>
    </row>
    <row r="3403" spans="1:12" s="11" customFormat="1">
      <c r="A3403" s="12" t="s">
        <v>4188</v>
      </c>
      <c r="B3403" s="1" t="s">
        <v>8173</v>
      </c>
      <c r="D3403" s="26"/>
      <c r="E3403" s="18" t="s">
        <v>8765</v>
      </c>
      <c r="F3403" s="22"/>
      <c r="G3403" s="7" t="str">
        <f t="shared" si="112"/>
        <v>|Shamsi|</v>
      </c>
      <c r="K3403" s="7" t="str">
        <f t="shared" si="113"/>
        <v>Shamsi</v>
      </c>
      <c r="L3403" s="13"/>
    </row>
    <row r="3404" spans="1:12" s="11" customFormat="1">
      <c r="A3404" s="2"/>
      <c r="B3404" s="1" t="s">
        <v>62</v>
      </c>
      <c r="C3404" s="2"/>
      <c r="D3404" s="16"/>
      <c r="E3404" s="20"/>
      <c r="F3404" s="20"/>
      <c r="G3404" s="7" t="str">
        <f t="shared" si="112"/>
        <v>|Shamsi Big|</v>
      </c>
      <c r="H3404" s="7" t="str">
        <f>CONCATENATE("|",B3404,"|")</f>
        <v>|amsí Big|</v>
      </c>
      <c r="I3404" s="2"/>
      <c r="J3404" s="2"/>
      <c r="K3404" s="7" t="str">
        <f t="shared" si="113"/>
        <v>Shamsi Big</v>
      </c>
      <c r="L3404" s="6"/>
    </row>
    <row r="3405" spans="1:12" s="11" customFormat="1">
      <c r="A3405" s="12" t="s">
        <v>4190</v>
      </c>
      <c r="B3405" s="1" t="s">
        <v>8175</v>
      </c>
      <c r="D3405" s="26"/>
      <c r="E3405" s="18" t="s">
        <v>8765</v>
      </c>
      <c r="F3405" s="23" t="s">
        <v>4191</v>
      </c>
      <c r="G3405" s="7" t="str">
        <f t="shared" si="112"/>
        <v>|Shams-i-Jahan|</v>
      </c>
      <c r="K3405" s="7" t="str">
        <f t="shared" si="113"/>
        <v>Shams-i-Jahan</v>
      </c>
      <c r="L3405" s="13"/>
    </row>
    <row r="3406" spans="1:12" s="11" customFormat="1">
      <c r="A3406" s="12" t="s">
        <v>4192</v>
      </c>
      <c r="B3406" s="1" t="s">
        <v>8176</v>
      </c>
      <c r="D3406" s="26"/>
      <c r="E3406" s="18" t="s">
        <v>8765</v>
      </c>
      <c r="F3406" s="22"/>
      <c r="G3406" s="7" t="str">
        <f t="shared" si="112"/>
        <v>|Shams-i-Tabriz|</v>
      </c>
      <c r="K3406" s="7" t="str">
        <f t="shared" si="113"/>
        <v>Shams-i-Tabriz</v>
      </c>
      <c r="L3406" s="13"/>
    </row>
    <row r="3407" spans="1:12" s="11" customFormat="1">
      <c r="A3407" s="12" t="s">
        <v>4193</v>
      </c>
      <c r="B3407" s="1" t="s">
        <v>8177</v>
      </c>
      <c r="D3407" s="26"/>
      <c r="E3407" s="18" t="s">
        <v>8765</v>
      </c>
      <c r="F3407" s="22"/>
      <c r="G3407" s="7" t="str">
        <f t="shared" si="112"/>
        <v>|Shamsu'd-Din|</v>
      </c>
      <c r="K3407" s="7" t="str">
        <f t="shared" si="113"/>
        <v>Shamsud-Din</v>
      </c>
      <c r="L3407" s="13"/>
    </row>
    <row r="3408" spans="1:12" s="11" customFormat="1">
      <c r="A3408" s="12" t="s">
        <v>4194</v>
      </c>
      <c r="B3408" s="1" t="s">
        <v>8178</v>
      </c>
      <c r="D3408" s="26"/>
      <c r="E3408" s="18" t="s">
        <v>8765</v>
      </c>
      <c r="F3408" s="22"/>
      <c r="G3408" s="7" t="str">
        <f t="shared" si="112"/>
        <v>|Shamsu'd-Din-i-Maliki-Duz|</v>
      </c>
      <c r="K3408" s="7" t="str">
        <f t="shared" si="113"/>
        <v>Shamsud-Din-i-Maliki-Duz</v>
      </c>
      <c r="L3408" s="13"/>
    </row>
    <row r="3409" spans="1:12" s="11" customFormat="1">
      <c r="A3409" s="12" t="s">
        <v>4195</v>
      </c>
      <c r="B3409" s="1" t="s">
        <v>8179</v>
      </c>
      <c r="D3409" s="26"/>
      <c r="E3409" s="18" t="s">
        <v>8765</v>
      </c>
      <c r="F3409" s="23"/>
      <c r="G3409" s="7" t="str">
        <f t="shared" si="112"/>
        <v>|Shamsu'd-Din-Muhammad|</v>
      </c>
      <c r="K3409" s="7" t="str">
        <f t="shared" si="113"/>
        <v>Shamsud-Din-Muhammad</v>
      </c>
      <c r="L3409" s="13"/>
    </row>
    <row r="3410" spans="1:12" s="11" customFormat="1">
      <c r="A3410" s="12" t="s">
        <v>4189</v>
      </c>
      <c r="B3410" s="1" t="s">
        <v>8174</v>
      </c>
      <c r="D3410" s="26"/>
      <c r="E3410" s="18" t="s">
        <v>8765</v>
      </c>
      <c r="F3410" s="22"/>
      <c r="G3410" s="7" t="str">
        <f t="shared" si="112"/>
        <v>|Shamsuʼd-Duha|</v>
      </c>
      <c r="K3410" s="7" t="str">
        <f t="shared" si="113"/>
        <v>Shamsuʼd-Duha</v>
      </c>
      <c r="L3410" s="13"/>
    </row>
    <row r="3411" spans="1:12" s="11" customFormat="1">
      <c r="A3411" s="12" t="s">
        <v>4196</v>
      </c>
      <c r="B3411" s="1" t="s">
        <v>8180</v>
      </c>
      <c r="D3411" s="26"/>
      <c r="E3411" s="18" t="s">
        <v>8765</v>
      </c>
      <c r="F3411" s="23"/>
      <c r="G3411" s="7" t="str">
        <f t="shared" si="112"/>
        <v>|Shamsu'l-'Imarih|</v>
      </c>
      <c r="K3411" s="7" t="str">
        <f t="shared" si="113"/>
        <v>Shamsul-Imarih</v>
      </c>
      <c r="L3411" s="13"/>
    </row>
    <row r="3412" spans="1:12" s="11" customFormat="1">
      <c r="A3412" s="12" t="s">
        <v>4197</v>
      </c>
      <c r="B3412" s="1" t="s">
        <v>8181</v>
      </c>
      <c r="D3412" s="26"/>
      <c r="E3412" s="18" t="s">
        <v>8765</v>
      </c>
      <c r="F3412" s="23"/>
      <c r="G3412" s="7" t="str">
        <f t="shared" si="112"/>
        <v>|Shamsu'l-Ma'ali|</v>
      </c>
      <c r="K3412" s="7" t="str">
        <f t="shared" si="113"/>
        <v>Shamsul-Maali</v>
      </c>
      <c r="L3412" s="13"/>
    </row>
    <row r="3413" spans="1:12" s="11" customFormat="1">
      <c r="A3413" s="12" t="s">
        <v>4200</v>
      </c>
      <c r="B3413" s="1" t="s">
        <v>8183</v>
      </c>
      <c r="D3413" s="26"/>
      <c r="E3413" s="18" t="s">
        <v>8765</v>
      </c>
      <c r="F3413" s="23"/>
      <c r="G3413" s="7" t="str">
        <f t="shared" si="112"/>
        <v>|Sha'n|</v>
      </c>
      <c r="K3413" s="7" t="str">
        <f t="shared" si="113"/>
        <v>Shan</v>
      </c>
      <c r="L3413" s="13"/>
    </row>
    <row r="3414" spans="1:12" s="11" customFormat="1">
      <c r="A3414" s="12" t="s">
        <v>4201</v>
      </c>
      <c r="B3414" s="1" t="s">
        <v>8184</v>
      </c>
      <c r="D3414" s="26"/>
      <c r="E3414" s="18" t="s">
        <v>8765</v>
      </c>
      <c r="F3414" s="23"/>
      <c r="G3414" s="7" t="str">
        <f t="shared" si="112"/>
        <v>|Shan-Tappih|</v>
      </c>
      <c r="K3414" s="7" t="str">
        <f t="shared" si="113"/>
        <v>Shan-Tappih</v>
      </c>
      <c r="L3414" s="13"/>
    </row>
    <row r="3415" spans="1:12" s="11" customFormat="1">
      <c r="A3415" s="12" t="s">
        <v>4202</v>
      </c>
      <c r="B3415" s="1" t="s">
        <v>8185</v>
      </c>
      <c r="D3415" s="26"/>
      <c r="E3415" s="18" t="s">
        <v>8765</v>
      </c>
      <c r="F3415" s="23"/>
      <c r="G3415" s="7" t="str">
        <f t="shared" si="112"/>
        <v>|Shapur|</v>
      </c>
      <c r="K3415" s="7" t="str">
        <f t="shared" si="113"/>
        <v>Shapur</v>
      </c>
      <c r="L3415" s="13"/>
    </row>
    <row r="3416" spans="1:12" s="11" customFormat="1">
      <c r="A3416" s="12" t="s">
        <v>4269</v>
      </c>
      <c r="B3416" s="1" t="s">
        <v>8236</v>
      </c>
      <c r="D3416" s="26"/>
      <c r="E3416" s="18" t="s">
        <v>8765</v>
      </c>
      <c r="F3416" s="22"/>
      <c r="G3416" s="7" t="str">
        <f t="shared" si="112"/>
        <v>|Shaqaqi|</v>
      </c>
      <c r="K3416" s="7" t="str">
        <f t="shared" si="113"/>
        <v>Shaqaqi</v>
      </c>
      <c r="L3416" s="13"/>
    </row>
    <row r="3417" spans="1:12" s="11" customFormat="1">
      <c r="A3417" s="12" t="s">
        <v>4203</v>
      </c>
      <c r="B3417" s="1" t="s">
        <v>8186</v>
      </c>
      <c r="D3417" s="26"/>
      <c r="E3417" s="18" t="s">
        <v>8765</v>
      </c>
      <c r="F3417" s="22"/>
      <c r="G3417" s="7" t="str">
        <f t="shared" si="112"/>
        <v>|Shar'|</v>
      </c>
      <c r="K3417" s="7" t="str">
        <f t="shared" si="113"/>
        <v>Shar</v>
      </c>
      <c r="L3417" s="13"/>
    </row>
    <row r="3418" spans="1:12" s="11" customFormat="1">
      <c r="A3418" s="12" t="s">
        <v>4204</v>
      </c>
      <c r="B3418" s="1" t="s">
        <v>8187</v>
      </c>
      <c r="D3418" s="26"/>
      <c r="E3418" s="18" t="s">
        <v>8765</v>
      </c>
      <c r="F3418" s="22" t="s">
        <v>4205</v>
      </c>
      <c r="G3418" s="7" t="str">
        <f t="shared" si="112"/>
        <v>|Sharaf|</v>
      </c>
      <c r="K3418" s="7" t="str">
        <f t="shared" si="113"/>
        <v>Sharaf</v>
      </c>
      <c r="L3418" s="13"/>
    </row>
    <row r="3419" spans="1:12" s="11" customFormat="1">
      <c r="A3419" s="12" t="s">
        <v>4206</v>
      </c>
      <c r="B3419" s="1" t="s">
        <v>8188</v>
      </c>
      <c r="D3419" s="26"/>
      <c r="E3419" s="18" t="s">
        <v>8765</v>
      </c>
      <c r="F3419" s="23"/>
      <c r="G3419" s="7" t="str">
        <f t="shared" si="112"/>
        <v>|Sha'ravi|</v>
      </c>
      <c r="K3419" s="7" t="str">
        <f t="shared" si="113"/>
        <v>Sharavi</v>
      </c>
      <c r="L3419" s="13"/>
    </row>
    <row r="3420" spans="1:12" s="11" customFormat="1">
      <c r="A3420" s="12" t="s">
        <v>4207</v>
      </c>
      <c r="B3420" s="1" t="s">
        <v>8189</v>
      </c>
      <c r="D3420" s="26"/>
      <c r="E3420" s="18" t="s">
        <v>8765</v>
      </c>
      <c r="F3420" s="23" t="s">
        <v>4208</v>
      </c>
      <c r="G3420" s="7" t="str">
        <f t="shared" si="112"/>
        <v>|Sharbat|</v>
      </c>
      <c r="K3420" s="7" t="str">
        <f t="shared" si="113"/>
        <v>Sharbat</v>
      </c>
      <c r="L3420" s="13"/>
    </row>
    <row r="3421" spans="1:12" s="11" customFormat="1">
      <c r="A3421" s="12" t="s">
        <v>4209</v>
      </c>
      <c r="B3421" s="1" t="s">
        <v>8190</v>
      </c>
      <c r="D3421" s="26"/>
      <c r="E3421" s="18" t="s">
        <v>8765</v>
      </c>
      <c r="F3421" s="23"/>
      <c r="G3421" s="7" t="str">
        <f t="shared" si="112"/>
        <v>|Sharh|</v>
      </c>
      <c r="K3421" s="7" t="str">
        <f t="shared" si="113"/>
        <v>Sharh</v>
      </c>
      <c r="L3421" s="13"/>
    </row>
    <row r="3422" spans="1:12" s="11" customFormat="1">
      <c r="A3422" s="12" t="s">
        <v>4210</v>
      </c>
      <c r="B3422" s="1" t="s">
        <v>8191</v>
      </c>
      <c r="D3422" s="26"/>
      <c r="E3422" s="18" t="s">
        <v>8765</v>
      </c>
      <c r="F3422" s="23" t="s">
        <v>4211</v>
      </c>
      <c r="G3422" s="7" t="str">
        <f t="shared" si="112"/>
        <v>|Sharhi|</v>
      </c>
      <c r="K3422" s="7" t="str">
        <f t="shared" si="113"/>
        <v>Sharhi</v>
      </c>
      <c r="L3422" s="13"/>
    </row>
    <row r="3423" spans="1:12" s="11" customFormat="1">
      <c r="A3423" s="12" t="s">
        <v>4212</v>
      </c>
      <c r="B3423" s="1" t="s">
        <v>8192</v>
      </c>
      <c r="D3423" s="26"/>
      <c r="E3423" s="18" t="s">
        <v>8765</v>
      </c>
      <c r="F3423" s="23" t="s">
        <v>2686</v>
      </c>
      <c r="G3423" s="7" t="str">
        <f t="shared" si="112"/>
        <v>|Sharh-i-Fass-i-Nigin-i-Ism-i-A'zam|</v>
      </c>
      <c r="K3423" s="7" t="str">
        <f t="shared" si="113"/>
        <v>Sharh-i-Fass-i-Nigin-i-Ism-i-Azam</v>
      </c>
      <c r="L3423" s="13"/>
    </row>
    <row r="3424" spans="1:12" s="11" customFormat="1">
      <c r="A3424" s="12" t="s">
        <v>4213</v>
      </c>
      <c r="B3424" s="1" t="s">
        <v>8193</v>
      </c>
      <c r="D3424" s="26"/>
      <c r="E3424" s="18" t="s">
        <v>8765</v>
      </c>
      <c r="F3424" s="23" t="s">
        <v>4214</v>
      </c>
      <c r="G3424" s="7" t="str">
        <f t="shared" si="112"/>
        <v>|Sharh-i-Hal-i-Rijal-i-Iran|</v>
      </c>
      <c r="K3424" s="7" t="str">
        <f t="shared" si="113"/>
        <v>Sharh-i-Hal-i-Rijal-i-Iran</v>
      </c>
      <c r="L3424" s="13"/>
    </row>
    <row r="3425" spans="1:12" s="11" customFormat="1">
      <c r="A3425" s="12" t="s">
        <v>4215</v>
      </c>
      <c r="B3425" s="1" t="s">
        <v>8194</v>
      </c>
      <c r="D3425" s="26"/>
      <c r="E3425" s="18" t="s">
        <v>8765</v>
      </c>
      <c r="F3425" s="23"/>
      <c r="G3425" s="7" t="str">
        <f t="shared" si="112"/>
        <v>|Sharh-i-Khutbih|</v>
      </c>
      <c r="K3425" s="7" t="str">
        <f t="shared" si="113"/>
        <v>Sharh-i-Khutbih</v>
      </c>
      <c r="L3425" s="13"/>
    </row>
    <row r="3426" spans="1:12" s="11" customFormat="1">
      <c r="A3426" s="12" t="s">
        <v>4216</v>
      </c>
      <c r="B3426" s="1" t="s">
        <v>8195</v>
      </c>
      <c r="D3426" s="26"/>
      <c r="E3426" s="18" t="s">
        <v>8765</v>
      </c>
      <c r="F3426" s="23"/>
      <c r="G3426" s="7" t="str">
        <f t="shared" si="112"/>
        <v>|Sharh-i-Khutbiy-i-Tutunjiyyih|</v>
      </c>
      <c r="K3426" s="7" t="str">
        <f t="shared" si="113"/>
        <v>Sharh-i-Khutbiy-i-Tutunjiyyih</v>
      </c>
      <c r="L3426" s="13"/>
    </row>
    <row r="3427" spans="1:12" s="11" customFormat="1">
      <c r="A3427" s="12" t="s">
        <v>4217</v>
      </c>
      <c r="B3427" s="1" t="s">
        <v>8196</v>
      </c>
      <c r="D3427" s="26"/>
      <c r="E3427" s="18" t="s">
        <v>8765</v>
      </c>
      <c r="F3427" s="23"/>
      <c r="G3427" s="7" t="str">
        <f t="shared" si="112"/>
        <v>|Sharh-i-Qasidih|</v>
      </c>
      <c r="K3427" s="7" t="str">
        <f t="shared" si="113"/>
        <v>Sharh-i-Qasidih</v>
      </c>
      <c r="L3427" s="13"/>
    </row>
    <row r="3428" spans="1:12" s="11" customFormat="1">
      <c r="A3428" s="12" t="s">
        <v>4218</v>
      </c>
      <c r="B3428" s="1" t="s">
        <v>8197</v>
      </c>
      <c r="D3428" s="26"/>
      <c r="E3428" s="18" t="s">
        <v>8765</v>
      </c>
      <c r="F3428" s="23" t="s">
        <v>8801</v>
      </c>
      <c r="G3428" s="7" t="str">
        <f t="shared" si="112"/>
        <v>|Sharh-i-Qasidiy-i-Lamiyyih|</v>
      </c>
      <c r="K3428" s="7" t="str">
        <f t="shared" si="113"/>
        <v>Sharh-i-Qasidiy-i-Lamiyyih</v>
      </c>
      <c r="L3428" s="13"/>
    </row>
    <row r="3429" spans="1:12" s="11" customFormat="1">
      <c r="A3429" s="12" t="s">
        <v>4229</v>
      </c>
      <c r="B3429" s="1" t="s">
        <v>8207</v>
      </c>
      <c r="D3429" s="26"/>
      <c r="E3429" s="18" t="s">
        <v>8765</v>
      </c>
      <c r="F3429" s="23" t="s">
        <v>8802</v>
      </c>
      <c r="G3429" s="7" t="str">
        <f t="shared" si="112"/>
        <v>|Sharhu'l-Fava'id|</v>
      </c>
      <c r="K3429" s="7" t="str">
        <f t="shared" si="113"/>
        <v>Sharhul-Favaid</v>
      </c>
      <c r="L3429" s="13"/>
    </row>
    <row r="3430" spans="1:12" s="11" customFormat="1">
      <c r="A3430" s="12" t="s">
        <v>4219</v>
      </c>
      <c r="B3430" s="1" t="s">
        <v>8198</v>
      </c>
      <c r="D3430" s="26"/>
      <c r="E3430" s="18" t="s">
        <v>8765</v>
      </c>
      <c r="F3430" s="22"/>
      <c r="G3430" s="7" t="str">
        <f t="shared" si="112"/>
        <v>|Sharhu'z-Ziyarih|</v>
      </c>
      <c r="K3430" s="7" t="str">
        <f t="shared" si="113"/>
        <v>Sharhuz-Ziyarih</v>
      </c>
      <c r="L3430" s="13"/>
    </row>
    <row r="3431" spans="1:12" s="11" customFormat="1">
      <c r="A3431" s="12" t="s">
        <v>4220</v>
      </c>
      <c r="B3431" s="1" t="s">
        <v>8199</v>
      </c>
      <c r="D3431" s="26"/>
      <c r="E3431" s="18" t="s">
        <v>8765</v>
      </c>
      <c r="F3431" s="22" t="s">
        <v>4221</v>
      </c>
      <c r="G3431" s="7" t="str">
        <f t="shared" si="112"/>
        <v>|Shari'at|</v>
      </c>
      <c r="K3431" s="7" t="str">
        <f t="shared" si="113"/>
        <v>Shariat</v>
      </c>
      <c r="L3431" s="13"/>
    </row>
    <row r="3432" spans="1:12" s="11" customFormat="1">
      <c r="A3432" s="12" t="s">
        <v>4222</v>
      </c>
      <c r="B3432" s="1" t="s">
        <v>8200</v>
      </c>
      <c r="D3432" s="26"/>
      <c r="E3432" s="18" t="s">
        <v>8765</v>
      </c>
      <c r="F3432" s="23"/>
      <c r="G3432" s="7" t="str">
        <f t="shared" si="112"/>
        <v>|Shari'ati|</v>
      </c>
      <c r="K3432" s="7" t="str">
        <f t="shared" si="113"/>
        <v>Shariati</v>
      </c>
      <c r="L3432" s="13"/>
    </row>
    <row r="3433" spans="1:12" s="11" customFormat="1">
      <c r="A3433" s="12" t="s">
        <v>4223</v>
      </c>
      <c r="B3433" s="1" t="s">
        <v>8201</v>
      </c>
      <c r="D3433" s="26"/>
      <c r="E3433" s="18" t="s">
        <v>8765</v>
      </c>
      <c r="F3433" s="22"/>
      <c r="G3433" s="7" t="str">
        <f t="shared" si="112"/>
        <v>|Shari'at-Madar|</v>
      </c>
      <c r="K3433" s="7" t="str">
        <f t="shared" si="113"/>
        <v>Shariat-Madar</v>
      </c>
      <c r="L3433" s="13"/>
    </row>
    <row r="3434" spans="1:12" s="11" customFormat="1">
      <c r="A3434" s="12" t="s">
        <v>4224</v>
      </c>
      <c r="B3434" s="1" t="s">
        <v>8202</v>
      </c>
      <c r="D3434" s="26"/>
      <c r="E3434" s="18" t="s">
        <v>8765</v>
      </c>
      <c r="F3434" s="22"/>
      <c r="G3434" s="7" t="str">
        <f t="shared" si="112"/>
        <v>|Sharif|</v>
      </c>
      <c r="K3434" s="7" t="str">
        <f t="shared" si="113"/>
        <v>Sharif</v>
      </c>
      <c r="L3434" s="13"/>
    </row>
    <row r="3435" spans="1:12" s="11" customFormat="1">
      <c r="A3435" s="12" t="s">
        <v>4224</v>
      </c>
      <c r="B3435" s="1" t="s">
        <v>8202</v>
      </c>
      <c r="D3435" s="26"/>
      <c r="E3435" s="18" t="s">
        <v>8765</v>
      </c>
      <c r="F3435" s="22"/>
      <c r="G3435" s="7" t="str">
        <f t="shared" si="112"/>
        <v>|Sharif|</v>
      </c>
      <c r="K3435" s="7" t="str">
        <f t="shared" si="113"/>
        <v>Sharif</v>
      </c>
      <c r="L3435" s="13"/>
    </row>
    <row r="3436" spans="1:12" s="11" customFormat="1">
      <c r="A3436" s="12" t="s">
        <v>4225</v>
      </c>
      <c r="B3436" s="1" t="s">
        <v>8203</v>
      </c>
      <c r="D3436" s="26"/>
      <c r="E3436" s="18" t="s">
        <v>8765</v>
      </c>
      <c r="F3436" s="23"/>
      <c r="G3436" s="7" t="str">
        <f t="shared" si="112"/>
        <v>|Sharifu'l-'Ulama|</v>
      </c>
      <c r="K3436" s="7" t="str">
        <f t="shared" si="113"/>
        <v>Shariful-Ulama</v>
      </c>
      <c r="L3436" s="13"/>
    </row>
    <row r="3437" spans="1:12" s="11" customFormat="1">
      <c r="A3437" s="12" t="s">
        <v>4226</v>
      </c>
      <c r="B3437" s="1" t="s">
        <v>8204</v>
      </c>
      <c r="D3437" s="26"/>
      <c r="E3437" s="18" t="s">
        <v>8765</v>
      </c>
      <c r="F3437" s="23"/>
      <c r="G3437" s="7" t="str">
        <f t="shared" si="112"/>
        <v>|Sharifu'l-'Ulama-i-Mazindarani|</v>
      </c>
      <c r="K3437" s="7" t="str">
        <f t="shared" si="113"/>
        <v>Shariful-Ulama-i-Mazindarani</v>
      </c>
      <c r="L3437" s="13"/>
    </row>
    <row r="3438" spans="1:12" s="11" customFormat="1">
      <c r="A3438" s="12" t="s">
        <v>4227</v>
      </c>
      <c r="B3438" s="1" t="s">
        <v>8205</v>
      </c>
      <c r="D3438" s="26"/>
      <c r="E3438" s="18" t="s">
        <v>8765</v>
      </c>
      <c r="F3438" s="22"/>
      <c r="G3438" s="7" t="str">
        <f t="shared" si="112"/>
        <v>|Sharik|</v>
      </c>
      <c r="K3438" s="7" t="str">
        <f t="shared" si="113"/>
        <v>Sharik</v>
      </c>
      <c r="L3438" s="13"/>
    </row>
    <row r="3439" spans="1:12" s="11" customFormat="1">
      <c r="A3439" s="12" t="s">
        <v>4228</v>
      </c>
      <c r="B3439" s="1" t="s">
        <v>8206</v>
      </c>
      <c r="D3439" s="26"/>
      <c r="E3439" s="18" t="s">
        <v>8765</v>
      </c>
      <c r="F3439" s="23"/>
      <c r="G3439" s="7" t="str">
        <f t="shared" si="112"/>
        <v>|Sharq|</v>
      </c>
      <c r="K3439" s="7" t="str">
        <f t="shared" si="113"/>
        <v>Sharq</v>
      </c>
      <c r="L3439" s="13"/>
    </row>
    <row r="3440" spans="1:12" s="11" customFormat="1">
      <c r="A3440" s="12" t="s">
        <v>4231</v>
      </c>
      <c r="B3440" s="1" t="s">
        <v>8209</v>
      </c>
      <c r="D3440" s="26"/>
      <c r="E3440" s="18" t="s">
        <v>8765</v>
      </c>
      <c r="F3440" s="23"/>
      <c r="G3440" s="7" t="str">
        <f t="shared" si="112"/>
        <v>|Shash|</v>
      </c>
      <c r="K3440" s="7" t="str">
        <f t="shared" si="113"/>
        <v>Shash</v>
      </c>
      <c r="L3440" s="13"/>
    </row>
    <row r="3441" spans="1:12" s="11" customFormat="1">
      <c r="A3441" s="12" t="s">
        <v>4232</v>
      </c>
      <c r="B3441" s="1" t="s">
        <v>8210</v>
      </c>
      <c r="D3441" s="26"/>
      <c r="E3441" s="18" t="s">
        <v>8765</v>
      </c>
      <c r="F3441" s="23"/>
      <c r="G3441" s="7" t="str">
        <f t="shared" si="112"/>
        <v>|Shatir-Bashi|</v>
      </c>
      <c r="K3441" s="7" t="str">
        <f t="shared" si="113"/>
        <v>Shatir-Bashi</v>
      </c>
      <c r="L3441" s="13"/>
    </row>
    <row r="3442" spans="1:12" s="11" customFormat="1">
      <c r="A3442" s="12" t="s">
        <v>4233</v>
      </c>
      <c r="B3442" s="1" t="s">
        <v>8211</v>
      </c>
      <c r="D3442" s="26"/>
      <c r="E3442" s="18" t="s">
        <v>8765</v>
      </c>
      <c r="F3442" s="23"/>
      <c r="G3442" s="7" t="str">
        <f t="shared" si="112"/>
        <v>|Shatir-Hasan|</v>
      </c>
      <c r="K3442" s="7" t="str">
        <f t="shared" si="113"/>
        <v>Shatir-Hasan</v>
      </c>
      <c r="L3442" s="13"/>
    </row>
    <row r="3443" spans="1:12" s="11" customFormat="1">
      <c r="A3443" s="12" t="s">
        <v>4234</v>
      </c>
      <c r="B3443" s="1" t="s">
        <v>8212</v>
      </c>
      <c r="D3443" s="26"/>
      <c r="E3443" s="18" t="s">
        <v>8765</v>
      </c>
      <c r="F3443" s="23" t="s">
        <v>4235</v>
      </c>
      <c r="G3443" s="7" t="str">
        <f t="shared" si="112"/>
        <v>|Shatranj|</v>
      </c>
      <c r="K3443" s="7" t="str">
        <f t="shared" si="113"/>
        <v>Shatranj</v>
      </c>
      <c r="L3443" s="13"/>
    </row>
    <row r="3444" spans="1:12" s="11" customFormat="1">
      <c r="A3444" s="12" t="s">
        <v>4236</v>
      </c>
      <c r="B3444" s="1" t="s">
        <v>8213</v>
      </c>
      <c r="D3444" s="26"/>
      <c r="E3444" s="18" t="s">
        <v>8765</v>
      </c>
      <c r="F3444" s="22"/>
      <c r="G3444" s="7" t="str">
        <f t="shared" si="112"/>
        <v>|Shattu'l-'Arab|</v>
      </c>
      <c r="K3444" s="7" t="str">
        <f t="shared" si="113"/>
        <v>Shattul-Arab</v>
      </c>
      <c r="L3444" s="13"/>
    </row>
    <row r="3445" spans="1:12" s="11" customFormat="1">
      <c r="A3445" s="12" t="s">
        <v>4237</v>
      </c>
      <c r="B3445" s="1" t="s">
        <v>8214</v>
      </c>
      <c r="D3445" s="26"/>
      <c r="E3445" s="18" t="s">
        <v>8765</v>
      </c>
      <c r="F3445" s="23"/>
      <c r="G3445" s="7" t="str">
        <f t="shared" si="112"/>
        <v>|Shavahid-i-Rububiyyih|</v>
      </c>
      <c r="K3445" s="7" t="str">
        <f t="shared" si="113"/>
        <v>Shavahid-i-Rububiyyih</v>
      </c>
      <c r="L3445" s="13"/>
    </row>
    <row r="3446" spans="1:12" s="11" customFormat="1">
      <c r="A3446" s="12" t="s">
        <v>4238</v>
      </c>
      <c r="B3446" s="1" t="s">
        <v>8215</v>
      </c>
      <c r="D3446" s="26"/>
      <c r="E3446" s="18" t="s">
        <v>8765</v>
      </c>
      <c r="F3446" s="23" t="s">
        <v>4239</v>
      </c>
      <c r="G3446" s="7" t="str">
        <f t="shared" si="112"/>
        <v>|Shavval|</v>
      </c>
      <c r="K3446" s="7" t="str">
        <f t="shared" si="113"/>
        <v>Shavval</v>
      </c>
      <c r="L3446" s="13"/>
    </row>
    <row r="3447" spans="1:12" s="11" customFormat="1">
      <c r="A3447" s="12" t="s">
        <v>4240</v>
      </c>
      <c r="B3447" s="1" t="s">
        <v>8216</v>
      </c>
      <c r="D3447" s="26"/>
      <c r="E3447" s="18" t="s">
        <v>8765</v>
      </c>
      <c r="F3447" s="22"/>
      <c r="G3447" s="7" t="str">
        <f t="shared" si="112"/>
        <v>|Shawkat|</v>
      </c>
      <c r="K3447" s="7" t="str">
        <f t="shared" si="113"/>
        <v>Shawkat</v>
      </c>
      <c r="L3447" s="13"/>
    </row>
    <row r="3448" spans="1:12" s="11" customFormat="1">
      <c r="A3448" s="12" t="s">
        <v>4241</v>
      </c>
      <c r="B3448" s="1" t="s">
        <v>8217</v>
      </c>
      <c r="D3448" s="26"/>
      <c r="E3448" s="18" t="s">
        <v>8765</v>
      </c>
      <c r="F3448" s="23" t="s">
        <v>4242</v>
      </c>
      <c r="G3448" s="7" t="str">
        <f t="shared" si="112"/>
        <v>|Shawq|</v>
      </c>
      <c r="K3448" s="7" t="str">
        <f t="shared" si="113"/>
        <v>Shawq</v>
      </c>
      <c r="L3448" s="13"/>
    </row>
    <row r="3449" spans="1:12" s="11" customFormat="1">
      <c r="A3449" s="12" t="s">
        <v>4243</v>
      </c>
      <c r="B3449" s="1" t="s">
        <v>8218</v>
      </c>
      <c r="D3449" s="26"/>
      <c r="E3449" s="18" t="s">
        <v>8765</v>
      </c>
      <c r="F3449" s="22"/>
      <c r="G3449" s="7" t="str">
        <f t="shared" si="112"/>
        <v>|Shay'|</v>
      </c>
      <c r="K3449" s="7" t="str">
        <f t="shared" si="113"/>
        <v>Shay</v>
      </c>
      <c r="L3449" s="13"/>
    </row>
    <row r="3450" spans="1:12" s="11" customFormat="1">
      <c r="A3450" s="12" t="s">
        <v>4244</v>
      </c>
      <c r="B3450" s="1" t="s">
        <v>174</v>
      </c>
      <c r="D3450" s="26"/>
      <c r="E3450" s="18" t="s">
        <v>8765</v>
      </c>
      <c r="F3450" s="22"/>
      <c r="G3450" s="7" t="str">
        <f t="shared" si="112"/>
        <v>|Shayban|</v>
      </c>
      <c r="K3450" s="7" t="str">
        <f t="shared" si="113"/>
        <v>Shayban</v>
      </c>
      <c r="L3450" s="13"/>
    </row>
    <row r="3451" spans="1:12" s="11" customFormat="1">
      <c r="A3451" s="12" t="s">
        <v>4245</v>
      </c>
      <c r="B3451" s="1" t="s">
        <v>8219</v>
      </c>
      <c r="D3451" s="26"/>
      <c r="E3451" s="18" t="s">
        <v>8765</v>
      </c>
      <c r="F3451" s="23"/>
      <c r="G3451" s="7" t="str">
        <f t="shared" si="112"/>
        <v>|Shaybani|</v>
      </c>
      <c r="K3451" s="7" t="str">
        <f t="shared" si="113"/>
        <v>Shaybani</v>
      </c>
      <c r="L3451" s="13"/>
    </row>
    <row r="3452" spans="1:12" s="11" customFormat="1">
      <c r="A3452" s="12" t="s">
        <v>4246</v>
      </c>
      <c r="B3452" s="1" t="s">
        <v>8220</v>
      </c>
      <c r="D3452" s="26"/>
      <c r="E3452" s="18" t="s">
        <v>8765</v>
      </c>
      <c r="F3452" s="22" t="s">
        <v>4247</v>
      </c>
      <c r="G3452" s="7" t="str">
        <f t="shared" si="112"/>
        <v>|Shaykh|</v>
      </c>
      <c r="K3452" s="7" t="str">
        <f t="shared" si="113"/>
        <v>Shaykh</v>
      </c>
      <c r="L3452" s="13"/>
    </row>
    <row r="3453" spans="1:12" s="11" customFormat="1">
      <c r="A3453" s="2"/>
      <c r="B3453" s="1" t="s">
        <v>63</v>
      </c>
      <c r="C3453" s="2"/>
      <c r="D3453" s="16"/>
      <c r="E3453" s="20"/>
      <c r="F3453" s="20"/>
      <c r="G3453" s="7" t="str">
        <f t="shared" si="112"/>
        <v>|Shaykh Ahmad-i-Ahsa'i|</v>
      </c>
      <c r="H3453" s="7" t="str">
        <f>CONCATENATE("|",B3453,"|")</f>
        <v>|ay Aḥmad-i-Aḥsá’í|</v>
      </c>
      <c r="I3453" s="2"/>
      <c r="J3453" s="2"/>
      <c r="K3453" s="7" t="str">
        <f t="shared" si="113"/>
        <v>Shaykh Ahmad-i-Ahsai</v>
      </c>
      <c r="L3453" s="6"/>
    </row>
    <row r="3454" spans="1:12" s="11" customFormat="1">
      <c r="A3454" s="12" t="s">
        <v>4249</v>
      </c>
      <c r="B3454" s="1" t="s">
        <v>64</v>
      </c>
      <c r="D3454" s="26"/>
      <c r="E3454" s="18" t="s">
        <v>8765</v>
      </c>
      <c r="F3454" s="22" t="s">
        <v>4250</v>
      </c>
      <c r="G3454" s="7" t="str">
        <f t="shared" si="112"/>
        <v>|Shaykhi|</v>
      </c>
      <c r="K3454" s="7" t="str">
        <f t="shared" si="113"/>
        <v>Shaykhi</v>
      </c>
      <c r="L3454" s="13"/>
    </row>
    <row r="3455" spans="1:12" s="11" customFormat="1">
      <c r="A3455" s="12" t="s">
        <v>4251</v>
      </c>
      <c r="B3455" s="1" t="s">
        <v>8222</v>
      </c>
      <c r="D3455" s="26"/>
      <c r="E3455" s="18" t="s">
        <v>8765</v>
      </c>
      <c r="F3455" s="23"/>
      <c r="G3455" s="7" t="str">
        <f t="shared" si="112"/>
        <v>|Shaykh-i-Ahsa'i|</v>
      </c>
      <c r="K3455" s="7" t="str">
        <f t="shared" si="113"/>
        <v>Shaykh-i-Ahsai</v>
      </c>
      <c r="L3455" s="13"/>
    </row>
    <row r="3456" spans="1:12" s="11" customFormat="1">
      <c r="A3456" s="12" t="s">
        <v>4252</v>
      </c>
      <c r="B3456" s="1" t="s">
        <v>8223</v>
      </c>
      <c r="D3456" s="26"/>
      <c r="E3456" s="18" t="s">
        <v>8765</v>
      </c>
      <c r="F3456" s="22"/>
      <c r="G3456" s="7" t="str">
        <f t="shared" si="112"/>
        <v>|Shaykh-i-Kulayni|</v>
      </c>
      <c r="K3456" s="7" t="str">
        <f t="shared" si="113"/>
        <v>Shaykh-i-Kulayni</v>
      </c>
      <c r="L3456" s="13"/>
    </row>
    <row r="3457" spans="1:12" s="11" customFormat="1">
      <c r="A3457" s="12" t="s">
        <v>4253</v>
      </c>
      <c r="B3457" s="1" t="s">
        <v>8224</v>
      </c>
      <c r="D3457" s="26"/>
      <c r="E3457" s="18" t="s">
        <v>8765</v>
      </c>
      <c r="F3457" s="22"/>
      <c r="G3457" s="7" t="str">
        <f t="shared" si="112"/>
        <v>|Shaykh-i-Mazgani|</v>
      </c>
      <c r="K3457" s="7" t="str">
        <f t="shared" si="113"/>
        <v>Shaykh-i-Mazgani</v>
      </c>
      <c r="L3457" s="13"/>
    </row>
    <row r="3458" spans="1:12" s="11" customFormat="1">
      <c r="A3458" s="12" t="s">
        <v>4254</v>
      </c>
      <c r="B3458" s="1" t="s">
        <v>8225</v>
      </c>
      <c r="D3458" s="26"/>
      <c r="E3458" s="18" t="s">
        <v>8765</v>
      </c>
      <c r="F3458" s="23"/>
      <c r="G3458" s="7" t="str">
        <f t="shared" ref="G3458:G3521" si="114">CONCATENATE("|",F_OutputASCII(B3458),"|")</f>
        <v>|Shaykh-i-Mu'alim|</v>
      </c>
      <c r="K3458" s="7" t="str">
        <f t="shared" ref="K3458:K3521" si="115">IF(SUBSTITUTE(MID(G3458,2,LEN(G3458)-2),"'","")&lt;&gt;"",SUBSTITUTE(MID(G3458,2,LEN(G3458)-2),"'",""),"ZZZZZ")</f>
        <v>Shaykh-i-Mualim</v>
      </c>
      <c r="L3458" s="13"/>
    </row>
    <row r="3459" spans="1:12" s="11" customFormat="1">
      <c r="A3459" s="2"/>
      <c r="B3459" s="1" t="s">
        <v>65</v>
      </c>
      <c r="C3459" s="2"/>
      <c r="D3459" s="16"/>
      <c r="E3459" s="20"/>
      <c r="F3459" s="20"/>
      <c r="G3459" s="7" t="str">
        <f t="shared" si="114"/>
        <v>|Shaykhis|</v>
      </c>
      <c r="H3459" s="7" t="str">
        <f>CONCATENATE("|",B3459,"|")</f>
        <v>|ayís|</v>
      </c>
      <c r="I3459" s="2"/>
      <c r="J3459" s="2"/>
      <c r="K3459" s="7" t="str">
        <f t="shared" si="115"/>
        <v>Shaykhis</v>
      </c>
      <c r="L3459" s="6"/>
    </row>
    <row r="3460" spans="1:12" s="11" customFormat="1">
      <c r="A3460" s="12" t="s">
        <v>4248</v>
      </c>
      <c r="B3460" s="1" t="s">
        <v>8221</v>
      </c>
      <c r="D3460" s="26"/>
      <c r="E3460" s="18" t="s">
        <v>8765</v>
      </c>
      <c r="F3460" s="23"/>
      <c r="G3460" s="7" t="str">
        <f t="shared" si="114"/>
        <v>|Shaykh-i-Shivih-Kash|</v>
      </c>
      <c r="K3460" s="7" t="str">
        <f t="shared" si="115"/>
        <v>Shaykh-i-Shivih-Kash</v>
      </c>
      <c r="L3460" s="13"/>
    </row>
    <row r="3461" spans="1:12" s="11" customFormat="1">
      <c r="A3461" s="12" t="s">
        <v>4255</v>
      </c>
      <c r="B3461" s="1" t="s">
        <v>8226</v>
      </c>
      <c r="D3461" s="26"/>
      <c r="E3461" s="18" t="s">
        <v>8765</v>
      </c>
      <c r="F3461" s="23"/>
      <c r="G3461" s="7" t="str">
        <f t="shared" si="114"/>
        <v>|Shaykhiyyih|</v>
      </c>
      <c r="K3461" s="7" t="str">
        <f t="shared" si="115"/>
        <v>Shaykhiyyih</v>
      </c>
      <c r="L3461" s="13"/>
    </row>
    <row r="3462" spans="1:12" s="11" customFormat="1">
      <c r="A3462" s="12" t="s">
        <v>4256</v>
      </c>
      <c r="B3462" s="1" t="s">
        <v>8227</v>
      </c>
      <c r="D3462" s="26"/>
      <c r="E3462" s="18" t="s">
        <v>8765</v>
      </c>
      <c r="F3462" s="22"/>
      <c r="G3462" s="7" t="str">
        <f t="shared" si="114"/>
        <v>|Shaykh-Salih|</v>
      </c>
      <c r="K3462" s="7" t="str">
        <f t="shared" si="115"/>
        <v>Shaykh-Salih</v>
      </c>
      <c r="L3462" s="13"/>
    </row>
    <row r="3463" spans="1:12" s="11" customFormat="1">
      <c r="A3463" s="12" t="s">
        <v>4257</v>
      </c>
      <c r="B3463" s="1" t="s">
        <v>66</v>
      </c>
      <c r="D3463" s="26"/>
      <c r="E3463" s="18" t="s">
        <v>8765</v>
      </c>
      <c r="F3463" s="22"/>
      <c r="G3463" s="7" t="str">
        <f t="shared" si="114"/>
        <v>|Shaykh-Tabarsi|</v>
      </c>
      <c r="K3463" s="7" t="str">
        <f t="shared" si="115"/>
        <v>Shaykh-Tabarsi</v>
      </c>
      <c r="L3463" s="13"/>
    </row>
    <row r="3464" spans="1:12" s="11" customFormat="1">
      <c r="A3464" s="12" t="s">
        <v>4258</v>
      </c>
      <c r="B3464" s="1" t="s">
        <v>8228</v>
      </c>
      <c r="D3464" s="26"/>
      <c r="E3464" s="18" t="s">
        <v>8765</v>
      </c>
      <c r="F3464" s="22" t="s">
        <v>4259</v>
      </c>
      <c r="G3464" s="7" t="str">
        <f t="shared" si="114"/>
        <v>|Shaykhu'l-Islam|</v>
      </c>
      <c r="K3464" s="7" t="str">
        <f t="shared" si="115"/>
        <v>Shaykhul-Islam</v>
      </c>
      <c r="L3464" s="13"/>
    </row>
    <row r="3465" spans="1:12" s="11" customFormat="1">
      <c r="A3465" s="12" t="s">
        <v>4260</v>
      </c>
      <c r="B3465" s="1" t="s">
        <v>8229</v>
      </c>
      <c r="D3465" s="26"/>
      <c r="E3465" s="18" t="s">
        <v>8765</v>
      </c>
      <c r="F3465" s="23"/>
      <c r="G3465" s="7" t="str">
        <f t="shared" si="114"/>
        <v>|Shaykhu'r-Ra'īs|</v>
      </c>
      <c r="K3465" s="7" t="str">
        <f t="shared" si="115"/>
        <v>Shaykhur-Raīs</v>
      </c>
      <c r="L3465" s="13"/>
    </row>
    <row r="3466" spans="1:12" s="11" customFormat="1">
      <c r="A3466" s="12" t="s">
        <v>4261</v>
      </c>
      <c r="B3466" s="1" t="s">
        <v>8230</v>
      </c>
      <c r="D3466" s="26"/>
      <c r="E3466" s="18" t="s">
        <v>8765</v>
      </c>
      <c r="F3466" s="23"/>
      <c r="G3466" s="7" t="str">
        <f t="shared" si="114"/>
        <v>|Shaykhu't-Tayifih|</v>
      </c>
      <c r="K3466" s="7" t="str">
        <f t="shared" si="115"/>
        <v>Shaykhut-Tayifih</v>
      </c>
      <c r="L3466" s="13"/>
    </row>
    <row r="3467" spans="1:12" s="11" customFormat="1">
      <c r="A3467" s="12" t="s">
        <v>4262</v>
      </c>
      <c r="B3467" s="1" t="s">
        <v>8231</v>
      </c>
      <c r="D3467" s="26"/>
      <c r="E3467" s="18" t="s">
        <v>8765</v>
      </c>
      <c r="F3467" s="23" t="s">
        <v>4263</v>
      </c>
      <c r="G3467" s="7" t="str">
        <f t="shared" si="114"/>
        <v>|Shaytan|</v>
      </c>
      <c r="K3467" s="7" t="str">
        <f t="shared" si="115"/>
        <v>Shaytan</v>
      </c>
      <c r="L3467" s="13"/>
    </row>
    <row r="3468" spans="1:12" s="11" customFormat="1">
      <c r="A3468" s="2"/>
      <c r="B3468" s="1" t="s">
        <v>217</v>
      </c>
      <c r="C3468" s="2"/>
      <c r="D3468" s="16"/>
      <c r="E3468" s="19" t="s">
        <v>87</v>
      </c>
      <c r="F3468" s="20"/>
      <c r="G3468" s="7" t="str">
        <f t="shared" si="114"/>
        <v>|Shharik|</v>
      </c>
      <c r="H3468" s="7" t="str">
        <f>CONCATENATE("|",B3468,"|")</f>
        <v>|harík|</v>
      </c>
      <c r="I3468" s="2"/>
      <c r="J3468" s="2"/>
      <c r="K3468" s="7" t="str">
        <f t="shared" si="115"/>
        <v>Shharik</v>
      </c>
      <c r="L3468" s="6"/>
    </row>
    <row r="3469" spans="1:12" s="11" customFormat="1">
      <c r="A3469" s="12" t="s">
        <v>4264</v>
      </c>
      <c r="B3469" s="1" t="s">
        <v>8232</v>
      </c>
      <c r="D3469" s="26"/>
      <c r="E3469" s="18" t="s">
        <v>8765</v>
      </c>
      <c r="F3469" s="23"/>
      <c r="G3469" s="7" t="str">
        <f t="shared" si="114"/>
        <v>|Shibl|</v>
      </c>
      <c r="K3469" s="7" t="str">
        <f t="shared" si="115"/>
        <v>Shibl</v>
      </c>
      <c r="L3469" s="13"/>
    </row>
    <row r="3470" spans="1:12" s="11" customFormat="1">
      <c r="A3470" s="12" t="s">
        <v>4265</v>
      </c>
      <c r="B3470" s="1" t="s">
        <v>8233</v>
      </c>
      <c r="D3470" s="26"/>
      <c r="E3470" s="18" t="s">
        <v>8765</v>
      </c>
      <c r="F3470" s="23"/>
      <c r="G3470" s="7" t="str">
        <f t="shared" si="114"/>
        <v>|Shid|</v>
      </c>
      <c r="K3470" s="7" t="str">
        <f t="shared" si="115"/>
        <v>Shid</v>
      </c>
      <c r="L3470" s="13"/>
    </row>
    <row r="3471" spans="1:12" s="11" customFormat="1">
      <c r="A3471" s="12" t="s">
        <v>4266</v>
      </c>
      <c r="B3471" s="1" t="s">
        <v>8234</v>
      </c>
      <c r="D3471" s="26"/>
      <c r="E3471" s="18" t="s">
        <v>8765</v>
      </c>
      <c r="F3471" s="23" t="s">
        <v>4267</v>
      </c>
      <c r="G3471" s="7" t="str">
        <f t="shared" si="114"/>
        <v>|Shidad|</v>
      </c>
      <c r="K3471" s="7" t="str">
        <f t="shared" si="115"/>
        <v>Shidad</v>
      </c>
      <c r="L3471" s="13"/>
    </row>
    <row r="3472" spans="1:12" s="11" customFormat="1">
      <c r="A3472" s="12" t="s">
        <v>4268</v>
      </c>
      <c r="B3472" s="1" t="s">
        <v>8235</v>
      </c>
      <c r="D3472" s="26"/>
      <c r="E3472" s="18" t="s">
        <v>8765</v>
      </c>
      <c r="F3472" s="23"/>
      <c r="G3472" s="7" t="str">
        <f t="shared" si="114"/>
        <v>|Shidrukh|</v>
      </c>
      <c r="K3472" s="7" t="str">
        <f t="shared" si="115"/>
        <v>Shidrukh</v>
      </c>
      <c r="L3472" s="13"/>
    </row>
    <row r="3473" spans="1:12" s="11" customFormat="1">
      <c r="A3473" s="12" t="s">
        <v>4270</v>
      </c>
      <c r="B3473" s="1" t="s">
        <v>8237</v>
      </c>
      <c r="D3473" s="26"/>
      <c r="E3473" s="18" t="s">
        <v>8765</v>
      </c>
      <c r="F3473" s="22" t="s">
        <v>4271</v>
      </c>
      <c r="G3473" s="7" t="str">
        <f t="shared" si="114"/>
        <v>|Shi'ih|</v>
      </c>
      <c r="K3473" s="7" t="str">
        <f t="shared" si="115"/>
        <v>Shiih</v>
      </c>
      <c r="L3473" s="13"/>
    </row>
    <row r="3474" spans="1:12" s="11" customFormat="1">
      <c r="A3474" s="12" t="s">
        <v>4272</v>
      </c>
      <c r="B3474" s="1" t="s">
        <v>8238</v>
      </c>
      <c r="D3474" s="26"/>
      <c r="E3474" s="18" t="s">
        <v>8765</v>
      </c>
      <c r="F3474" s="23"/>
      <c r="G3474" s="7" t="str">
        <f t="shared" si="114"/>
        <v>|Shi'ih-i-kamil|</v>
      </c>
      <c r="K3474" s="7" t="str">
        <f t="shared" si="115"/>
        <v>Shiih-i-kamil</v>
      </c>
      <c r="L3474" s="13"/>
    </row>
    <row r="3475" spans="1:12" s="11" customFormat="1">
      <c r="A3475" s="12" t="s">
        <v>4273</v>
      </c>
      <c r="B3475" s="1" t="s">
        <v>8239</v>
      </c>
      <c r="D3475" s="26"/>
      <c r="E3475" s="18" t="s">
        <v>8765</v>
      </c>
      <c r="F3475" s="22"/>
      <c r="G3475" s="7" t="str">
        <f t="shared" si="114"/>
        <v>|Shikastih|</v>
      </c>
      <c r="K3475" s="7" t="str">
        <f t="shared" si="115"/>
        <v>Shikastih</v>
      </c>
      <c r="L3475" s="13"/>
    </row>
    <row r="3476" spans="1:12" s="11" customFormat="1">
      <c r="A3476" s="12" t="s">
        <v>4274</v>
      </c>
      <c r="B3476" s="1" t="s">
        <v>8240</v>
      </c>
      <c r="D3476" s="26"/>
      <c r="E3476" s="18" t="s">
        <v>8765</v>
      </c>
      <c r="F3476" s="23"/>
      <c r="G3476" s="7" t="str">
        <f t="shared" si="114"/>
        <v>|Shikastih-Nasta'liq|</v>
      </c>
      <c r="K3476" s="7" t="str">
        <f t="shared" si="115"/>
        <v>Shikastih-Nastaliq</v>
      </c>
      <c r="L3476" s="13"/>
    </row>
    <row r="3477" spans="1:12" s="11" customFormat="1">
      <c r="A3477" s="12" t="s">
        <v>4275</v>
      </c>
      <c r="B3477" s="1" t="s">
        <v>8241</v>
      </c>
      <c r="D3477" s="26"/>
      <c r="E3477" s="18" t="s">
        <v>8765</v>
      </c>
      <c r="F3477" s="23" t="s">
        <v>801</v>
      </c>
      <c r="G3477" s="7" t="str">
        <f t="shared" si="114"/>
        <v>|Shikkar-Shikan-Shavand|</v>
      </c>
      <c r="K3477" s="7" t="str">
        <f t="shared" si="115"/>
        <v>Shikkar-Shikan-Shavand</v>
      </c>
      <c r="L3477" s="13"/>
    </row>
    <row r="3478" spans="1:12" s="11" customFormat="1">
      <c r="A3478" s="12" t="s">
        <v>4276</v>
      </c>
      <c r="B3478" s="1" t="s">
        <v>8242</v>
      </c>
      <c r="D3478" s="26"/>
      <c r="E3478" s="18" t="s">
        <v>8765</v>
      </c>
      <c r="F3478" s="22"/>
      <c r="G3478" s="7" t="str">
        <f t="shared" si="114"/>
        <v>|Shimiran|</v>
      </c>
      <c r="K3478" s="7" t="str">
        <f t="shared" si="115"/>
        <v>Shimiran</v>
      </c>
      <c r="L3478" s="13"/>
    </row>
    <row r="3479" spans="1:12" s="11" customFormat="1">
      <c r="A3479" s="12" t="s">
        <v>4278</v>
      </c>
      <c r="B3479" s="1" t="s">
        <v>8244</v>
      </c>
      <c r="D3479" s="26"/>
      <c r="E3479" s="18" t="s">
        <v>8765</v>
      </c>
      <c r="F3479" s="22"/>
      <c r="G3479" s="7" t="str">
        <f t="shared" si="114"/>
        <v>|Shimiranat|</v>
      </c>
      <c r="K3479" s="7" t="str">
        <f t="shared" si="115"/>
        <v>Shimiranat</v>
      </c>
      <c r="L3479" s="13"/>
    </row>
    <row r="3480" spans="1:12" s="11" customFormat="1">
      <c r="A3480" s="12" t="s">
        <v>4277</v>
      </c>
      <c r="B3480" s="1" t="s">
        <v>8243</v>
      </c>
      <c r="D3480" s="26"/>
      <c r="E3480" s="18" t="s">
        <v>8765</v>
      </c>
      <c r="F3480" s="22"/>
      <c r="G3480" s="7" t="str">
        <f t="shared" si="114"/>
        <v>|Shimr|</v>
      </c>
      <c r="K3480" s="7" t="str">
        <f t="shared" si="115"/>
        <v>Shimr</v>
      </c>
      <c r="L3480" s="13"/>
    </row>
    <row r="3481" spans="1:12" s="11" customFormat="1">
      <c r="A3481" s="12" t="s">
        <v>4279</v>
      </c>
      <c r="B3481" s="1" t="s">
        <v>8245</v>
      </c>
      <c r="D3481" s="26"/>
      <c r="E3481" s="18" t="s">
        <v>8765</v>
      </c>
      <c r="F3481" s="23"/>
      <c r="G3481" s="7" t="str">
        <f t="shared" si="114"/>
        <v>|Shimr-i-Kashi|</v>
      </c>
      <c r="K3481" s="7" t="str">
        <f t="shared" si="115"/>
        <v>Shimr-i-Kashi</v>
      </c>
      <c r="L3481" s="13"/>
    </row>
    <row r="3482" spans="1:12" s="11" customFormat="1">
      <c r="A3482" s="12" t="s">
        <v>4280</v>
      </c>
      <c r="B3482" s="1" t="s">
        <v>8246</v>
      </c>
      <c r="D3482" s="26"/>
      <c r="E3482" s="18" t="s">
        <v>8765</v>
      </c>
      <c r="F3482" s="22"/>
      <c r="G3482" s="7" t="str">
        <f t="shared" si="114"/>
        <v>|Shin|</v>
      </c>
      <c r="K3482" s="7" t="str">
        <f t="shared" si="115"/>
        <v>Shin</v>
      </c>
      <c r="L3482" s="13"/>
    </row>
    <row r="3483" spans="1:12" s="11" customFormat="1">
      <c r="A3483" s="12" t="s">
        <v>4281</v>
      </c>
      <c r="B3483" s="1" t="s">
        <v>8247</v>
      </c>
      <c r="D3483" s="26"/>
      <c r="E3483" s="18" t="s">
        <v>8765</v>
      </c>
      <c r="F3483" s="23"/>
      <c r="G3483" s="7" t="str">
        <f t="shared" si="114"/>
        <v>|Shir-'Ali|</v>
      </c>
      <c r="K3483" s="7" t="str">
        <f t="shared" si="115"/>
        <v>Shir-Ali</v>
      </c>
      <c r="L3483" s="13"/>
    </row>
    <row r="3484" spans="1:12" s="11" customFormat="1">
      <c r="A3484" s="12" t="s">
        <v>4282</v>
      </c>
      <c r="B3484" s="1" t="s">
        <v>8248</v>
      </c>
      <c r="D3484" s="26"/>
      <c r="E3484" s="18" t="s">
        <v>8765</v>
      </c>
      <c r="F3484" s="22"/>
      <c r="G3484" s="7" t="str">
        <f t="shared" si="114"/>
        <v>|Shiravan|</v>
      </c>
      <c r="K3484" s="7" t="str">
        <f t="shared" si="115"/>
        <v>Shiravan</v>
      </c>
      <c r="L3484" s="13"/>
    </row>
    <row r="3485" spans="1:12" s="11" customFormat="1">
      <c r="A3485" s="12" t="s">
        <v>4283</v>
      </c>
      <c r="B3485" s="1" t="s">
        <v>67</v>
      </c>
      <c r="D3485" s="26"/>
      <c r="E3485" s="18" t="s">
        <v>8765</v>
      </c>
      <c r="F3485" s="22"/>
      <c r="G3485" s="7" t="str">
        <f t="shared" si="114"/>
        <v>|Shiraz|</v>
      </c>
      <c r="K3485" s="7" t="str">
        <f t="shared" si="115"/>
        <v>Shiraz</v>
      </c>
      <c r="L3485" s="13"/>
    </row>
    <row r="3486" spans="1:12" s="11" customFormat="1">
      <c r="A3486" s="12" t="s">
        <v>4284</v>
      </c>
      <c r="B3486" s="1" t="s">
        <v>8249</v>
      </c>
      <c r="D3486" s="26"/>
      <c r="E3486" s="18" t="s">
        <v>8765</v>
      </c>
      <c r="F3486" s="22"/>
      <c r="G3486" s="7" t="str">
        <f t="shared" si="114"/>
        <v>|Shirazi|</v>
      </c>
      <c r="K3486" s="7" t="str">
        <f t="shared" si="115"/>
        <v>Shirazi</v>
      </c>
      <c r="L3486" s="13"/>
    </row>
    <row r="3487" spans="1:12" s="11" customFormat="1">
      <c r="A3487" s="12" t="s">
        <v>4285</v>
      </c>
      <c r="B3487" s="1" t="s">
        <v>8250</v>
      </c>
      <c r="D3487" s="26"/>
      <c r="E3487" s="18" t="s">
        <v>8765</v>
      </c>
      <c r="F3487" s="22"/>
      <c r="G3487" s="7" t="str">
        <f t="shared" si="114"/>
        <v>|Shir-Gah|</v>
      </c>
      <c r="K3487" s="7" t="str">
        <f t="shared" si="115"/>
        <v>Shir-Gah</v>
      </c>
      <c r="L3487" s="13"/>
    </row>
    <row r="3488" spans="1:12" s="11" customFormat="1">
      <c r="A3488" s="12" t="s">
        <v>4286</v>
      </c>
      <c r="B3488" s="1" t="s">
        <v>8251</v>
      </c>
      <c r="D3488" s="26"/>
      <c r="E3488" s="18" t="s">
        <v>8765</v>
      </c>
      <c r="F3488" s="23"/>
      <c r="G3488" s="7" t="str">
        <f t="shared" si="114"/>
        <v>|Shirin|</v>
      </c>
      <c r="K3488" s="7" t="str">
        <f t="shared" si="115"/>
        <v>Shirin</v>
      </c>
      <c r="L3488" s="13"/>
    </row>
    <row r="3489" spans="1:12" s="11" customFormat="1">
      <c r="A3489" s="12" t="s">
        <v>4287</v>
      </c>
      <c r="B3489" s="1" t="s">
        <v>8252</v>
      </c>
      <c r="D3489" s="26"/>
      <c r="E3489" s="18" t="s">
        <v>8765</v>
      </c>
      <c r="F3489" s="23" t="s">
        <v>4288</v>
      </c>
      <c r="G3489" s="7" t="str">
        <f t="shared" si="114"/>
        <v>|Shirk|</v>
      </c>
      <c r="K3489" s="7" t="str">
        <f t="shared" si="115"/>
        <v>Shirk</v>
      </c>
      <c r="L3489" s="13"/>
    </row>
    <row r="3490" spans="1:12" s="11" customFormat="1">
      <c r="A3490" s="12" t="s">
        <v>4289</v>
      </c>
      <c r="B3490" s="1" t="s">
        <v>8253</v>
      </c>
      <c r="D3490" s="26"/>
      <c r="E3490" s="18" t="s">
        <v>8765</v>
      </c>
      <c r="F3490" s="23"/>
      <c r="G3490" s="7" t="str">
        <f t="shared" si="114"/>
        <v>|Shirkat-i-Nawnahalan|</v>
      </c>
      <c r="K3490" s="7" t="str">
        <f t="shared" si="115"/>
        <v>Shirkat-i-Nawnahalan</v>
      </c>
      <c r="L3490" s="13"/>
    </row>
    <row r="3491" spans="1:12" s="11" customFormat="1">
      <c r="A3491" s="12" t="s">
        <v>4290</v>
      </c>
      <c r="B3491" s="1" t="s">
        <v>8254</v>
      </c>
      <c r="D3491" s="26"/>
      <c r="E3491" s="18" t="s">
        <v>8765</v>
      </c>
      <c r="F3491" s="23"/>
      <c r="G3491" s="7" t="str">
        <f t="shared" si="114"/>
        <v>|Shiruyih|</v>
      </c>
      <c r="K3491" s="7" t="str">
        <f t="shared" si="115"/>
        <v>Shiruyih</v>
      </c>
      <c r="L3491" s="13"/>
    </row>
    <row r="3492" spans="1:12" s="11" customFormat="1">
      <c r="A3492" s="12" t="s">
        <v>4230</v>
      </c>
      <c r="B3492" s="1" t="s">
        <v>8208</v>
      </c>
      <c r="D3492" s="26"/>
      <c r="E3492" s="18" t="s">
        <v>8765</v>
      </c>
      <c r="F3492" s="23"/>
      <c r="G3492" s="7" t="str">
        <f t="shared" si="114"/>
        <v>|Shirvin|</v>
      </c>
      <c r="K3492" s="7" t="str">
        <f t="shared" si="115"/>
        <v>Shirvin</v>
      </c>
      <c r="L3492" s="13"/>
    </row>
    <row r="3493" spans="1:12" s="11" customFormat="1">
      <c r="A3493" s="12" t="s">
        <v>4291</v>
      </c>
      <c r="B3493" s="1" t="s">
        <v>8255</v>
      </c>
      <c r="D3493" s="26"/>
      <c r="E3493" s="18" t="s">
        <v>8765</v>
      </c>
      <c r="F3493" s="23"/>
      <c r="G3493" s="7" t="str">
        <f t="shared" si="114"/>
        <v>|Shishavan|</v>
      </c>
      <c r="K3493" s="7" t="str">
        <f t="shared" si="115"/>
        <v>Shishavan</v>
      </c>
      <c r="L3493" s="13"/>
    </row>
    <row r="3494" spans="1:12" s="11" customFormat="1">
      <c r="A3494" s="12" t="s">
        <v>4292</v>
      </c>
      <c r="B3494" s="1" t="s">
        <v>8256</v>
      </c>
      <c r="D3494" s="26"/>
      <c r="E3494" s="18" t="s">
        <v>8765</v>
      </c>
      <c r="F3494" s="23"/>
      <c r="G3494" s="7" t="str">
        <f t="shared" si="114"/>
        <v>|Shishhizar|</v>
      </c>
      <c r="K3494" s="7" t="str">
        <f t="shared" si="115"/>
        <v>Shishhizar</v>
      </c>
      <c r="L3494" s="13"/>
    </row>
    <row r="3495" spans="1:12" s="11" customFormat="1">
      <c r="A3495" s="12" t="s">
        <v>4293</v>
      </c>
      <c r="B3495" s="1" t="s">
        <v>8257</v>
      </c>
      <c r="D3495" s="26"/>
      <c r="E3495" s="18" t="s">
        <v>8765</v>
      </c>
      <c r="F3495" s="22"/>
      <c r="G3495" s="7" t="str">
        <f t="shared" si="114"/>
        <v>|Shishman|</v>
      </c>
      <c r="K3495" s="7" t="str">
        <f t="shared" si="115"/>
        <v>Shishman</v>
      </c>
      <c r="L3495" s="13"/>
    </row>
    <row r="3496" spans="1:12" s="11" customFormat="1">
      <c r="A3496" s="12" t="s">
        <v>4294</v>
      </c>
      <c r="B3496" s="1" t="s">
        <v>8258</v>
      </c>
      <c r="D3496" s="26"/>
      <c r="E3496" s="18" t="s">
        <v>8765</v>
      </c>
      <c r="F3496" s="23"/>
      <c r="G3496" s="7" t="str">
        <f t="shared" si="114"/>
        <v>|Shiva|</v>
      </c>
      <c r="K3496" s="7" t="str">
        <f t="shared" si="115"/>
        <v>Shiva</v>
      </c>
      <c r="L3496" s="13"/>
    </row>
    <row r="3497" spans="1:12" s="11" customFormat="1">
      <c r="A3497" s="12" t="s">
        <v>4295</v>
      </c>
      <c r="B3497" s="1" t="s">
        <v>8259</v>
      </c>
      <c r="D3497" s="26"/>
      <c r="E3497" s="18" t="s">
        <v>8765</v>
      </c>
      <c r="F3497" s="23" t="s">
        <v>2452</v>
      </c>
      <c r="G3497" s="7" t="str">
        <f t="shared" si="114"/>
        <v>|Shivirim|</v>
      </c>
      <c r="K3497" s="7" t="str">
        <f t="shared" si="115"/>
        <v>Shivirim</v>
      </c>
      <c r="L3497" s="13"/>
    </row>
    <row r="3498" spans="1:12" s="11" customFormat="1">
      <c r="A3498" s="12" t="s">
        <v>4312</v>
      </c>
      <c r="B3498" s="1" t="s">
        <v>8272</v>
      </c>
      <c r="D3498" s="26"/>
      <c r="E3498" s="18" t="s">
        <v>8765</v>
      </c>
      <c r="F3498" s="22"/>
      <c r="G3498" s="7" t="str">
        <f t="shared" si="114"/>
        <v>|Shiyan|</v>
      </c>
      <c r="K3498" s="7" t="str">
        <f t="shared" si="115"/>
        <v>Shiyan</v>
      </c>
      <c r="L3498" s="13"/>
    </row>
    <row r="3499" spans="1:12" s="11" customFormat="1">
      <c r="A3499" s="2"/>
      <c r="B3499" s="1" t="s">
        <v>50</v>
      </c>
      <c r="C3499" s="2" t="s">
        <v>69</v>
      </c>
      <c r="D3499" s="16"/>
      <c r="E3499" s="20"/>
      <c r="F3499" s="20"/>
      <c r="G3499" s="7" t="str">
        <f t="shared" si="114"/>
        <v>|Shoghi Effendi|</v>
      </c>
      <c r="H3499" s="7" t="str">
        <f>CONCATENATE("|",B3499,"|")</f>
        <v>|Shoghi Effendi|</v>
      </c>
      <c r="I3499" s="2"/>
      <c r="J3499" s="2"/>
      <c r="K3499" s="7" t="str">
        <f t="shared" si="115"/>
        <v>Shoghi Effendi</v>
      </c>
      <c r="L3499" s="6"/>
    </row>
    <row r="3500" spans="1:12" s="11" customFormat="1">
      <c r="A3500" s="12" t="s">
        <v>4296</v>
      </c>
      <c r="B3500" s="1" t="s">
        <v>8260</v>
      </c>
      <c r="D3500" s="26"/>
      <c r="E3500" s="18" t="s">
        <v>8765</v>
      </c>
      <c r="F3500" s="23"/>
      <c r="G3500" s="7" t="str">
        <f t="shared" si="114"/>
        <v>|Shu'a'|</v>
      </c>
      <c r="K3500" s="7" t="str">
        <f t="shared" si="115"/>
        <v>Shua</v>
      </c>
      <c r="L3500" s="13"/>
    </row>
    <row r="3501" spans="1:12" s="11" customFormat="1">
      <c r="A3501" s="12" t="s">
        <v>4297</v>
      </c>
      <c r="B3501" s="1" t="s">
        <v>8261</v>
      </c>
      <c r="D3501" s="26"/>
      <c r="E3501" s="18" t="s">
        <v>8765</v>
      </c>
      <c r="F3501" s="22"/>
      <c r="G3501" s="7" t="str">
        <f t="shared" si="114"/>
        <v>|Shu'a'u'llah|</v>
      </c>
      <c r="K3501" s="7" t="str">
        <f t="shared" si="115"/>
        <v>Shuaullah</v>
      </c>
      <c r="L3501" s="13"/>
    </row>
    <row r="3502" spans="1:12" s="11" customFormat="1">
      <c r="A3502" s="12" t="s">
        <v>4298</v>
      </c>
      <c r="B3502" s="1" t="s">
        <v>8262</v>
      </c>
      <c r="D3502" s="26"/>
      <c r="E3502" s="18" t="s">
        <v>8765</v>
      </c>
      <c r="F3502" s="23"/>
      <c r="G3502" s="7" t="str">
        <f t="shared" si="114"/>
        <v>|Shu'ayb|</v>
      </c>
      <c r="K3502" s="7" t="str">
        <f t="shared" si="115"/>
        <v>Shuayb</v>
      </c>
      <c r="L3502" s="13"/>
    </row>
    <row r="3503" spans="1:12" s="11" customFormat="1">
      <c r="A3503" s="12" t="s">
        <v>4299</v>
      </c>
      <c r="B3503" s="1" t="s">
        <v>8263</v>
      </c>
      <c r="D3503" s="26"/>
      <c r="E3503" s="18" t="s">
        <v>8765</v>
      </c>
      <c r="F3503" s="23"/>
      <c r="G3503" s="7" t="str">
        <f t="shared" si="114"/>
        <v>|Shuhada|</v>
      </c>
      <c r="K3503" s="7" t="str">
        <f t="shared" si="115"/>
        <v>Shuhada</v>
      </c>
      <c r="L3503" s="13"/>
    </row>
    <row r="3504" spans="1:12" s="11" customFormat="1">
      <c r="A3504" s="12" t="s">
        <v>4300</v>
      </c>
      <c r="B3504" s="1" t="s">
        <v>8264</v>
      </c>
      <c r="D3504" s="26"/>
      <c r="E3504" s="18" t="s">
        <v>8765</v>
      </c>
      <c r="F3504" s="23" t="s">
        <v>4301</v>
      </c>
      <c r="G3504" s="7" t="str">
        <f t="shared" si="114"/>
        <v>|Shuhaday-i-Khamsih|</v>
      </c>
      <c r="K3504" s="7" t="str">
        <f t="shared" si="115"/>
        <v>Shuhaday-i-Khamsih</v>
      </c>
      <c r="L3504" s="13"/>
    </row>
    <row r="3505" spans="1:12" s="11" customFormat="1">
      <c r="A3505" s="12" t="s">
        <v>4302</v>
      </c>
      <c r="B3505" s="1" t="s">
        <v>8265</v>
      </c>
      <c r="D3505" s="26"/>
      <c r="E3505" s="18" t="s">
        <v>8765</v>
      </c>
      <c r="F3505" s="23" t="s">
        <v>4303</v>
      </c>
      <c r="G3505" s="7" t="str">
        <f t="shared" si="114"/>
        <v>|Shuhud|</v>
      </c>
      <c r="K3505" s="7" t="str">
        <f t="shared" si="115"/>
        <v>Shuhud</v>
      </c>
      <c r="L3505" s="13"/>
    </row>
    <row r="3506" spans="1:12" s="11" customFormat="1">
      <c r="A3506" s="12" t="s">
        <v>4304</v>
      </c>
      <c r="B3506" s="1" t="s">
        <v>8266</v>
      </c>
      <c r="D3506" s="26"/>
      <c r="E3506" s="18" t="s">
        <v>8765</v>
      </c>
      <c r="F3506" s="23"/>
      <c r="G3506" s="7" t="str">
        <f t="shared" si="114"/>
        <v>|Shuja'u'd-Dawlih|</v>
      </c>
      <c r="K3506" s="7" t="str">
        <f t="shared" si="115"/>
        <v>Shujaud-Dawlih</v>
      </c>
      <c r="L3506" s="13"/>
    </row>
    <row r="3507" spans="1:12" s="11" customFormat="1">
      <c r="A3507" s="12" t="s">
        <v>4305</v>
      </c>
      <c r="B3507" s="1" t="s">
        <v>8267</v>
      </c>
      <c r="D3507" s="26"/>
      <c r="E3507" s="18" t="s">
        <v>8765</v>
      </c>
      <c r="F3507" s="23"/>
      <c r="G3507" s="7" t="str">
        <f t="shared" si="114"/>
        <v>|Shuja'u'l-Mulk|</v>
      </c>
      <c r="K3507" s="7" t="str">
        <f t="shared" si="115"/>
        <v>Shujaul-Mulk</v>
      </c>
      <c r="L3507" s="13"/>
    </row>
    <row r="3508" spans="1:12" s="11" customFormat="1">
      <c r="A3508" s="12" t="s">
        <v>4306</v>
      </c>
      <c r="B3508" s="1" t="s">
        <v>8268</v>
      </c>
      <c r="D3508" s="26"/>
      <c r="E3508" s="18" t="s">
        <v>8765</v>
      </c>
      <c r="F3508" s="23" t="s">
        <v>4307</v>
      </c>
      <c r="G3508" s="7" t="str">
        <f t="shared" si="114"/>
        <v>|Shukru'llah|</v>
      </c>
      <c r="K3508" s="7" t="str">
        <f t="shared" si="115"/>
        <v>Shukrullah</v>
      </c>
      <c r="L3508" s="13"/>
    </row>
    <row r="3509" spans="1:12" s="11" customFormat="1">
      <c r="A3509" s="12" t="s">
        <v>4308</v>
      </c>
      <c r="B3509" s="1" t="s">
        <v>8269</v>
      </c>
      <c r="D3509" s="26"/>
      <c r="E3509" s="18" t="s">
        <v>8765</v>
      </c>
      <c r="F3509" s="23"/>
      <c r="G3509" s="7" t="str">
        <f t="shared" si="114"/>
        <v>|Shukru'llah-i-Nuri|</v>
      </c>
      <c r="K3509" s="7" t="str">
        <f t="shared" si="115"/>
        <v>Shukrullah-i-Nuri</v>
      </c>
      <c r="L3509" s="13"/>
    </row>
    <row r="3510" spans="1:12" s="11" customFormat="1">
      <c r="A3510" s="12" t="s">
        <v>4309</v>
      </c>
      <c r="B3510" s="1" t="s">
        <v>8270</v>
      </c>
      <c r="D3510" s="26"/>
      <c r="E3510" s="18" t="s">
        <v>8765</v>
      </c>
      <c r="F3510" s="22"/>
      <c r="G3510" s="7" t="str">
        <f t="shared" si="114"/>
        <v>|Shushtar|</v>
      </c>
      <c r="K3510" s="7" t="str">
        <f t="shared" si="115"/>
        <v>Shushtar</v>
      </c>
      <c r="L3510" s="13"/>
    </row>
    <row r="3511" spans="1:12" s="11" customFormat="1">
      <c r="A3511" s="12" t="s">
        <v>4310</v>
      </c>
      <c r="B3511" s="1" t="s">
        <v>8271</v>
      </c>
      <c r="D3511" s="26"/>
      <c r="E3511" s="18" t="s">
        <v>8765</v>
      </c>
      <c r="F3511" s="23" t="s">
        <v>4311</v>
      </c>
      <c r="G3511" s="7" t="str">
        <f t="shared" si="114"/>
        <v>|Shutur|</v>
      </c>
      <c r="K3511" s="7" t="str">
        <f t="shared" si="115"/>
        <v>Shutur</v>
      </c>
      <c r="L3511" s="13"/>
    </row>
    <row r="3512" spans="1:12" s="11" customFormat="1">
      <c r="A3512" s="12" t="s">
        <v>4313</v>
      </c>
      <c r="B3512" s="1" t="s">
        <v>8273</v>
      </c>
      <c r="D3512" s="26"/>
      <c r="E3512" s="18" t="s">
        <v>8765</v>
      </c>
      <c r="F3512" s="23"/>
      <c r="G3512" s="7" t="str">
        <f t="shared" si="114"/>
        <v>|Si|</v>
      </c>
      <c r="K3512" s="7" t="str">
        <f t="shared" si="115"/>
        <v>Si</v>
      </c>
      <c r="L3512" s="13"/>
    </row>
    <row r="3513" spans="1:12" s="11" customFormat="1">
      <c r="A3513" s="12" t="s">
        <v>4314</v>
      </c>
      <c r="B3513" s="1" t="s">
        <v>8274</v>
      </c>
      <c r="D3513" s="26"/>
      <c r="E3513" s="18" t="s">
        <v>8765</v>
      </c>
      <c r="F3513" s="22"/>
      <c r="G3513" s="7" t="str">
        <f t="shared" si="114"/>
        <v>|Sidq|</v>
      </c>
      <c r="K3513" s="7" t="str">
        <f t="shared" si="115"/>
        <v>Sidq</v>
      </c>
      <c r="L3513" s="13"/>
    </row>
    <row r="3514" spans="1:12" s="11" customFormat="1">
      <c r="A3514" s="12" t="s">
        <v>4315</v>
      </c>
      <c r="B3514" s="1" t="s">
        <v>8275</v>
      </c>
      <c r="D3514" s="26"/>
      <c r="E3514" s="18" t="s">
        <v>8765</v>
      </c>
      <c r="F3514" s="22"/>
      <c r="G3514" s="7" t="str">
        <f t="shared" si="114"/>
        <v>|Sidq-'Ali|</v>
      </c>
      <c r="K3514" s="7" t="str">
        <f t="shared" si="115"/>
        <v>Sidq-Ali</v>
      </c>
      <c r="L3514" s="13"/>
    </row>
    <row r="3515" spans="1:12" s="11" customFormat="1">
      <c r="A3515" s="12" t="s">
        <v>4316</v>
      </c>
      <c r="B3515" s="1" t="s">
        <v>8276</v>
      </c>
      <c r="D3515" s="26"/>
      <c r="E3515" s="18" t="s">
        <v>8765</v>
      </c>
      <c r="F3515" s="23"/>
      <c r="G3515" s="7" t="str">
        <f t="shared" si="114"/>
        <v>|Sifatiyyih|</v>
      </c>
      <c r="K3515" s="7" t="str">
        <f t="shared" si="115"/>
        <v>Sifatiyyih</v>
      </c>
      <c r="L3515" s="13"/>
    </row>
    <row r="3516" spans="1:12" s="11" customFormat="1">
      <c r="A3516" s="12" t="s">
        <v>3983</v>
      </c>
      <c r="B3516" s="1" t="s">
        <v>8016</v>
      </c>
      <c r="D3516" s="26"/>
      <c r="E3516" s="18" t="s">
        <v>8765</v>
      </c>
      <c r="F3516" s="23"/>
      <c r="G3516" s="7" t="str">
        <f t="shared" si="114"/>
        <v>|Sifr|</v>
      </c>
      <c r="K3516" s="7" t="str">
        <f t="shared" si="115"/>
        <v>Sifr</v>
      </c>
      <c r="L3516" s="13"/>
    </row>
    <row r="3517" spans="1:12" s="11" customFormat="1">
      <c r="A3517" s="12" t="s">
        <v>4318</v>
      </c>
      <c r="B3517" s="1" t="s">
        <v>8278</v>
      </c>
      <c r="D3517" s="26"/>
      <c r="E3517" s="18" t="s">
        <v>8765</v>
      </c>
      <c r="F3517" s="22"/>
      <c r="G3517" s="7" t="str">
        <f t="shared" si="114"/>
        <v>|Sighih|</v>
      </c>
      <c r="K3517" s="7" t="str">
        <f t="shared" si="115"/>
        <v>Sighih</v>
      </c>
      <c r="L3517" s="13"/>
    </row>
    <row r="3518" spans="1:12" s="11" customFormat="1">
      <c r="A3518" s="12" t="s">
        <v>4319</v>
      </c>
      <c r="B3518" s="1" t="s">
        <v>8279</v>
      </c>
      <c r="D3518" s="26"/>
      <c r="E3518" s="18" t="s">
        <v>8765</v>
      </c>
      <c r="F3518" s="23"/>
      <c r="G3518" s="7" t="str">
        <f t="shared" si="114"/>
        <v>|Sighih-Khanih|</v>
      </c>
      <c r="K3518" s="7" t="str">
        <f t="shared" si="115"/>
        <v>Sighih-Khanih</v>
      </c>
      <c r="L3518" s="13"/>
    </row>
    <row r="3519" spans="1:12" s="11" customFormat="1">
      <c r="A3519" s="12" t="s">
        <v>4320</v>
      </c>
      <c r="B3519" s="1" t="s">
        <v>8280</v>
      </c>
      <c r="D3519" s="26"/>
      <c r="E3519" s="18" t="s">
        <v>8765</v>
      </c>
      <c r="F3519" s="23"/>
      <c r="G3519" s="7" t="str">
        <f t="shared" si="114"/>
        <v>|Silakhuri|</v>
      </c>
      <c r="K3519" s="7" t="str">
        <f t="shared" si="115"/>
        <v>Silakhuri</v>
      </c>
      <c r="L3519" s="13"/>
    </row>
    <row r="3520" spans="1:12" s="11" customFormat="1">
      <c r="A3520" s="12" t="s">
        <v>4321</v>
      </c>
      <c r="B3520" s="1" t="s">
        <v>8281</v>
      </c>
      <c r="D3520" s="26"/>
      <c r="E3520" s="18" t="s">
        <v>8765</v>
      </c>
      <c r="F3520" s="22"/>
      <c r="G3520" s="7" t="str">
        <f t="shared" si="114"/>
        <v>|Simari|</v>
      </c>
      <c r="K3520" s="7" t="str">
        <f t="shared" si="115"/>
        <v>Simari</v>
      </c>
      <c r="L3520" s="13"/>
    </row>
    <row r="3521" spans="1:12" s="11" customFormat="1">
      <c r="A3521" s="12" t="s">
        <v>4322</v>
      </c>
      <c r="B3521" s="1" t="s">
        <v>8282</v>
      </c>
      <c r="D3521" s="26"/>
      <c r="E3521" s="18" t="s">
        <v>8765</v>
      </c>
      <c r="F3521" s="23"/>
      <c r="G3521" s="7" t="str">
        <f t="shared" si="114"/>
        <v>|Simin|</v>
      </c>
      <c r="K3521" s="7" t="str">
        <f t="shared" si="115"/>
        <v>Simin</v>
      </c>
      <c r="L3521" s="13"/>
    </row>
    <row r="3522" spans="1:12" s="11" customFormat="1">
      <c r="A3522" s="12" t="s">
        <v>4323</v>
      </c>
      <c r="B3522" s="1" t="s">
        <v>8283</v>
      </c>
      <c r="D3522" s="26"/>
      <c r="E3522" s="18" t="s">
        <v>8765</v>
      </c>
      <c r="F3522" s="22"/>
      <c r="G3522" s="7" t="str">
        <f t="shared" ref="G3522:G3585" si="116">CONCATENATE("|",F_OutputASCII(B3522),"|")</f>
        <v>|Simnan|</v>
      </c>
      <c r="K3522" s="7" t="str">
        <f t="shared" ref="K3522:K3585" si="117">IF(SUBSTITUTE(MID(G3522,2,LEN(G3522)-2),"'","")&lt;&gt;"",SUBSTITUTE(MID(G3522,2,LEN(G3522)-2),"'",""),"ZZZZZ")</f>
        <v>Simnan</v>
      </c>
      <c r="L3522" s="13"/>
    </row>
    <row r="3523" spans="1:12" s="11" customFormat="1">
      <c r="A3523" s="12" t="s">
        <v>4324</v>
      </c>
      <c r="B3523" s="1" t="s">
        <v>8284</v>
      </c>
      <c r="D3523" s="26"/>
      <c r="E3523" s="18" t="s">
        <v>8765</v>
      </c>
      <c r="F3523" s="22"/>
      <c r="G3523" s="7" t="str">
        <f t="shared" si="116"/>
        <v>|sin|</v>
      </c>
      <c r="K3523" s="7" t="str">
        <f t="shared" si="117"/>
        <v>sin</v>
      </c>
      <c r="L3523" s="13"/>
    </row>
    <row r="3524" spans="1:12" s="11" customFormat="1">
      <c r="A3524" s="12" t="s">
        <v>4325</v>
      </c>
      <c r="B3524" s="1" t="s">
        <v>8285</v>
      </c>
      <c r="D3524" s="26"/>
      <c r="E3524" s="18" t="s">
        <v>8765</v>
      </c>
      <c r="F3524" s="22"/>
      <c r="G3524" s="7" t="str">
        <f t="shared" si="116"/>
        <v>|Sina|</v>
      </c>
      <c r="K3524" s="7" t="str">
        <f t="shared" si="117"/>
        <v>Sina</v>
      </c>
      <c r="L3524" s="13"/>
    </row>
    <row r="3525" spans="1:12" s="11" customFormat="1">
      <c r="A3525" s="12" t="s">
        <v>4326</v>
      </c>
      <c r="B3525" s="1" t="s">
        <v>8286</v>
      </c>
      <c r="D3525" s="26"/>
      <c r="E3525" s="18" t="s">
        <v>8765</v>
      </c>
      <c r="F3525" s="23"/>
      <c r="G3525" s="7" t="str">
        <f t="shared" si="116"/>
        <v>|Sinan|</v>
      </c>
      <c r="K3525" s="7" t="str">
        <f t="shared" si="117"/>
        <v>Sinan</v>
      </c>
      <c r="L3525" s="13"/>
    </row>
    <row r="3526" spans="1:12" s="11" customFormat="1">
      <c r="A3526" s="12" t="s">
        <v>4327</v>
      </c>
      <c r="B3526" s="1" t="s">
        <v>8287</v>
      </c>
      <c r="D3526" s="26"/>
      <c r="E3526" s="18" t="s">
        <v>8765</v>
      </c>
      <c r="F3526" s="22"/>
      <c r="G3526" s="7" t="str">
        <f t="shared" si="116"/>
        <v>|Sipah-Salar|</v>
      </c>
      <c r="K3526" s="7" t="str">
        <f t="shared" si="117"/>
        <v>Sipah-Salar</v>
      </c>
      <c r="L3526" s="13"/>
    </row>
    <row r="3527" spans="1:12" s="11" customFormat="1">
      <c r="A3527" s="12" t="s">
        <v>4328</v>
      </c>
      <c r="B3527" s="1" t="s">
        <v>8288</v>
      </c>
      <c r="D3527" s="26"/>
      <c r="E3527" s="18" t="s">
        <v>8765</v>
      </c>
      <c r="F3527" s="22"/>
      <c r="G3527" s="7" t="str">
        <f t="shared" si="116"/>
        <v>|Sipihr|</v>
      </c>
      <c r="K3527" s="7" t="str">
        <f t="shared" si="117"/>
        <v>Sipihr</v>
      </c>
      <c r="L3527" s="13"/>
    </row>
    <row r="3528" spans="1:12" s="11" customFormat="1">
      <c r="A3528" s="12" t="s">
        <v>4329</v>
      </c>
      <c r="B3528" s="1" t="s">
        <v>8289</v>
      </c>
      <c r="D3528" s="26"/>
      <c r="E3528" s="18" t="s">
        <v>8765</v>
      </c>
      <c r="F3528" s="23"/>
      <c r="G3528" s="7" t="str">
        <f t="shared" si="116"/>
        <v>|Sipihr-Arfa'|</v>
      </c>
      <c r="K3528" s="7" t="str">
        <f t="shared" si="117"/>
        <v>Sipihr-Arfa</v>
      </c>
      <c r="L3528" s="13"/>
    </row>
    <row r="3529" spans="1:12" s="11" customFormat="1">
      <c r="A3529" s="12" t="s">
        <v>4330</v>
      </c>
      <c r="B3529" s="1" t="s">
        <v>8290</v>
      </c>
      <c r="D3529" s="26"/>
      <c r="E3529" s="18" t="s">
        <v>8765</v>
      </c>
      <c r="F3529" s="23"/>
      <c r="G3529" s="7" t="str">
        <f t="shared" si="116"/>
        <v>|Siraf|</v>
      </c>
      <c r="K3529" s="7" t="str">
        <f t="shared" si="117"/>
        <v>Siraf</v>
      </c>
      <c r="L3529" s="13"/>
    </row>
    <row r="3530" spans="1:12" s="11" customFormat="1">
      <c r="A3530" s="12" t="s">
        <v>4331</v>
      </c>
      <c r="B3530" s="1" t="s">
        <v>8291</v>
      </c>
      <c r="D3530" s="26"/>
      <c r="E3530" s="18" t="s">
        <v>8765</v>
      </c>
      <c r="F3530" s="22"/>
      <c r="G3530" s="7" t="str">
        <f t="shared" si="116"/>
        <v>|Sirat|</v>
      </c>
      <c r="K3530" s="7" t="str">
        <f t="shared" si="117"/>
        <v>Sirat</v>
      </c>
      <c r="L3530" s="13"/>
    </row>
    <row r="3531" spans="1:12" s="11" customFormat="1">
      <c r="A3531" s="12" t="s">
        <v>4332</v>
      </c>
      <c r="B3531" s="1" t="s">
        <v>8292</v>
      </c>
      <c r="D3531" s="26"/>
      <c r="E3531" s="18" t="s">
        <v>8765</v>
      </c>
      <c r="F3531" s="23"/>
      <c r="G3531" s="7" t="str">
        <f t="shared" si="116"/>
        <v>|Sirjan|</v>
      </c>
      <c r="K3531" s="7" t="str">
        <f t="shared" si="117"/>
        <v>Sirjan</v>
      </c>
      <c r="L3531" s="13"/>
    </row>
    <row r="3532" spans="1:12" s="11" customFormat="1">
      <c r="A3532" s="12" t="s">
        <v>4333</v>
      </c>
      <c r="B3532" s="1" t="s">
        <v>8293</v>
      </c>
      <c r="D3532" s="26"/>
      <c r="E3532" s="18" t="s">
        <v>8765</v>
      </c>
      <c r="F3532" s="22"/>
      <c r="G3532" s="7" t="str">
        <f t="shared" si="116"/>
        <v>|Sirru'llah|</v>
      </c>
      <c r="K3532" s="7" t="str">
        <f t="shared" si="117"/>
        <v>Sirrullah</v>
      </c>
      <c r="L3532" s="13"/>
    </row>
    <row r="3533" spans="1:12" s="11" customFormat="1">
      <c r="A3533" s="12" t="s">
        <v>4334</v>
      </c>
      <c r="B3533" s="1" t="s">
        <v>8294</v>
      </c>
      <c r="D3533" s="26"/>
      <c r="E3533" s="18" t="s">
        <v>8765</v>
      </c>
      <c r="F3533" s="23"/>
      <c r="G3533" s="7" t="str">
        <f t="shared" si="116"/>
        <v>|Sirru'l-Vujud|</v>
      </c>
      <c r="K3533" s="7" t="str">
        <f t="shared" si="117"/>
        <v>Sirrul-Vujud</v>
      </c>
      <c r="L3533" s="13"/>
    </row>
    <row r="3534" spans="1:12" s="11" customFormat="1">
      <c r="A3534" s="12" t="s">
        <v>4335</v>
      </c>
      <c r="B3534" s="1" t="s">
        <v>8295</v>
      </c>
      <c r="D3534" s="26"/>
      <c r="E3534" s="18" t="s">
        <v>8765</v>
      </c>
      <c r="F3534" s="23"/>
      <c r="G3534" s="7" t="str">
        <f t="shared" si="116"/>
        <v>|Sirus|</v>
      </c>
      <c r="K3534" s="7" t="str">
        <f t="shared" si="117"/>
        <v>Sirus</v>
      </c>
      <c r="L3534" s="13"/>
    </row>
    <row r="3535" spans="1:12" s="11" customFormat="1">
      <c r="A3535" s="12" t="s">
        <v>4336</v>
      </c>
      <c r="B3535" s="1" t="s">
        <v>8296</v>
      </c>
      <c r="D3535" s="26"/>
      <c r="E3535" s="18" t="s">
        <v>8765</v>
      </c>
      <c r="F3535" s="22"/>
      <c r="G3535" s="7" t="str">
        <f t="shared" si="116"/>
        <v>|Sistan|</v>
      </c>
      <c r="K3535" s="7" t="str">
        <f t="shared" si="117"/>
        <v>Sistan</v>
      </c>
      <c r="L3535" s="13"/>
    </row>
    <row r="3536" spans="1:12" s="11" customFormat="1">
      <c r="A3536" s="12" t="s">
        <v>4337</v>
      </c>
      <c r="B3536" s="1" t="s">
        <v>8297</v>
      </c>
      <c r="D3536" s="26"/>
      <c r="E3536" s="18" t="s">
        <v>8765</v>
      </c>
      <c r="F3536" s="23" t="s">
        <v>4338</v>
      </c>
      <c r="G3536" s="7" t="str">
        <f t="shared" si="116"/>
        <v>|Sitar|</v>
      </c>
      <c r="K3536" s="7" t="str">
        <f t="shared" si="117"/>
        <v>Sitar</v>
      </c>
      <c r="L3536" s="13"/>
    </row>
    <row r="3537" spans="1:12" s="11" customFormat="1">
      <c r="A3537" s="12" t="s">
        <v>4339</v>
      </c>
      <c r="B3537" s="1" t="s">
        <v>98</v>
      </c>
      <c r="D3537" s="26"/>
      <c r="E3537" s="18" t="s">
        <v>8765</v>
      </c>
      <c r="F3537" s="22"/>
      <c r="G3537" s="7" t="str">
        <f t="shared" si="116"/>
        <v>|Sitarih|</v>
      </c>
      <c r="K3537" s="7" t="str">
        <f t="shared" si="117"/>
        <v>Sitarih</v>
      </c>
      <c r="L3537" s="13"/>
    </row>
    <row r="3538" spans="1:12" s="11" customFormat="1">
      <c r="A3538" s="12" t="s">
        <v>4340</v>
      </c>
      <c r="B3538" s="1" t="s">
        <v>8298</v>
      </c>
      <c r="D3538" s="26"/>
      <c r="E3538" s="18" t="s">
        <v>8765</v>
      </c>
      <c r="F3538" s="23" t="s">
        <v>4341</v>
      </c>
      <c r="G3538" s="7" t="str">
        <f t="shared" si="116"/>
        <v>|Situdih|</v>
      </c>
      <c r="K3538" s="7" t="str">
        <f t="shared" si="117"/>
        <v>Situdih</v>
      </c>
      <c r="L3538" s="13"/>
    </row>
    <row r="3539" spans="1:12" s="11" customFormat="1">
      <c r="A3539" s="12" t="s">
        <v>4342</v>
      </c>
      <c r="B3539" s="1" t="s">
        <v>8299</v>
      </c>
      <c r="D3539" s="26"/>
      <c r="E3539" s="18" t="s">
        <v>8765</v>
      </c>
      <c r="F3539" s="22"/>
      <c r="G3539" s="7" t="str">
        <f t="shared" si="116"/>
        <v>|Sivas|</v>
      </c>
      <c r="K3539" s="7" t="str">
        <f t="shared" si="117"/>
        <v>Sivas</v>
      </c>
      <c r="L3539" s="13"/>
    </row>
    <row r="3540" spans="1:12" s="11" customFormat="1">
      <c r="A3540" s="12" t="s">
        <v>4343</v>
      </c>
      <c r="B3540" s="1" t="s">
        <v>8300</v>
      </c>
      <c r="D3540" s="26"/>
      <c r="E3540" s="18" t="s">
        <v>8765</v>
      </c>
      <c r="F3540" s="22"/>
      <c r="G3540" s="7" t="str">
        <f t="shared" si="116"/>
        <v>|Siyah|</v>
      </c>
      <c r="K3540" s="7" t="str">
        <f t="shared" si="117"/>
        <v>Siyah</v>
      </c>
      <c r="L3540" s="13"/>
    </row>
    <row r="3541" spans="1:12" s="11" customFormat="1">
      <c r="A3541" s="12" t="s">
        <v>4344</v>
      </c>
      <c r="B3541" s="1" t="s">
        <v>202</v>
      </c>
      <c r="D3541" s="26"/>
      <c r="E3541" s="18" t="s">
        <v>8765</v>
      </c>
      <c r="F3541" s="22" t="s">
        <v>4345</v>
      </c>
      <c r="G3541" s="7" t="str">
        <f t="shared" si="116"/>
        <v>|Siyah-Chal|</v>
      </c>
      <c r="K3541" s="7" t="str">
        <f t="shared" si="117"/>
        <v>Siyah-Chal</v>
      </c>
      <c r="L3541" s="13"/>
    </row>
    <row r="3542" spans="1:12" s="11" customFormat="1">
      <c r="A3542" s="12" t="s">
        <v>4346</v>
      </c>
      <c r="B3542" s="1" t="s">
        <v>8301</v>
      </c>
      <c r="D3542" s="26"/>
      <c r="E3542" s="18" t="s">
        <v>8765</v>
      </c>
      <c r="F3542" s="22"/>
      <c r="G3542" s="7" t="str">
        <f t="shared" si="116"/>
        <v>|Siyah-Dihan|</v>
      </c>
      <c r="K3542" s="7" t="str">
        <f t="shared" si="117"/>
        <v>Siyah-Dihan</v>
      </c>
      <c r="L3542" s="13"/>
    </row>
    <row r="3543" spans="1:12" s="11" customFormat="1">
      <c r="A3543" s="12" t="s">
        <v>4347</v>
      </c>
      <c r="B3543" s="1" t="s">
        <v>8302</v>
      </c>
      <c r="D3543" s="26"/>
      <c r="E3543" s="18" t="s">
        <v>8765</v>
      </c>
      <c r="F3543" s="23" t="s">
        <v>2733</v>
      </c>
      <c r="G3543" s="7" t="str">
        <f t="shared" si="116"/>
        <v>|Siyasiyyih|</v>
      </c>
      <c r="K3543" s="7" t="str">
        <f t="shared" si="117"/>
        <v>Siyasiyyih</v>
      </c>
      <c r="L3543" s="13"/>
    </row>
    <row r="3544" spans="1:12" s="11" customFormat="1">
      <c r="A3544" s="12" t="s">
        <v>4348</v>
      </c>
      <c r="B3544" s="1" t="s">
        <v>8303</v>
      </c>
      <c r="D3544" s="26"/>
      <c r="E3544" s="18" t="s">
        <v>8765</v>
      </c>
      <c r="F3544" s="23"/>
      <c r="G3544" s="7" t="str">
        <f t="shared" si="116"/>
        <v>|Siyavashi|</v>
      </c>
      <c r="K3544" s="7" t="str">
        <f t="shared" si="117"/>
        <v>Siyavashi</v>
      </c>
      <c r="L3544" s="13"/>
    </row>
    <row r="3545" spans="1:12" s="11" customFormat="1">
      <c r="A3545" s="12" t="s">
        <v>4349</v>
      </c>
      <c r="B3545" s="1" t="s">
        <v>53</v>
      </c>
      <c r="D3545" s="26"/>
      <c r="E3545" s="18" t="s">
        <v>8765</v>
      </c>
      <c r="F3545" s="22" t="s">
        <v>4350</v>
      </c>
      <c r="G3545" s="7" t="str">
        <f t="shared" si="116"/>
        <v>|Siyyid|</v>
      </c>
      <c r="K3545" s="7" t="str">
        <f t="shared" si="117"/>
        <v>Siyyid</v>
      </c>
      <c r="L3545" s="13"/>
    </row>
    <row r="3546" spans="1:12" s="11" customFormat="1">
      <c r="A3546" s="2"/>
      <c r="B3546" s="1" t="s">
        <v>51</v>
      </c>
      <c r="C3546" s="2"/>
      <c r="D3546" s="16"/>
      <c r="E3546" s="20"/>
      <c r="F3546" s="20"/>
      <c r="G3546" s="7" t="str">
        <f t="shared" si="116"/>
        <v>|Siyyid 'Ali-Muhammad|</v>
      </c>
      <c r="H3546" s="7" t="str">
        <f>CONCATENATE("|",B3546,"|")</f>
        <v>|Siyyid ʿAlí-Muḥammad|</v>
      </c>
      <c r="I3546" s="2"/>
      <c r="J3546" s="2"/>
      <c r="K3546" s="7" t="str">
        <f t="shared" si="117"/>
        <v>Siyyid Ali-Muhammad</v>
      </c>
      <c r="L3546" s="6"/>
    </row>
    <row r="3547" spans="1:12" s="11" customFormat="1">
      <c r="A3547" s="2"/>
      <c r="B3547" s="1" t="s">
        <v>153</v>
      </c>
      <c r="C3547" s="2"/>
      <c r="D3547" s="16"/>
      <c r="E3547" s="20" t="s">
        <v>87</v>
      </c>
      <c r="F3547" s="20"/>
      <c r="G3547" s="7" t="str">
        <f t="shared" si="116"/>
        <v>|Siyyid Davud|</v>
      </c>
      <c r="H3547" s="7" t="str">
        <f>CONCATENATE("|",B3547,"|")</f>
        <v>|Siyyid Dávúd|</v>
      </c>
      <c r="I3547" s="2"/>
      <c r="J3547" s="2"/>
      <c r="K3547" s="7" t="str">
        <f t="shared" si="117"/>
        <v>Siyyid Davud</v>
      </c>
      <c r="L3547" s="6"/>
    </row>
    <row r="3548" spans="1:12" s="11" customFormat="1">
      <c r="A3548" s="2"/>
      <c r="B3548" s="1" t="s">
        <v>154</v>
      </c>
      <c r="C3548" s="2"/>
      <c r="D3548" s="16"/>
      <c r="E3548" s="20" t="s">
        <v>87</v>
      </c>
      <c r="F3548" s="20"/>
      <c r="G3548" s="7" t="str">
        <f t="shared" si="116"/>
        <v>|Siyyid Manshadi|</v>
      </c>
      <c r="H3548" s="7" t="str">
        <f>CONCATENATE("|",B3548,"|")</f>
        <v>|Siyyid Manádí|</v>
      </c>
      <c r="I3548" s="2"/>
      <c r="J3548" s="2"/>
      <c r="K3548" s="7" t="str">
        <f t="shared" si="117"/>
        <v>Siyyid Manshadi</v>
      </c>
      <c r="L3548" s="6"/>
    </row>
    <row r="3549" spans="1:12" s="11" customFormat="1">
      <c r="A3549" s="2"/>
      <c r="B3549" s="1" t="s">
        <v>52</v>
      </c>
      <c r="C3549" s="2"/>
      <c r="D3549" s="16"/>
      <c r="E3549" s="20" t="s">
        <v>87</v>
      </c>
      <c r="F3549" s="20"/>
      <c r="G3549" s="7" t="str">
        <f t="shared" si="116"/>
        <v>|Siyyid Mirza Muhammad Riza|</v>
      </c>
      <c r="H3549" s="7" t="str">
        <f>CONCATENATE("|",B3549,"|")</f>
        <v>|Siyyid Mírzá Muḥammad Riza|</v>
      </c>
      <c r="I3549" s="2"/>
      <c r="J3549" s="2"/>
      <c r="K3549" s="7" t="str">
        <f t="shared" si="117"/>
        <v>Siyyid Mirza Muhammad Riza</v>
      </c>
      <c r="L3549" s="6"/>
    </row>
    <row r="3550" spans="1:12" s="11" customFormat="1">
      <c r="A3550" s="12" t="s">
        <v>4351</v>
      </c>
      <c r="B3550" s="1" t="s">
        <v>8304</v>
      </c>
      <c r="D3550" s="26"/>
      <c r="E3550" s="18" t="s">
        <v>8765</v>
      </c>
      <c r="F3550" s="22"/>
      <c r="G3550" s="7" t="str">
        <f t="shared" si="116"/>
        <v>|Siyyid-Husayn|</v>
      </c>
      <c r="K3550" s="7" t="str">
        <f t="shared" si="117"/>
        <v>Siyyid-Husayn</v>
      </c>
      <c r="L3550" s="13"/>
    </row>
    <row r="3551" spans="1:12" s="11" customFormat="1">
      <c r="A3551" s="12" t="s">
        <v>4352</v>
      </c>
      <c r="B3551" s="1" t="s">
        <v>8305</v>
      </c>
      <c r="D3551" s="26"/>
      <c r="E3551" s="18" t="s">
        <v>8765</v>
      </c>
      <c r="F3551" s="22"/>
      <c r="G3551" s="7" t="str">
        <f t="shared" si="116"/>
        <v>|Siyyid-i-Bab|</v>
      </c>
      <c r="K3551" s="7" t="str">
        <f t="shared" si="117"/>
        <v>Siyyid-i-Bab</v>
      </c>
      <c r="L3551" s="13"/>
    </row>
    <row r="3552" spans="1:12" s="11" customFormat="1">
      <c r="A3552" s="12" t="s">
        <v>4353</v>
      </c>
      <c r="B3552" s="1" t="s">
        <v>8306</v>
      </c>
      <c r="D3552" s="26"/>
      <c r="E3552" s="18" t="s">
        <v>8765</v>
      </c>
      <c r="F3552" s="22"/>
      <c r="G3552" s="7" t="str">
        <f t="shared" si="116"/>
        <v>|Siyyid-i-Dhikr|</v>
      </c>
      <c r="K3552" s="7" t="str">
        <f t="shared" si="117"/>
        <v>Siyyid-i-Dhikr</v>
      </c>
      <c r="L3552" s="13"/>
    </row>
    <row r="3553" spans="1:12" s="11" customFormat="1">
      <c r="A3553" s="12" t="s">
        <v>4354</v>
      </c>
      <c r="B3553" s="1" t="s">
        <v>8307</v>
      </c>
      <c r="D3553" s="26"/>
      <c r="E3553" s="18" t="s">
        <v>8765</v>
      </c>
      <c r="F3553" s="23"/>
      <c r="G3553" s="7" t="str">
        <f t="shared" si="116"/>
        <v>|Siyyid-i-Khal-Dar|</v>
      </c>
      <c r="K3553" s="7" t="str">
        <f t="shared" si="117"/>
        <v>Siyyid-i-Khal-Dar</v>
      </c>
      <c r="L3553" s="13"/>
    </row>
    <row r="3554" spans="1:12" s="11" customFormat="1">
      <c r="A3554" s="12" t="s">
        <v>4355</v>
      </c>
      <c r="B3554" s="1" t="s">
        <v>8308</v>
      </c>
      <c r="D3554" s="26"/>
      <c r="E3554" s="18" t="s">
        <v>8765</v>
      </c>
      <c r="F3554" s="22"/>
      <c r="G3554" s="7" t="str">
        <f t="shared" si="116"/>
        <v>|Siyyid-i-Nahri|</v>
      </c>
      <c r="K3554" s="7" t="str">
        <f t="shared" si="117"/>
        <v>Siyyid-i-Nahri</v>
      </c>
      <c r="L3554" s="13"/>
    </row>
    <row r="3555" spans="1:12" s="11" customFormat="1">
      <c r="A3555" s="12" t="s">
        <v>4356</v>
      </c>
      <c r="B3555" s="1" t="s">
        <v>8309</v>
      </c>
      <c r="D3555" s="26"/>
      <c r="E3555" s="18" t="s">
        <v>8765</v>
      </c>
      <c r="F3555" s="22"/>
      <c r="G3555" s="7" t="str">
        <f t="shared" si="116"/>
        <v>|Siyyid-i-Nur|</v>
      </c>
      <c r="K3555" s="7" t="str">
        <f t="shared" si="117"/>
        <v>Siyyid-i-Nur</v>
      </c>
      <c r="L3555" s="13"/>
    </row>
    <row r="3556" spans="1:12" s="11" customFormat="1">
      <c r="A3556" s="12" t="s">
        <v>4357</v>
      </c>
      <c r="B3556" s="1" t="s">
        <v>8310</v>
      </c>
      <c r="D3556" s="26"/>
      <c r="E3556" s="18" t="s">
        <v>8765</v>
      </c>
      <c r="F3556" s="22"/>
      <c r="G3556" s="7" t="str">
        <f t="shared" si="116"/>
        <v>|Siyyid-i-Qumi|</v>
      </c>
      <c r="K3556" s="7" t="str">
        <f t="shared" si="117"/>
        <v>Siyyid-i-Qumi</v>
      </c>
      <c r="L3556" s="13"/>
    </row>
    <row r="3557" spans="1:12" s="11" customFormat="1">
      <c r="A3557" s="12" t="s">
        <v>4358</v>
      </c>
      <c r="B3557" s="1" t="s">
        <v>8311</v>
      </c>
      <c r="D3557" s="26"/>
      <c r="E3557" s="18" t="s">
        <v>8765</v>
      </c>
      <c r="F3557" s="23"/>
      <c r="G3557" s="7" t="str">
        <f t="shared" si="116"/>
        <v>|Siyyid-i-Shish-Pari|</v>
      </c>
      <c r="K3557" s="7" t="str">
        <f t="shared" si="117"/>
        <v>Siyyid-i-Shish-Pari</v>
      </c>
      <c r="L3557" s="13"/>
    </row>
    <row r="3558" spans="1:12" s="11" customFormat="1">
      <c r="A3558" s="12" t="s">
        <v>4359</v>
      </c>
      <c r="B3558" s="1" t="s">
        <v>8312</v>
      </c>
      <c r="D3558" s="26"/>
      <c r="E3558" s="18" t="s">
        <v>8765</v>
      </c>
      <c r="F3558" s="23"/>
      <c r="G3558" s="7" t="str">
        <f t="shared" si="116"/>
        <v>|Siyyid-i-'Uluvv|</v>
      </c>
      <c r="K3558" s="7" t="str">
        <f t="shared" si="117"/>
        <v>Siyyid-i-Uluvv</v>
      </c>
      <c r="L3558" s="13"/>
    </row>
    <row r="3559" spans="1:12" s="11" customFormat="1">
      <c r="A3559" s="12" t="s">
        <v>4360</v>
      </c>
      <c r="B3559" s="1" t="s">
        <v>8313</v>
      </c>
      <c r="D3559" s="26"/>
      <c r="E3559" s="18" t="s">
        <v>8765</v>
      </c>
      <c r="F3559" s="22"/>
      <c r="G3559" s="7" t="str">
        <f t="shared" si="116"/>
        <v>|Siyyidiyyih|</v>
      </c>
      <c r="K3559" s="7" t="str">
        <f t="shared" si="117"/>
        <v>Siyyidiyyih</v>
      </c>
      <c r="L3559" s="13"/>
    </row>
    <row r="3560" spans="1:12" s="11" customFormat="1">
      <c r="A3560" s="12" t="s">
        <v>4361</v>
      </c>
      <c r="B3560" s="1" t="s">
        <v>8314</v>
      </c>
      <c r="D3560" s="26"/>
      <c r="E3560" s="18" t="s">
        <v>8765</v>
      </c>
      <c r="F3560" s="23"/>
      <c r="G3560" s="7" t="str">
        <f t="shared" si="116"/>
        <v>|Siyyidu'sh-Shuhada|</v>
      </c>
      <c r="K3560" s="7" t="str">
        <f t="shared" si="117"/>
        <v>Siyyidush-Shuhada</v>
      </c>
      <c r="L3560" s="13"/>
    </row>
    <row r="3561" spans="1:12" s="11" customFormat="1">
      <c r="A3561" s="12" t="s">
        <v>4363</v>
      </c>
      <c r="B3561" s="1" t="s">
        <v>8316</v>
      </c>
      <c r="D3561" s="26"/>
      <c r="E3561" s="18" t="s">
        <v>8765</v>
      </c>
      <c r="F3561" s="23"/>
      <c r="G3561" s="7" t="str">
        <f t="shared" si="116"/>
        <v>|Su'al|</v>
      </c>
      <c r="K3561" s="7" t="str">
        <f t="shared" si="117"/>
        <v>Sual</v>
      </c>
      <c r="L3561" s="13"/>
    </row>
    <row r="3562" spans="1:12" s="11" customFormat="1">
      <c r="A3562" s="12" t="s">
        <v>4364</v>
      </c>
      <c r="B3562" s="1" t="s">
        <v>8317</v>
      </c>
      <c r="D3562" s="26"/>
      <c r="E3562" s="18" t="s">
        <v>8765</v>
      </c>
      <c r="F3562" s="23"/>
      <c r="G3562" s="7" t="str">
        <f t="shared" si="116"/>
        <v>|Subhan|</v>
      </c>
      <c r="K3562" s="7" t="str">
        <f t="shared" si="117"/>
        <v>Subhan</v>
      </c>
      <c r="L3562" s="13"/>
    </row>
    <row r="3563" spans="1:12" s="11" customFormat="1">
      <c r="A3563" s="12" t="s">
        <v>4365</v>
      </c>
      <c r="B3563" s="1" t="s">
        <v>8318</v>
      </c>
      <c r="D3563" s="26"/>
      <c r="E3563" s="18" t="s">
        <v>8765</v>
      </c>
      <c r="F3563" s="23" t="s">
        <v>801</v>
      </c>
      <c r="G3563" s="7" t="str">
        <f t="shared" si="116"/>
        <v>|Subhanaka-Ya-Hu|</v>
      </c>
      <c r="K3563" s="7" t="str">
        <f t="shared" si="117"/>
        <v>Subhanaka-Ya-Hu</v>
      </c>
      <c r="L3563" s="13"/>
    </row>
    <row r="3564" spans="1:12" s="11" customFormat="1">
      <c r="A3564" s="12" t="s">
        <v>4366</v>
      </c>
      <c r="B3564" s="1" t="s">
        <v>8319</v>
      </c>
      <c r="D3564" s="26"/>
      <c r="E3564" s="18" t="s">
        <v>8765</v>
      </c>
      <c r="F3564" s="23" t="s">
        <v>801</v>
      </c>
      <c r="G3564" s="7" t="str">
        <f t="shared" si="116"/>
        <v>|Subhana-Rabbiya'l-A'la|</v>
      </c>
      <c r="K3564" s="7" t="str">
        <f t="shared" si="117"/>
        <v>Subhana-Rabbiyal-Ala</v>
      </c>
      <c r="L3564" s="13"/>
    </row>
    <row r="3565" spans="1:12" s="11" customFormat="1">
      <c r="A3565" s="12" t="s">
        <v>4367</v>
      </c>
      <c r="B3565" s="1" t="s">
        <v>8320</v>
      </c>
      <c r="D3565" s="26"/>
      <c r="E3565" s="18" t="s">
        <v>8765</v>
      </c>
      <c r="F3565" s="23"/>
      <c r="G3565" s="7" t="str">
        <f t="shared" si="116"/>
        <v>|Subhani|</v>
      </c>
      <c r="K3565" s="7" t="str">
        <f t="shared" si="117"/>
        <v>Subhani</v>
      </c>
      <c r="L3565" s="13"/>
    </row>
    <row r="3566" spans="1:12" s="11" customFormat="1">
      <c r="A3566" s="12" t="s">
        <v>4368</v>
      </c>
      <c r="B3566" s="1" t="s">
        <v>8321</v>
      </c>
      <c r="D3566" s="26"/>
      <c r="E3566" s="18" t="s">
        <v>8765</v>
      </c>
      <c r="F3566" s="23"/>
      <c r="G3566" s="7" t="str">
        <f t="shared" si="116"/>
        <v>|Subhi|</v>
      </c>
      <c r="K3566" s="7" t="str">
        <f t="shared" si="117"/>
        <v>Subhi</v>
      </c>
      <c r="L3566" s="13"/>
    </row>
    <row r="3567" spans="1:12" s="11" customFormat="1">
      <c r="A3567" s="12" t="s">
        <v>4369</v>
      </c>
      <c r="B3567" s="1" t="s">
        <v>155</v>
      </c>
      <c r="D3567" s="26"/>
      <c r="E3567" s="18" t="s">
        <v>8765</v>
      </c>
      <c r="F3567" s="23" t="s">
        <v>4370</v>
      </c>
      <c r="G3567" s="7" t="str">
        <f t="shared" si="116"/>
        <v>|Subh-i-Azal|</v>
      </c>
      <c r="K3567" s="7" t="str">
        <f t="shared" si="117"/>
        <v>Subh-i-Azal</v>
      </c>
      <c r="L3567" s="13"/>
    </row>
    <row r="3568" spans="1:12" s="11" customFormat="1">
      <c r="A3568" s="12" t="s">
        <v>4371</v>
      </c>
      <c r="B3568" s="1" t="s">
        <v>8322</v>
      </c>
      <c r="D3568" s="26"/>
      <c r="E3568" s="18" t="s">
        <v>8765</v>
      </c>
      <c r="F3568" s="22"/>
      <c r="G3568" s="7" t="str">
        <f t="shared" si="116"/>
        <v>|Sudan|</v>
      </c>
      <c r="K3568" s="7" t="str">
        <f t="shared" si="117"/>
        <v>Sudan</v>
      </c>
      <c r="L3568" s="13"/>
    </row>
    <row r="3569" spans="1:12" s="11" customFormat="1">
      <c r="A3569" s="12" t="s">
        <v>4372</v>
      </c>
      <c r="B3569" s="1" t="s">
        <v>8323</v>
      </c>
      <c r="D3569" s="26"/>
      <c r="E3569" s="18" t="s">
        <v>8765</v>
      </c>
      <c r="F3569" s="23"/>
      <c r="G3569" s="7" t="str">
        <f t="shared" si="116"/>
        <v>|Sudur|</v>
      </c>
      <c r="K3569" s="7" t="str">
        <f t="shared" si="117"/>
        <v>Sudur</v>
      </c>
      <c r="L3569" s="13"/>
    </row>
    <row r="3570" spans="1:12" s="11" customFormat="1">
      <c r="A3570" s="12" t="s">
        <v>4373</v>
      </c>
      <c r="B3570" s="1" t="s">
        <v>8324</v>
      </c>
      <c r="D3570" s="26"/>
      <c r="E3570" s="18" t="s">
        <v>8765</v>
      </c>
      <c r="F3570" s="23" t="s">
        <v>4374</v>
      </c>
      <c r="G3570" s="7" t="str">
        <f t="shared" si="116"/>
        <v>|Sufara|</v>
      </c>
      <c r="K3570" s="7" t="str">
        <f t="shared" si="117"/>
        <v>Sufara</v>
      </c>
      <c r="L3570" s="13"/>
    </row>
    <row r="3571" spans="1:12" s="11" customFormat="1">
      <c r="A3571" s="12" t="s">
        <v>4375</v>
      </c>
      <c r="B3571" s="1" t="s">
        <v>123</v>
      </c>
      <c r="D3571" s="26"/>
      <c r="E3571" s="18" t="s">
        <v>8765</v>
      </c>
      <c r="F3571" s="22" t="s">
        <v>4376</v>
      </c>
      <c r="G3571" s="7" t="str">
        <f t="shared" si="116"/>
        <v>|Sufi|</v>
      </c>
      <c r="K3571" s="7" t="str">
        <f t="shared" si="117"/>
        <v>Sufi</v>
      </c>
      <c r="L3571" s="13"/>
    </row>
    <row r="3572" spans="1:12" s="11" customFormat="1">
      <c r="A3572" s="12" t="s">
        <v>4377</v>
      </c>
      <c r="B3572" s="1" t="s">
        <v>8325</v>
      </c>
      <c r="D3572" s="26"/>
      <c r="E3572" s="18" t="s">
        <v>8765</v>
      </c>
      <c r="F3572" s="22"/>
      <c r="G3572" s="7" t="str">
        <f t="shared" si="116"/>
        <v>|Sufyan|</v>
      </c>
      <c r="K3572" s="7" t="str">
        <f t="shared" si="117"/>
        <v>Sufyan</v>
      </c>
      <c r="L3572" s="13"/>
    </row>
    <row r="3573" spans="1:12" s="11" customFormat="1">
      <c r="A3573" s="12" t="s">
        <v>4378</v>
      </c>
      <c r="B3573" s="1" t="s">
        <v>8326</v>
      </c>
      <c r="D3573" s="26"/>
      <c r="E3573" s="18" t="s">
        <v>8765</v>
      </c>
      <c r="F3573" s="23"/>
      <c r="G3573" s="7" t="str">
        <f t="shared" si="116"/>
        <v>|Sufyani|</v>
      </c>
      <c r="K3573" s="7" t="str">
        <f t="shared" si="117"/>
        <v>Sufyani</v>
      </c>
      <c r="L3573" s="13"/>
    </row>
    <row r="3574" spans="1:12" s="11" customFormat="1">
      <c r="A3574" s="12" t="s">
        <v>4379</v>
      </c>
      <c r="B3574" s="1" t="s">
        <v>8327</v>
      </c>
      <c r="D3574" s="26"/>
      <c r="E3574" s="18" t="s">
        <v>8765</v>
      </c>
      <c r="F3574" s="23" t="s">
        <v>4380</v>
      </c>
      <c r="G3574" s="7" t="str">
        <f t="shared" si="116"/>
        <v>|Sughra|</v>
      </c>
      <c r="K3574" s="7" t="str">
        <f t="shared" si="117"/>
        <v>Sughra</v>
      </c>
      <c r="L3574" s="13"/>
    </row>
    <row r="3575" spans="1:12" s="11" customFormat="1">
      <c r="A3575" s="12" t="s">
        <v>4381</v>
      </c>
      <c r="B3575" s="1" t="s">
        <v>8328</v>
      </c>
      <c r="D3575" s="26"/>
      <c r="E3575" s="18" t="s">
        <v>8765</v>
      </c>
      <c r="F3575" s="23" t="s">
        <v>4382</v>
      </c>
      <c r="G3575" s="7" t="str">
        <f t="shared" si="116"/>
        <v>|Suhbat-i-Lari|</v>
      </c>
      <c r="K3575" s="7" t="str">
        <f t="shared" si="117"/>
        <v>Suhbat-i-Lari</v>
      </c>
      <c r="L3575" s="13"/>
    </row>
    <row r="3576" spans="1:12" s="11" customFormat="1">
      <c r="A3576" s="12" t="s">
        <v>4362</v>
      </c>
      <c r="B3576" s="1" t="s">
        <v>8315</v>
      </c>
      <c r="D3576" s="26"/>
      <c r="E3576" s="18" t="s">
        <v>8765</v>
      </c>
      <c r="F3576" s="22"/>
      <c r="G3576" s="7" t="str">
        <f t="shared" si="116"/>
        <v>|Suhrab|</v>
      </c>
      <c r="K3576" s="7" t="str">
        <f t="shared" si="117"/>
        <v>Suhrab</v>
      </c>
      <c r="L3576" s="13"/>
    </row>
    <row r="3577" spans="1:12" s="11" customFormat="1">
      <c r="A3577" s="12" t="s">
        <v>4362</v>
      </c>
      <c r="B3577" s="1" t="s">
        <v>8315</v>
      </c>
      <c r="D3577" s="26"/>
      <c r="E3577" s="18" t="s">
        <v>8765</v>
      </c>
      <c r="F3577" s="23"/>
      <c r="G3577" s="7" t="str">
        <f t="shared" si="116"/>
        <v>|Suhrab|</v>
      </c>
      <c r="K3577" s="7" t="str">
        <f t="shared" si="117"/>
        <v>Suhrab</v>
      </c>
      <c r="L3577" s="13"/>
    </row>
    <row r="3578" spans="1:12" s="11" customFormat="1">
      <c r="A3578" s="12" t="s">
        <v>4383</v>
      </c>
      <c r="B3578" s="1" t="s">
        <v>8329</v>
      </c>
      <c r="D3578" s="26"/>
      <c r="E3578" s="18" t="s">
        <v>8765</v>
      </c>
      <c r="F3578" s="23" t="s">
        <v>4384</v>
      </c>
      <c r="G3578" s="7" t="str">
        <f t="shared" si="116"/>
        <v>|Sukutiyyun|</v>
      </c>
      <c r="K3578" s="7" t="str">
        <f t="shared" si="117"/>
        <v>Sukutiyyun</v>
      </c>
      <c r="L3578" s="13"/>
    </row>
    <row r="3579" spans="1:12" s="11" customFormat="1">
      <c r="A3579" s="12" t="s">
        <v>4385</v>
      </c>
      <c r="B3579" s="1" t="s">
        <v>8330</v>
      </c>
      <c r="D3579" s="26"/>
      <c r="E3579" s="18" t="s">
        <v>8765</v>
      </c>
      <c r="F3579" s="22"/>
      <c r="G3579" s="7" t="str">
        <f t="shared" si="116"/>
        <v>|Sulayman|</v>
      </c>
      <c r="K3579" s="7" t="str">
        <f t="shared" si="117"/>
        <v>Sulayman</v>
      </c>
      <c r="L3579" s="13"/>
    </row>
    <row r="3580" spans="1:12" s="11" customFormat="1">
      <c r="A3580" s="12" t="s">
        <v>4386</v>
      </c>
      <c r="B3580" s="1" t="s">
        <v>8331</v>
      </c>
      <c r="D3580" s="26"/>
      <c r="E3580" s="18" t="s">
        <v>8765</v>
      </c>
      <c r="F3580" s="23"/>
      <c r="G3580" s="7" t="str">
        <f t="shared" si="116"/>
        <v>|Sulaymani|</v>
      </c>
      <c r="K3580" s="7" t="str">
        <f t="shared" si="117"/>
        <v>Sulaymani</v>
      </c>
      <c r="L3580" s="13"/>
    </row>
    <row r="3581" spans="1:12" s="11" customFormat="1">
      <c r="A3581" s="12" t="s">
        <v>4387</v>
      </c>
      <c r="B3581" s="1" t="s">
        <v>8332</v>
      </c>
      <c r="D3581" s="26"/>
      <c r="E3581" s="18" t="s">
        <v>8765</v>
      </c>
      <c r="F3581" s="23"/>
      <c r="G3581" s="7" t="str">
        <f t="shared" si="116"/>
        <v>|Sulayman-i-Ghannam|</v>
      </c>
      <c r="K3581" s="7" t="str">
        <f t="shared" si="117"/>
        <v>Sulayman-i-Ghannam</v>
      </c>
      <c r="L3581" s="13"/>
    </row>
    <row r="3582" spans="1:12" s="11" customFormat="1">
      <c r="A3582" s="12" t="s">
        <v>4388</v>
      </c>
      <c r="B3582" s="1" t="s">
        <v>8333</v>
      </c>
      <c r="D3582" s="26"/>
      <c r="E3582" s="18" t="s">
        <v>8765</v>
      </c>
      <c r="F3582" s="23"/>
      <c r="G3582" s="7" t="str">
        <f t="shared" si="116"/>
        <v>|Sulayman-i-Khatib|</v>
      </c>
      <c r="K3582" s="7" t="str">
        <f t="shared" si="117"/>
        <v>Sulayman-i-Khatib</v>
      </c>
      <c r="L3582" s="13"/>
    </row>
    <row r="3583" spans="1:12" s="11" customFormat="1">
      <c r="A3583" s="12" t="s">
        <v>4389</v>
      </c>
      <c r="B3583" s="1" t="s">
        <v>8334</v>
      </c>
      <c r="D3583" s="26"/>
      <c r="E3583" s="18" t="s">
        <v>8765</v>
      </c>
      <c r="F3583" s="22"/>
      <c r="G3583" s="7" t="str">
        <f t="shared" si="116"/>
        <v>|Sulayman-i-Nuri|</v>
      </c>
      <c r="K3583" s="7" t="str">
        <f t="shared" si="117"/>
        <v>Sulayman-i-Nuri</v>
      </c>
      <c r="L3583" s="13"/>
    </row>
    <row r="3584" spans="1:12" s="11" customFormat="1">
      <c r="A3584" s="12" t="s">
        <v>4390</v>
      </c>
      <c r="B3584" s="1" t="s">
        <v>54</v>
      </c>
      <c r="D3584" s="26"/>
      <c r="E3584" s="18" t="s">
        <v>8765</v>
      </c>
      <c r="F3584" s="22"/>
      <c r="G3584" s="7" t="str">
        <f t="shared" si="116"/>
        <v>|Sulaymaniyyih|</v>
      </c>
      <c r="K3584" s="7" t="str">
        <f t="shared" si="117"/>
        <v>Sulaymaniyyih</v>
      </c>
      <c r="L3584" s="13"/>
    </row>
    <row r="3585" spans="1:12" s="11" customFormat="1">
      <c r="A3585" s="12" t="s">
        <v>4391</v>
      </c>
      <c r="B3585" s="1" t="s">
        <v>8335</v>
      </c>
      <c r="D3585" s="26"/>
      <c r="E3585" s="18" t="s">
        <v>8765</v>
      </c>
      <c r="F3585" s="22"/>
      <c r="G3585" s="7" t="str">
        <f t="shared" si="116"/>
        <v>|Sulayman-Quli|</v>
      </c>
      <c r="K3585" s="7" t="str">
        <f t="shared" si="117"/>
        <v>Sulayman-Quli</v>
      </c>
      <c r="L3585" s="13"/>
    </row>
    <row r="3586" spans="1:12" s="11" customFormat="1">
      <c r="A3586" s="12" t="s">
        <v>4392</v>
      </c>
      <c r="B3586" s="1" t="s">
        <v>56</v>
      </c>
      <c r="D3586" s="26"/>
      <c r="E3586" s="18" t="s">
        <v>8765</v>
      </c>
      <c r="F3586" s="22" t="s">
        <v>4393</v>
      </c>
      <c r="G3586" s="7" t="str">
        <f t="shared" ref="G3586:G3649" si="118">CONCATENATE("|",F_OutputASCII(B3586),"|")</f>
        <v>|Sultan|</v>
      </c>
      <c r="K3586" s="7" t="str">
        <f t="shared" ref="K3586:K3649" si="119">IF(SUBSTITUTE(MID(G3586,2,LEN(G3586)-2),"'","")&lt;&gt;"",SUBSTITUTE(MID(G3586,2,LEN(G3586)-2),"'",""),"ZZZZZ")</f>
        <v>Sultan</v>
      </c>
      <c r="L3586" s="13"/>
    </row>
    <row r="3587" spans="1:12" s="11" customFormat="1">
      <c r="A3587" s="2"/>
      <c r="B3587" s="1" t="s">
        <v>55</v>
      </c>
      <c r="C3587" s="2"/>
      <c r="D3587" s="16"/>
      <c r="E3587" s="20"/>
      <c r="F3587" s="20"/>
      <c r="G3587" s="7" t="str">
        <f t="shared" si="118"/>
        <v>|Sultan 'Abdu'l-'Aziz|</v>
      </c>
      <c r="H3587" s="7" t="str">
        <f>CONCATENATE("|",B3587,"|")</f>
        <v>|Sulṭan ʿAbdu’l-ʿAzíz|</v>
      </c>
      <c r="I3587" s="2"/>
      <c r="J3587" s="2"/>
      <c r="K3587" s="7" t="str">
        <f t="shared" si="119"/>
        <v>Sultan Abdul-Aziz</v>
      </c>
      <c r="L3587" s="6"/>
    </row>
    <row r="3588" spans="1:12" s="11" customFormat="1">
      <c r="A3588" s="12" t="s">
        <v>4394</v>
      </c>
      <c r="B3588" s="1" t="s">
        <v>8336</v>
      </c>
      <c r="D3588" s="26"/>
      <c r="E3588" s="18" t="s">
        <v>8765</v>
      </c>
      <c r="F3588" s="22"/>
      <c r="G3588" s="7" t="str">
        <f t="shared" si="118"/>
        <v>|Sultan-Abad|</v>
      </c>
      <c r="K3588" s="7" t="str">
        <f t="shared" si="119"/>
        <v>Sultan-Abad</v>
      </c>
      <c r="L3588" s="13"/>
    </row>
    <row r="3589" spans="1:12" s="11" customFormat="1">
      <c r="A3589" s="12" t="s">
        <v>4395</v>
      </c>
      <c r="B3589" s="1" t="s">
        <v>8337</v>
      </c>
      <c r="D3589" s="26"/>
      <c r="E3589" s="18" t="s">
        <v>8765</v>
      </c>
      <c r="F3589" s="22"/>
      <c r="G3589" s="7" t="str">
        <f t="shared" si="118"/>
        <v>|Sultan-i-'Arab|</v>
      </c>
      <c r="K3589" s="7" t="str">
        <f t="shared" si="119"/>
        <v>Sultan-i-Arab</v>
      </c>
      <c r="L3589" s="13"/>
    </row>
    <row r="3590" spans="1:12" s="11" customFormat="1">
      <c r="A3590" s="12" t="s">
        <v>4396</v>
      </c>
      <c r="B3590" s="1" t="s">
        <v>8338</v>
      </c>
      <c r="D3590" s="26"/>
      <c r="E3590" s="18" t="s">
        <v>8765</v>
      </c>
      <c r="F3590" s="22"/>
      <c r="G3590" s="7" t="str">
        <f t="shared" si="118"/>
        <v>|Sultan-i-Karbila'i|</v>
      </c>
      <c r="K3590" s="7" t="str">
        <f t="shared" si="119"/>
        <v>Sultan-i-Karbilai</v>
      </c>
      <c r="L3590" s="13"/>
    </row>
    <row r="3591" spans="1:12" s="11" customFormat="1">
      <c r="A3591" s="12" t="s">
        <v>4397</v>
      </c>
      <c r="B3591" s="1" t="s">
        <v>8339</v>
      </c>
      <c r="D3591" s="26"/>
      <c r="E3591" s="18" t="s">
        <v>8765</v>
      </c>
      <c r="F3591" s="23" t="s">
        <v>1347</v>
      </c>
      <c r="G3591" s="7" t="str">
        <f t="shared" si="118"/>
        <v>|Sultaniyyih|</v>
      </c>
      <c r="K3591" s="7" t="str">
        <f t="shared" si="119"/>
        <v>Sultaniyyih</v>
      </c>
      <c r="L3591" s="13"/>
    </row>
    <row r="3592" spans="1:12" s="11" customFormat="1">
      <c r="A3592" s="12" t="s">
        <v>4398</v>
      </c>
      <c r="B3592" s="1" t="s">
        <v>8340</v>
      </c>
      <c r="D3592" s="26"/>
      <c r="E3592" s="18" t="s">
        <v>8765</v>
      </c>
      <c r="F3592" s="22"/>
      <c r="G3592" s="7" t="str">
        <f t="shared" si="118"/>
        <v>|Sultanu'l-'Ulama|</v>
      </c>
      <c r="K3592" s="7" t="str">
        <f t="shared" si="119"/>
        <v>Sultanul-Ulama</v>
      </c>
      <c r="L3592" s="13"/>
    </row>
    <row r="3593" spans="1:12" s="11" customFormat="1">
      <c r="A3593" s="12" t="s">
        <v>4399</v>
      </c>
      <c r="B3593" s="1" t="s">
        <v>8341</v>
      </c>
      <c r="D3593" s="26"/>
      <c r="E3593" s="18" t="s">
        <v>8765</v>
      </c>
      <c r="F3593" s="23" t="s">
        <v>4400</v>
      </c>
      <c r="G3593" s="7" t="str">
        <f t="shared" si="118"/>
        <v>|Sultanu'sh-Shuhada|</v>
      </c>
      <c r="K3593" s="7" t="str">
        <f t="shared" si="119"/>
        <v>Sultanush-Shuhada</v>
      </c>
      <c r="L3593" s="13"/>
    </row>
    <row r="3594" spans="1:12" s="11" customFormat="1">
      <c r="A3594" s="12" t="s">
        <v>4401</v>
      </c>
      <c r="B3594" s="1" t="s">
        <v>8342</v>
      </c>
      <c r="D3594" s="26"/>
      <c r="E3594" s="18" t="s">
        <v>8765</v>
      </c>
      <c r="F3594" s="23"/>
      <c r="G3594" s="7" t="str">
        <f t="shared" si="118"/>
        <v>|Suluk|</v>
      </c>
      <c r="K3594" s="7" t="str">
        <f t="shared" si="119"/>
        <v>Suluk</v>
      </c>
      <c r="L3594" s="13"/>
    </row>
    <row r="3595" spans="1:12" s="11" customFormat="1">
      <c r="A3595" s="12" t="s">
        <v>4402</v>
      </c>
      <c r="B3595" s="1" t="s">
        <v>8343</v>
      </c>
      <c r="D3595" s="26"/>
      <c r="E3595" s="18" t="s">
        <v>8765</v>
      </c>
      <c r="F3595" s="23"/>
      <c r="G3595" s="7" t="str">
        <f t="shared" si="118"/>
        <v>|Sumaq|</v>
      </c>
      <c r="K3595" s="7" t="str">
        <f t="shared" si="119"/>
        <v>Sumaq</v>
      </c>
      <c r="L3595" s="13"/>
    </row>
    <row r="3596" spans="1:12" s="11" customFormat="1">
      <c r="A3596" s="12" t="s">
        <v>4403</v>
      </c>
      <c r="B3596" s="1" t="s">
        <v>8344</v>
      </c>
      <c r="D3596" s="26"/>
      <c r="E3596" s="18" t="s">
        <v>8765</v>
      </c>
      <c r="F3596" s="22" t="s">
        <v>4404</v>
      </c>
      <c r="G3596" s="7" t="str">
        <f t="shared" si="118"/>
        <v>|Sunni|</v>
      </c>
      <c r="K3596" s="7" t="str">
        <f t="shared" si="119"/>
        <v>Sunni</v>
      </c>
      <c r="L3596" s="13"/>
    </row>
    <row r="3597" spans="1:12" s="11" customFormat="1">
      <c r="A3597" s="12" t="s">
        <v>4406</v>
      </c>
      <c r="B3597" s="1" t="s">
        <v>8345</v>
      </c>
      <c r="D3597" s="26"/>
      <c r="E3597" s="18" t="s">
        <v>8765</v>
      </c>
      <c r="F3597" s="23"/>
      <c r="G3597" s="7" t="str">
        <f t="shared" si="118"/>
        <v>|Surat|</v>
      </c>
      <c r="K3597" s="7" t="str">
        <f t="shared" si="119"/>
        <v>Surat</v>
      </c>
      <c r="L3597" s="13"/>
    </row>
    <row r="3598" spans="1:12" s="11" customFormat="1">
      <c r="A3598" s="12" t="s">
        <v>4407</v>
      </c>
      <c r="B3598" s="1" t="s">
        <v>124</v>
      </c>
      <c r="D3598" s="26"/>
      <c r="E3598" s="18" t="s">
        <v>8765</v>
      </c>
      <c r="F3598" s="22"/>
      <c r="G3598" s="7" t="str">
        <f t="shared" si="118"/>
        <v>|Suratu'l-Haykal|</v>
      </c>
      <c r="K3598" s="7" t="str">
        <f t="shared" si="119"/>
        <v>Suratul-Haykal</v>
      </c>
      <c r="L3598" s="13"/>
    </row>
    <row r="3599" spans="1:12" s="11" customFormat="1">
      <c r="A3599" s="12" t="s">
        <v>4408</v>
      </c>
      <c r="B3599" s="1" t="s">
        <v>8346</v>
      </c>
      <c r="D3599" s="26"/>
      <c r="E3599" s="18" t="s">
        <v>8765</v>
      </c>
      <c r="F3599" s="23" t="s">
        <v>8803</v>
      </c>
      <c r="G3599" s="7" t="str">
        <f t="shared" si="118"/>
        <v>|Suratu'l-Kawthar|</v>
      </c>
      <c r="K3599" s="7" t="str">
        <f t="shared" si="119"/>
        <v>Suratul-Kawthar</v>
      </c>
      <c r="L3599" s="13"/>
    </row>
    <row r="3600" spans="1:12" s="11" customFormat="1">
      <c r="A3600" s="12" t="s">
        <v>4409</v>
      </c>
      <c r="B3600" s="1" t="s">
        <v>8347</v>
      </c>
      <c r="D3600" s="26"/>
      <c r="E3600" s="18" t="s">
        <v>8765</v>
      </c>
      <c r="F3600" s="23"/>
      <c r="G3600" s="7" t="str">
        <f t="shared" si="118"/>
        <v>|Suratu'llah|</v>
      </c>
      <c r="K3600" s="7" t="str">
        <f t="shared" si="119"/>
        <v>Suratullah</v>
      </c>
      <c r="L3600" s="13"/>
    </row>
    <row r="3601" spans="1:12" s="11" customFormat="1">
      <c r="A3601" s="12" t="s">
        <v>4410</v>
      </c>
      <c r="B3601" s="1" t="s">
        <v>8348</v>
      </c>
      <c r="D3601" s="26"/>
      <c r="E3601" s="18" t="s">
        <v>8765</v>
      </c>
      <c r="F3601" s="23"/>
      <c r="G3601" s="7" t="str">
        <f t="shared" si="118"/>
        <v>|Suratu'l-Muluk|</v>
      </c>
      <c r="K3601" s="7" t="str">
        <f t="shared" si="119"/>
        <v>Suratul-Muluk</v>
      </c>
      <c r="L3601" s="13"/>
    </row>
    <row r="3602" spans="1:12" s="11" customFormat="1">
      <c r="A3602" s="12" t="s">
        <v>4411</v>
      </c>
      <c r="B3602" s="1" t="s">
        <v>8349</v>
      </c>
      <c r="D3602" s="26"/>
      <c r="E3602" s="18" t="s">
        <v>8765</v>
      </c>
      <c r="F3602" s="23" t="s">
        <v>4412</v>
      </c>
      <c r="G3602" s="7" t="str">
        <f t="shared" si="118"/>
        <v>|Suratu'sh-Shams|</v>
      </c>
      <c r="K3602" s="7" t="str">
        <f t="shared" si="119"/>
        <v>Suratush-Shams</v>
      </c>
      <c r="L3602" s="13"/>
    </row>
    <row r="3603" spans="1:12" s="11" customFormat="1">
      <c r="A3603" s="12" t="s">
        <v>4413</v>
      </c>
      <c r="B3603" s="1" t="s">
        <v>8350</v>
      </c>
      <c r="D3603" s="26"/>
      <c r="E3603" s="18" t="s">
        <v>8765</v>
      </c>
      <c r="F3603" s="23"/>
      <c r="G3603" s="7" t="str">
        <f t="shared" si="118"/>
        <v>|Suratu's-Sabr|</v>
      </c>
      <c r="K3603" s="7" t="str">
        <f t="shared" si="119"/>
        <v>Suratus-Sabr</v>
      </c>
      <c r="L3603" s="13"/>
    </row>
    <row r="3604" spans="1:12" s="11" customFormat="1">
      <c r="A3604" s="12" t="s">
        <v>4414</v>
      </c>
      <c r="B3604" s="1" t="s">
        <v>8351</v>
      </c>
      <c r="D3604" s="26"/>
      <c r="E3604" s="18" t="s">
        <v>8765</v>
      </c>
      <c r="F3604" s="23"/>
      <c r="G3604" s="7" t="str">
        <f t="shared" si="118"/>
        <v>|Suratu't-Tawhid|</v>
      </c>
      <c r="K3604" s="7" t="str">
        <f t="shared" si="119"/>
        <v>Suratut-Tawhid</v>
      </c>
      <c r="L3604" s="13"/>
    </row>
    <row r="3605" spans="1:12" s="11" customFormat="1">
      <c r="A3605" s="12" t="s">
        <v>4405</v>
      </c>
      <c r="B3605" s="1" t="s">
        <v>125</v>
      </c>
      <c r="D3605" s="26"/>
      <c r="E3605" s="18" t="s">
        <v>8765</v>
      </c>
      <c r="F3605" s="22" t="s">
        <v>4415</v>
      </c>
      <c r="G3605" s="7" t="str">
        <f t="shared" si="118"/>
        <v>|Surih|</v>
      </c>
      <c r="K3605" s="7" t="str">
        <f t="shared" si="119"/>
        <v>Surih</v>
      </c>
      <c r="L3605" s="13"/>
    </row>
    <row r="3606" spans="1:12" s="11" customFormat="1">
      <c r="A3606" s="12" t="s">
        <v>4416</v>
      </c>
      <c r="B3606" s="1" t="s">
        <v>8352</v>
      </c>
      <c r="D3606" s="26"/>
      <c r="E3606" s="18" t="s">
        <v>8765</v>
      </c>
      <c r="F3606" s="23" t="s">
        <v>4417</v>
      </c>
      <c r="G3606" s="7" t="str">
        <f t="shared" si="118"/>
        <v>|Suriy-i-Ahzan|</v>
      </c>
      <c r="K3606" s="7" t="str">
        <f t="shared" si="119"/>
        <v>Suriy-i-Ahzan</v>
      </c>
      <c r="L3606" s="13"/>
    </row>
    <row r="3607" spans="1:12" s="11" customFormat="1">
      <c r="A3607" s="12" t="s">
        <v>4418</v>
      </c>
      <c r="B3607" s="1" t="s">
        <v>8353</v>
      </c>
      <c r="D3607" s="26"/>
      <c r="E3607" s="18" t="s">
        <v>8765</v>
      </c>
      <c r="F3607" s="23" t="s">
        <v>4419</v>
      </c>
      <c r="G3607" s="7" t="str">
        <f t="shared" si="118"/>
        <v>|Suriy-i-Amin|</v>
      </c>
      <c r="K3607" s="7" t="str">
        <f t="shared" si="119"/>
        <v>Suriy-i-Amin</v>
      </c>
      <c r="L3607" s="13"/>
    </row>
    <row r="3608" spans="1:12" s="11" customFormat="1">
      <c r="A3608" s="12" t="s">
        <v>4420</v>
      </c>
      <c r="B3608" s="1" t="s">
        <v>8354</v>
      </c>
      <c r="D3608" s="26"/>
      <c r="E3608" s="18" t="s">
        <v>8765</v>
      </c>
      <c r="F3608" s="22"/>
      <c r="G3608" s="7" t="str">
        <f t="shared" si="118"/>
        <v>|Suriy-i-Amr|</v>
      </c>
      <c r="K3608" s="7" t="str">
        <f t="shared" si="119"/>
        <v>Suriy-i-Amr</v>
      </c>
      <c r="L3608" s="13"/>
    </row>
    <row r="3609" spans="1:12" s="11" customFormat="1">
      <c r="A3609" s="12" t="s">
        <v>4421</v>
      </c>
      <c r="B3609" s="1" t="s">
        <v>8355</v>
      </c>
      <c r="D3609" s="26"/>
      <c r="E3609" s="18" t="s">
        <v>8765</v>
      </c>
      <c r="F3609" s="23" t="s">
        <v>4422</v>
      </c>
      <c r="G3609" s="7" t="str">
        <f t="shared" si="118"/>
        <v>|Suriy-i-A'rab|</v>
      </c>
      <c r="K3609" s="7" t="str">
        <f t="shared" si="119"/>
        <v>Suriy-i-Arab</v>
      </c>
      <c r="L3609" s="13"/>
    </row>
    <row r="3610" spans="1:12" s="11" customFormat="1">
      <c r="A3610" s="12" t="s">
        <v>4423</v>
      </c>
      <c r="B3610" s="1" t="s">
        <v>8356</v>
      </c>
      <c r="D3610" s="26"/>
      <c r="E3610" s="18" t="s">
        <v>8765</v>
      </c>
      <c r="F3610" s="23" t="s">
        <v>4424</v>
      </c>
      <c r="G3610" s="7" t="str">
        <f t="shared" si="118"/>
        <v>|Suriy-i-Ashab|</v>
      </c>
      <c r="K3610" s="7" t="str">
        <f t="shared" si="119"/>
        <v>Suriy-i-Ashab</v>
      </c>
      <c r="L3610" s="13"/>
    </row>
    <row r="3611" spans="1:12" s="11" customFormat="1">
      <c r="A3611" s="12" t="s">
        <v>4425</v>
      </c>
      <c r="B3611" s="1" t="s">
        <v>8357</v>
      </c>
      <c r="D3611" s="26"/>
      <c r="E3611" s="18" t="s">
        <v>8765</v>
      </c>
      <c r="F3611" s="23" t="s">
        <v>4426</v>
      </c>
      <c r="G3611" s="7" t="str">
        <f t="shared" si="118"/>
        <v>|Suriy-i-Asma|</v>
      </c>
      <c r="K3611" s="7" t="str">
        <f t="shared" si="119"/>
        <v>Suriy-i-Asma</v>
      </c>
      <c r="L3611" s="13"/>
    </row>
    <row r="3612" spans="1:12" s="11" customFormat="1">
      <c r="A3612" s="12" t="s">
        <v>4427</v>
      </c>
      <c r="B3612" s="1" t="s">
        <v>8358</v>
      </c>
      <c r="D3612" s="26"/>
      <c r="E3612" s="18" t="s">
        <v>8765</v>
      </c>
      <c r="F3612" s="23"/>
      <c r="G3612" s="7" t="str">
        <f t="shared" si="118"/>
        <v>|Suriy-i-Ayyub|</v>
      </c>
      <c r="K3612" s="7" t="str">
        <f t="shared" si="119"/>
        <v>Suriy-i-Ayyub</v>
      </c>
      <c r="L3612" s="13"/>
    </row>
    <row r="3613" spans="1:12" s="11" customFormat="1">
      <c r="A3613" s="12" t="s">
        <v>4428</v>
      </c>
      <c r="B3613" s="1" t="s">
        <v>8359</v>
      </c>
      <c r="D3613" s="26"/>
      <c r="E3613" s="18" t="s">
        <v>8765</v>
      </c>
      <c r="F3613" s="23" t="s">
        <v>4429</v>
      </c>
      <c r="G3613" s="7" t="str">
        <f t="shared" si="118"/>
        <v>|Suriy-i-Bayan|</v>
      </c>
      <c r="K3613" s="7" t="str">
        <f t="shared" si="119"/>
        <v>Suriy-i-Bayan</v>
      </c>
      <c r="L3613" s="13"/>
    </row>
    <row r="3614" spans="1:12" s="11" customFormat="1">
      <c r="A3614" s="12" t="s">
        <v>4430</v>
      </c>
      <c r="B3614" s="1" t="s">
        <v>8360</v>
      </c>
      <c r="D3614" s="26"/>
      <c r="E3614" s="18" t="s">
        <v>8765</v>
      </c>
      <c r="F3614" s="23" t="s">
        <v>4431</v>
      </c>
      <c r="G3614" s="7" t="str">
        <f t="shared" si="118"/>
        <v>|Suriy-i-Burhan|</v>
      </c>
      <c r="K3614" s="7" t="str">
        <f t="shared" si="119"/>
        <v>Suriy-i-Burhan</v>
      </c>
      <c r="L3614" s="13"/>
    </row>
    <row r="3615" spans="1:12" s="11" customFormat="1">
      <c r="A3615" s="12" t="s">
        <v>4432</v>
      </c>
      <c r="B3615" s="1" t="s">
        <v>8361</v>
      </c>
      <c r="D3615" s="26"/>
      <c r="E3615" s="18" t="s">
        <v>8765</v>
      </c>
      <c r="F3615" s="22"/>
      <c r="G3615" s="7" t="str">
        <f t="shared" si="118"/>
        <v>|Suriy-i-Damm|</v>
      </c>
      <c r="K3615" s="7" t="str">
        <f t="shared" si="119"/>
        <v>Suriy-i-Damm</v>
      </c>
      <c r="L3615" s="13"/>
    </row>
    <row r="3616" spans="1:12" s="11" customFormat="1">
      <c r="A3616" s="12" t="s">
        <v>4433</v>
      </c>
      <c r="B3616" s="1" t="s">
        <v>8362</v>
      </c>
      <c r="D3616" s="26"/>
      <c r="E3616" s="18" t="s">
        <v>8765</v>
      </c>
      <c r="F3616" s="23" t="s">
        <v>4434</v>
      </c>
      <c r="G3616" s="7" t="str">
        <f t="shared" si="118"/>
        <v>|Suriy-i-Dhabih|</v>
      </c>
      <c r="K3616" s="7" t="str">
        <f t="shared" si="119"/>
        <v>Suriy-i-Dhabih</v>
      </c>
      <c r="L3616" s="13"/>
    </row>
    <row r="3617" spans="1:12" s="11" customFormat="1">
      <c r="A3617" s="12" t="s">
        <v>4435</v>
      </c>
      <c r="B3617" s="1" t="s">
        <v>8363</v>
      </c>
      <c r="D3617" s="26"/>
      <c r="E3617" s="18" t="s">
        <v>8765</v>
      </c>
      <c r="F3617" s="23" t="s">
        <v>4436</v>
      </c>
      <c r="G3617" s="7" t="str">
        <f t="shared" si="118"/>
        <v>|Suriy-i-Dhikr|</v>
      </c>
      <c r="K3617" s="7" t="str">
        <f t="shared" si="119"/>
        <v>Suriy-i-Dhikr</v>
      </c>
      <c r="L3617" s="13"/>
    </row>
    <row r="3618" spans="1:12" s="11" customFormat="1">
      <c r="A3618" s="12" t="s">
        <v>4437</v>
      </c>
      <c r="B3618" s="1" t="s">
        <v>8364</v>
      </c>
      <c r="D3618" s="26"/>
      <c r="E3618" s="18" t="s">
        <v>8765</v>
      </c>
      <c r="F3618" s="23" t="s">
        <v>4438</v>
      </c>
      <c r="G3618" s="7" t="str">
        <f t="shared" si="118"/>
        <v>|Suriy-i-Fadl|</v>
      </c>
      <c r="K3618" s="7" t="str">
        <f t="shared" si="119"/>
        <v>Suriy-i-Fadl</v>
      </c>
      <c r="L3618" s="13"/>
    </row>
    <row r="3619" spans="1:12" s="11" customFormat="1">
      <c r="A3619" s="12" t="s">
        <v>4439</v>
      </c>
      <c r="B3619" s="1" t="s">
        <v>8365</v>
      </c>
      <c r="D3619" s="26"/>
      <c r="E3619" s="18" t="s">
        <v>8765</v>
      </c>
      <c r="F3619" s="23" t="s">
        <v>4440</v>
      </c>
      <c r="G3619" s="7" t="str">
        <f t="shared" si="118"/>
        <v>|Suriy-i-Fath|</v>
      </c>
      <c r="K3619" s="7" t="str">
        <f t="shared" si="119"/>
        <v>Suriy-i-Fath</v>
      </c>
      <c r="L3619" s="13"/>
    </row>
    <row r="3620" spans="1:12" s="11" customFormat="1">
      <c r="A3620" s="12" t="s">
        <v>4441</v>
      </c>
      <c r="B3620" s="1" t="s">
        <v>8366</v>
      </c>
      <c r="D3620" s="26"/>
      <c r="E3620" s="18" t="s">
        <v>8765</v>
      </c>
      <c r="F3620" s="23" t="s">
        <v>4442</v>
      </c>
      <c r="G3620" s="7" t="str">
        <f t="shared" si="118"/>
        <v>|Suriy-i-Fu'ad|</v>
      </c>
      <c r="K3620" s="7" t="str">
        <f t="shared" si="119"/>
        <v>Suriy-i-Fuad</v>
      </c>
      <c r="L3620" s="13"/>
    </row>
    <row r="3621" spans="1:12" s="11" customFormat="1">
      <c r="A3621" s="12" t="s">
        <v>4443</v>
      </c>
      <c r="B3621" s="1" t="s">
        <v>8367</v>
      </c>
      <c r="D3621" s="26"/>
      <c r="E3621" s="18" t="s">
        <v>8765</v>
      </c>
      <c r="F3621" s="22"/>
      <c r="G3621" s="7" t="str">
        <f t="shared" si="118"/>
        <v>|Suriy-i-Ghusn|</v>
      </c>
      <c r="K3621" s="7" t="str">
        <f t="shared" si="119"/>
        <v>Suriy-i-Ghusn</v>
      </c>
      <c r="L3621" s="13"/>
    </row>
    <row r="3622" spans="1:12" s="11" customFormat="1">
      <c r="A3622" s="12" t="s">
        <v>4444</v>
      </c>
      <c r="B3622" s="1" t="s">
        <v>8368</v>
      </c>
      <c r="D3622" s="26"/>
      <c r="E3622" s="18" t="s">
        <v>8765</v>
      </c>
      <c r="F3622" s="23" t="s">
        <v>4445</v>
      </c>
      <c r="G3622" s="7" t="str">
        <f t="shared" si="118"/>
        <v>|Suriy-i-Hajj|</v>
      </c>
      <c r="K3622" s="7" t="str">
        <f t="shared" si="119"/>
        <v>Suriy-i-Hajj</v>
      </c>
      <c r="L3622" s="13"/>
    </row>
    <row r="3623" spans="1:12" s="11" customFormat="1">
      <c r="A3623" s="12" t="s">
        <v>4446</v>
      </c>
      <c r="B3623" s="1" t="s">
        <v>8369</v>
      </c>
      <c r="D3623" s="26"/>
      <c r="E3623" s="18" t="s">
        <v>8765</v>
      </c>
      <c r="F3623" s="22"/>
      <c r="G3623" s="7" t="str">
        <f t="shared" si="118"/>
        <v>|Suriy-i-Haykal|</v>
      </c>
      <c r="K3623" s="7" t="str">
        <f t="shared" si="119"/>
        <v>Suriy-i-Haykal</v>
      </c>
      <c r="L3623" s="13"/>
    </row>
    <row r="3624" spans="1:12" s="11" customFormat="1">
      <c r="A3624" s="12" t="s">
        <v>4447</v>
      </c>
      <c r="B3624" s="1" t="s">
        <v>8370</v>
      </c>
      <c r="D3624" s="26"/>
      <c r="E3624" s="18" t="s">
        <v>8765</v>
      </c>
      <c r="F3624" s="23" t="s">
        <v>4448</v>
      </c>
      <c r="G3624" s="7" t="str">
        <f t="shared" si="118"/>
        <v>|Suriy-i-Hifz|</v>
      </c>
      <c r="K3624" s="7" t="str">
        <f t="shared" si="119"/>
        <v>Suriy-i-Hifz</v>
      </c>
      <c r="L3624" s="13"/>
    </row>
    <row r="3625" spans="1:12" s="11" customFormat="1">
      <c r="A3625" s="12" t="s">
        <v>4449</v>
      </c>
      <c r="B3625" s="1" t="s">
        <v>8371</v>
      </c>
      <c r="D3625" s="26"/>
      <c r="E3625" s="18" t="s">
        <v>8765</v>
      </c>
      <c r="F3625" s="23" t="s">
        <v>4450</v>
      </c>
      <c r="G3625" s="7" t="str">
        <f t="shared" si="118"/>
        <v>|Suriy-i-Hijr|</v>
      </c>
      <c r="K3625" s="7" t="str">
        <f t="shared" si="119"/>
        <v>Suriy-i-Hijr</v>
      </c>
      <c r="L3625" s="13"/>
    </row>
    <row r="3626" spans="1:12" s="11" customFormat="1">
      <c r="A3626" s="12" t="s">
        <v>4451</v>
      </c>
      <c r="B3626" s="1" t="s">
        <v>8372</v>
      </c>
      <c r="D3626" s="26"/>
      <c r="E3626" s="18" t="s">
        <v>8765</v>
      </c>
      <c r="F3626" s="23" t="s">
        <v>4452</v>
      </c>
      <c r="G3626" s="7" t="str">
        <f t="shared" si="118"/>
        <v>|Suriy-i-'Ibad|</v>
      </c>
      <c r="K3626" s="7" t="str">
        <f t="shared" si="119"/>
        <v>Suriy-i-Ibad</v>
      </c>
      <c r="L3626" s="13"/>
    </row>
    <row r="3627" spans="1:12" s="11" customFormat="1">
      <c r="A3627" s="12" t="s">
        <v>4453</v>
      </c>
      <c r="B3627" s="1" t="s">
        <v>8373</v>
      </c>
      <c r="D3627" s="26"/>
      <c r="E3627" s="18" t="s">
        <v>8765</v>
      </c>
      <c r="F3627" s="23" t="s">
        <v>4454</v>
      </c>
      <c r="G3627" s="7" t="str">
        <f t="shared" si="118"/>
        <v>|Suriy-i-Ism|</v>
      </c>
      <c r="K3627" s="7" t="str">
        <f t="shared" si="119"/>
        <v>Suriy-i-Ism</v>
      </c>
      <c r="L3627" s="13"/>
    </row>
    <row r="3628" spans="1:12" s="11" customFormat="1">
      <c r="A3628" s="12" t="s">
        <v>4455</v>
      </c>
      <c r="B3628" s="1" t="s">
        <v>8374</v>
      </c>
      <c r="D3628" s="26"/>
      <c r="E3628" s="18" t="s">
        <v>8765</v>
      </c>
      <c r="F3628" s="23" t="s">
        <v>4456</v>
      </c>
      <c r="G3628" s="7" t="str">
        <f t="shared" si="118"/>
        <v>|Suriy-i-Ismuna'l-Mursil|</v>
      </c>
      <c r="K3628" s="7" t="str">
        <f t="shared" si="119"/>
        <v>Suriy-i-Ismunal-Mursil</v>
      </c>
      <c r="L3628" s="13"/>
    </row>
    <row r="3629" spans="1:12" s="11" customFormat="1">
      <c r="A3629" s="12" t="s">
        <v>4457</v>
      </c>
      <c r="B3629" s="1" t="s">
        <v>8375</v>
      </c>
      <c r="D3629" s="26"/>
      <c r="E3629" s="18" t="s">
        <v>8765</v>
      </c>
      <c r="F3629" s="23" t="s">
        <v>801</v>
      </c>
      <c r="G3629" s="7" t="str">
        <f t="shared" si="118"/>
        <v>|Suriy-i-Javad|</v>
      </c>
      <c r="K3629" s="7" t="str">
        <f t="shared" si="119"/>
        <v>Suriy-i-Javad</v>
      </c>
      <c r="L3629" s="13"/>
    </row>
    <row r="3630" spans="1:12" s="11" customFormat="1">
      <c r="A3630" s="12" t="s">
        <v>4458</v>
      </c>
      <c r="B3630" s="1" t="s">
        <v>8376</v>
      </c>
      <c r="D3630" s="26"/>
      <c r="E3630" s="18" t="s">
        <v>8765</v>
      </c>
      <c r="F3630" s="23" t="s">
        <v>4459</v>
      </c>
      <c r="G3630" s="7" t="str">
        <f t="shared" si="118"/>
        <v>|Suriy-i-Khitab|</v>
      </c>
      <c r="K3630" s="7" t="str">
        <f t="shared" si="119"/>
        <v>Suriy-i-Khitab</v>
      </c>
      <c r="L3630" s="13"/>
    </row>
    <row r="3631" spans="1:12" s="11" customFormat="1">
      <c r="A3631" s="12" t="s">
        <v>4460</v>
      </c>
      <c r="B3631" s="1" t="s">
        <v>8377</v>
      </c>
      <c r="D3631" s="26"/>
      <c r="E3631" s="18" t="s">
        <v>8765</v>
      </c>
      <c r="F3631" s="23" t="s">
        <v>4461</v>
      </c>
      <c r="G3631" s="7" t="str">
        <f t="shared" si="118"/>
        <v>|Suriy-i-Ma'ani|</v>
      </c>
      <c r="K3631" s="7" t="str">
        <f t="shared" si="119"/>
        <v>Suriy-i-Maani</v>
      </c>
      <c r="L3631" s="13"/>
    </row>
    <row r="3632" spans="1:12" s="11" customFormat="1">
      <c r="A3632" s="12" t="s">
        <v>4462</v>
      </c>
      <c r="B3632" s="1" t="s">
        <v>8378</v>
      </c>
      <c r="D3632" s="26"/>
      <c r="E3632" s="18" t="s">
        <v>8765</v>
      </c>
      <c r="F3632" s="23" t="s">
        <v>4463</v>
      </c>
      <c r="G3632" s="7" t="str">
        <f t="shared" si="118"/>
        <v>|Suriy-i-Man'|</v>
      </c>
      <c r="K3632" s="7" t="str">
        <f t="shared" si="119"/>
        <v>Suriy-i-Man</v>
      </c>
      <c r="L3632" s="13"/>
    </row>
    <row r="3633" spans="1:12" s="11" customFormat="1">
      <c r="A3633" s="12" t="s">
        <v>4464</v>
      </c>
      <c r="B3633" s="1" t="s">
        <v>8379</v>
      </c>
      <c r="D3633" s="26"/>
      <c r="E3633" s="18" t="s">
        <v>8765</v>
      </c>
      <c r="F3633" s="22" t="s">
        <v>4465</v>
      </c>
      <c r="G3633" s="7" t="str">
        <f t="shared" si="118"/>
        <v>|Suriy-i-Muluk|</v>
      </c>
      <c r="K3633" s="7" t="str">
        <f t="shared" si="119"/>
        <v>Suriy-i-Muluk</v>
      </c>
      <c r="L3633" s="13"/>
    </row>
    <row r="3634" spans="1:12" s="11" customFormat="1">
      <c r="A3634" s="12" t="s">
        <v>4466</v>
      </c>
      <c r="B3634" s="1" t="s">
        <v>8380</v>
      </c>
      <c r="D3634" s="26"/>
      <c r="E3634" s="18" t="s">
        <v>8765</v>
      </c>
      <c r="F3634" s="23" t="s">
        <v>4467</v>
      </c>
      <c r="G3634" s="7" t="str">
        <f t="shared" si="118"/>
        <v>|Suriy-i-Nida|</v>
      </c>
      <c r="K3634" s="7" t="str">
        <f t="shared" si="119"/>
        <v>Suriy-i-Nida</v>
      </c>
      <c r="L3634" s="13"/>
    </row>
    <row r="3635" spans="1:12" s="11" customFormat="1">
      <c r="A3635" s="12" t="s">
        <v>4468</v>
      </c>
      <c r="B3635" s="1" t="s">
        <v>8381</v>
      </c>
      <c r="D3635" s="26"/>
      <c r="E3635" s="18" t="s">
        <v>8765</v>
      </c>
      <c r="F3635" s="23" t="s">
        <v>4469</v>
      </c>
      <c r="G3635" s="7" t="str">
        <f t="shared" si="118"/>
        <v>|Suriy-i-Nush|</v>
      </c>
      <c r="K3635" s="7" t="str">
        <f t="shared" si="119"/>
        <v>Suriy-i-Nush</v>
      </c>
      <c r="L3635" s="13"/>
    </row>
    <row r="3636" spans="1:12" s="11" customFormat="1">
      <c r="A3636" s="12" t="s">
        <v>4470</v>
      </c>
      <c r="B3636" s="1" t="s">
        <v>8382</v>
      </c>
      <c r="D3636" s="26"/>
      <c r="E3636" s="18" t="s">
        <v>8765</v>
      </c>
      <c r="F3636" s="23" t="s">
        <v>4471</v>
      </c>
      <c r="G3636" s="7" t="str">
        <f t="shared" si="118"/>
        <v>|Suriy-i-Qadir|</v>
      </c>
      <c r="K3636" s="7" t="str">
        <f t="shared" si="119"/>
        <v>Suriy-i-Qadir</v>
      </c>
      <c r="L3636" s="13"/>
    </row>
    <row r="3637" spans="1:12" s="11" customFormat="1">
      <c r="A3637" s="12" t="s">
        <v>4472</v>
      </c>
      <c r="B3637" s="1" t="s">
        <v>8383</v>
      </c>
      <c r="D3637" s="26"/>
      <c r="E3637" s="18" t="s">
        <v>8765</v>
      </c>
      <c r="F3637" s="23" t="s">
        <v>4473</v>
      </c>
      <c r="G3637" s="7" t="str">
        <f t="shared" si="118"/>
        <v>|Suriy-i-Qahir|</v>
      </c>
      <c r="K3637" s="7" t="str">
        <f t="shared" si="119"/>
        <v>Suriy-i-Qahir</v>
      </c>
      <c r="L3637" s="13"/>
    </row>
    <row r="3638" spans="1:12" s="11" customFormat="1">
      <c r="A3638" s="12" t="s">
        <v>4474</v>
      </c>
      <c r="B3638" s="1" t="s">
        <v>8384</v>
      </c>
      <c r="D3638" s="26"/>
      <c r="E3638" s="18" t="s">
        <v>8765</v>
      </c>
      <c r="F3638" s="23" t="s">
        <v>4475</v>
      </c>
      <c r="G3638" s="7" t="str">
        <f t="shared" si="118"/>
        <v>|Suriy-i-Qalam|</v>
      </c>
      <c r="K3638" s="7" t="str">
        <f t="shared" si="119"/>
        <v>Suriy-i-Qalam</v>
      </c>
      <c r="L3638" s="13"/>
    </row>
    <row r="3639" spans="1:12" s="11" customFormat="1">
      <c r="A3639" s="12" t="s">
        <v>4476</v>
      </c>
      <c r="B3639" s="1" t="s">
        <v>8385</v>
      </c>
      <c r="D3639" s="26"/>
      <c r="E3639" s="18" t="s">
        <v>8765</v>
      </c>
      <c r="F3639" s="23" t="s">
        <v>4477</v>
      </c>
      <c r="G3639" s="7" t="str">
        <f t="shared" si="118"/>
        <v>|Suriy-i-Qamis|</v>
      </c>
      <c r="K3639" s="7" t="str">
        <f t="shared" si="119"/>
        <v>Suriy-i-Qamis</v>
      </c>
      <c r="L3639" s="13"/>
    </row>
    <row r="3640" spans="1:12" s="11" customFormat="1">
      <c r="A3640" s="12" t="s">
        <v>4478</v>
      </c>
      <c r="B3640" s="1" t="s">
        <v>8386</v>
      </c>
      <c r="D3640" s="26"/>
      <c r="E3640" s="18" t="s">
        <v>8765</v>
      </c>
      <c r="F3640" s="22"/>
      <c r="G3640" s="7" t="str">
        <f t="shared" si="118"/>
        <v>|Suriy-i-Ra'is|</v>
      </c>
      <c r="K3640" s="7" t="str">
        <f t="shared" si="119"/>
        <v>Suriy-i-Rais</v>
      </c>
      <c r="L3640" s="13"/>
    </row>
    <row r="3641" spans="1:12" s="11" customFormat="1">
      <c r="A3641" s="12" t="s">
        <v>4479</v>
      </c>
      <c r="B3641" s="1" t="s">
        <v>8387</v>
      </c>
      <c r="D3641" s="26"/>
      <c r="E3641" s="18" t="s">
        <v>8765</v>
      </c>
      <c r="F3641" s="22"/>
      <c r="G3641" s="7" t="str">
        <f t="shared" si="118"/>
        <v>|Suriy-i-Sabr|</v>
      </c>
      <c r="K3641" s="7" t="str">
        <f t="shared" si="119"/>
        <v>Suriy-i-Sabr</v>
      </c>
      <c r="L3641" s="13"/>
    </row>
    <row r="3642" spans="1:12" s="11" customFormat="1">
      <c r="A3642" s="12" t="s">
        <v>4480</v>
      </c>
      <c r="B3642" s="1" t="s">
        <v>8388</v>
      </c>
      <c r="D3642" s="26"/>
      <c r="E3642" s="18" t="s">
        <v>8765</v>
      </c>
      <c r="F3642" s="23" t="s">
        <v>4481</v>
      </c>
      <c r="G3642" s="7" t="str">
        <f t="shared" si="118"/>
        <v>|Suriy-i-Sultan|</v>
      </c>
      <c r="K3642" s="7" t="str">
        <f t="shared" si="119"/>
        <v>Suriy-i-Sultan</v>
      </c>
      <c r="L3642" s="13"/>
    </row>
    <row r="3643" spans="1:12" s="11" customFormat="1">
      <c r="A3643" s="12" t="s">
        <v>4482</v>
      </c>
      <c r="B3643" s="1" t="s">
        <v>8389</v>
      </c>
      <c r="D3643" s="26"/>
      <c r="E3643" s="18" t="s">
        <v>8765</v>
      </c>
      <c r="F3643" s="23" t="s">
        <v>2619</v>
      </c>
      <c r="G3643" s="7" t="str">
        <f t="shared" si="118"/>
        <v>|Suriy-i-Tawhid|</v>
      </c>
      <c r="K3643" s="7" t="str">
        <f t="shared" si="119"/>
        <v>Suriy-i-Tawhid</v>
      </c>
      <c r="L3643" s="13"/>
    </row>
    <row r="3644" spans="1:12" s="11" customFormat="1">
      <c r="A3644" s="12" t="s">
        <v>4483</v>
      </c>
      <c r="B3644" s="1" t="s">
        <v>8390</v>
      </c>
      <c r="D3644" s="26"/>
      <c r="E3644" s="18" t="s">
        <v>8765</v>
      </c>
      <c r="F3644" s="23" t="s">
        <v>4484</v>
      </c>
      <c r="G3644" s="7" t="str">
        <f t="shared" si="118"/>
        <v>|Suriy-i-Vafa|</v>
      </c>
      <c r="K3644" s="7" t="str">
        <f t="shared" si="119"/>
        <v>Suriy-i-Vafa</v>
      </c>
      <c r="L3644" s="13"/>
    </row>
    <row r="3645" spans="1:12" s="11" customFormat="1">
      <c r="A3645" s="12" t="s">
        <v>4485</v>
      </c>
      <c r="B3645" s="1" t="s">
        <v>8391</v>
      </c>
      <c r="D3645" s="26"/>
      <c r="E3645" s="18" t="s">
        <v>8765</v>
      </c>
      <c r="F3645" s="23"/>
      <c r="G3645" s="7" t="str">
        <f t="shared" si="118"/>
        <v>|Suriy-i-Yusif|</v>
      </c>
      <c r="K3645" s="7" t="str">
        <f t="shared" si="119"/>
        <v>Suriy-i-Yusif</v>
      </c>
      <c r="L3645" s="13"/>
    </row>
    <row r="3646" spans="1:12" s="11" customFormat="1">
      <c r="A3646" s="12" t="s">
        <v>4486</v>
      </c>
      <c r="B3646" s="1" t="s">
        <v>8392</v>
      </c>
      <c r="D3646" s="26"/>
      <c r="E3646" s="18" t="s">
        <v>8765</v>
      </c>
      <c r="F3646" s="23" t="s">
        <v>4487</v>
      </c>
      <c r="G3646" s="7" t="str">
        <f t="shared" si="118"/>
        <v>|Suriy-i-Ziyarat|</v>
      </c>
      <c r="K3646" s="7" t="str">
        <f t="shared" si="119"/>
        <v>Suriy-i-Ziyarat</v>
      </c>
      <c r="L3646" s="13"/>
    </row>
    <row r="3647" spans="1:12" s="11" customFormat="1">
      <c r="A3647" s="12" t="s">
        <v>4488</v>
      </c>
      <c r="B3647" s="1" t="s">
        <v>8393</v>
      </c>
      <c r="D3647" s="26"/>
      <c r="E3647" s="18" t="s">
        <v>8765</v>
      </c>
      <c r="F3647" s="23" t="s">
        <v>4489</v>
      </c>
      <c r="G3647" s="7" t="str">
        <f t="shared" si="118"/>
        <v>|Suriy-i-Ziyarih|</v>
      </c>
      <c r="K3647" s="7" t="str">
        <f t="shared" si="119"/>
        <v>Suriy-i-Ziyarih</v>
      </c>
      <c r="L3647" s="13"/>
    </row>
    <row r="3648" spans="1:12" s="11" customFormat="1">
      <c r="A3648" s="12" t="s">
        <v>4490</v>
      </c>
      <c r="B3648" s="1" t="s">
        <v>8394</v>
      </c>
      <c r="D3648" s="26"/>
      <c r="E3648" s="18" t="s">
        <v>8765</v>
      </c>
      <c r="F3648" s="23" t="s">
        <v>801</v>
      </c>
      <c r="G3648" s="7" t="str">
        <f t="shared" si="118"/>
        <v>|Suriy-i-Zuhur|</v>
      </c>
      <c r="K3648" s="7" t="str">
        <f t="shared" si="119"/>
        <v>Suriy-i-Zuhur</v>
      </c>
      <c r="L3648" s="13"/>
    </row>
    <row r="3649" spans="1:12" s="11" customFormat="1">
      <c r="A3649" s="12" t="s">
        <v>4491</v>
      </c>
      <c r="B3649" s="1" t="s">
        <v>8395</v>
      </c>
      <c r="D3649" s="26"/>
      <c r="E3649" s="18" t="s">
        <v>8765</v>
      </c>
      <c r="F3649" s="23"/>
      <c r="G3649" s="7" t="str">
        <f t="shared" si="118"/>
        <v>|Su'ud|</v>
      </c>
      <c r="K3649" s="7" t="str">
        <f t="shared" si="119"/>
        <v>Suud</v>
      </c>
      <c r="L3649" s="13"/>
    </row>
    <row r="3650" spans="1:12" s="11" customFormat="1">
      <c r="A3650" s="12" t="s">
        <v>4492</v>
      </c>
      <c r="B3650" s="1" t="s">
        <v>8396</v>
      </c>
      <c r="D3650" s="26"/>
      <c r="E3650" s="18" t="s">
        <v>8765</v>
      </c>
      <c r="F3650" s="23"/>
      <c r="G3650" s="7" t="str">
        <f t="shared" ref="G3650:G3713" si="120">CONCATENATE("|",F_OutputASCII(B3650),"|")</f>
        <v>|Suvar-i-'Ilmiyyih|</v>
      </c>
      <c r="K3650" s="7" t="str">
        <f t="shared" ref="K3650:K3713" si="121">IF(SUBSTITUTE(MID(G3650,2,LEN(G3650)-2),"'","")&lt;&gt;"",SUBSTITUTE(MID(G3650,2,LEN(G3650)-2),"'",""),"ZZZZZ")</f>
        <v>Suvar-i-Ilmiyyih</v>
      </c>
      <c r="L3650" s="13"/>
    </row>
    <row r="3651" spans="1:12" s="11" customFormat="1">
      <c r="A3651" s="12" t="s">
        <v>4493</v>
      </c>
      <c r="B3651" s="1" t="s">
        <v>8397</v>
      </c>
      <c r="D3651" s="26"/>
      <c r="E3651" s="18" t="s">
        <v>8765</v>
      </c>
      <c r="F3651" s="23"/>
      <c r="G3651" s="7" t="str">
        <f t="shared" si="120"/>
        <v>|Suyuti|</v>
      </c>
      <c r="K3651" s="7" t="str">
        <f t="shared" si="121"/>
        <v>Suyuti</v>
      </c>
      <c r="L3651" s="13"/>
    </row>
    <row r="3652" spans="1:12" s="11" customFormat="1">
      <c r="A3652" s="12" t="s">
        <v>4494</v>
      </c>
      <c r="B3652" s="1" t="s">
        <v>8398</v>
      </c>
      <c r="D3652" s="26"/>
      <c r="E3652" s="18" t="s">
        <v>8765</v>
      </c>
      <c r="F3652" s="22"/>
      <c r="G3652" s="7" t="str">
        <f t="shared" si="120"/>
        <v>|Ta|</v>
      </c>
      <c r="K3652" s="7" t="str">
        <f t="shared" si="121"/>
        <v>Ta</v>
      </c>
      <c r="L3652" s="13"/>
    </row>
    <row r="3653" spans="1:12" s="11" customFormat="1">
      <c r="A3653" s="12" t="s">
        <v>4495</v>
      </c>
      <c r="B3653" s="1" t="s">
        <v>8399</v>
      </c>
      <c r="D3653" s="26"/>
      <c r="E3653" s="18" t="s">
        <v>8765</v>
      </c>
      <c r="F3653" s="22" t="s">
        <v>4496</v>
      </c>
      <c r="G3653" s="7" t="str">
        <f t="shared" si="120"/>
        <v>|Ta|</v>
      </c>
      <c r="K3653" s="7" t="str">
        <f t="shared" si="121"/>
        <v>Ta</v>
      </c>
      <c r="L3653" s="13"/>
    </row>
    <row r="3654" spans="1:12" s="11" customFormat="1">
      <c r="A3654" s="12" t="s">
        <v>4497</v>
      </c>
      <c r="B3654" s="1" t="s">
        <v>8400</v>
      </c>
      <c r="D3654" s="26"/>
      <c r="E3654" s="18" t="s">
        <v>8765</v>
      </c>
      <c r="F3654" s="23"/>
      <c r="G3654" s="7" t="str">
        <f t="shared" si="120"/>
        <v>|Ta'ah|</v>
      </c>
      <c r="K3654" s="7" t="str">
        <f t="shared" si="121"/>
        <v>Taah</v>
      </c>
      <c r="L3654" s="13"/>
    </row>
    <row r="3655" spans="1:12" s="11" customFormat="1">
      <c r="A3655" s="12" t="s">
        <v>4498</v>
      </c>
      <c r="B3655" s="1" t="s">
        <v>8401</v>
      </c>
      <c r="D3655" s="26"/>
      <c r="E3655" s="18" t="s">
        <v>8765</v>
      </c>
      <c r="F3655" s="23"/>
      <c r="G3655" s="7" t="str">
        <f t="shared" si="120"/>
        <v>|Ta'aruf|</v>
      </c>
      <c r="K3655" s="7" t="str">
        <f t="shared" si="121"/>
        <v>Taaruf</v>
      </c>
      <c r="L3655" s="13"/>
    </row>
    <row r="3656" spans="1:12" s="11" customFormat="1">
      <c r="A3656" s="12" t="s">
        <v>4499</v>
      </c>
      <c r="B3656" s="1" t="s">
        <v>8402</v>
      </c>
      <c r="D3656" s="26"/>
      <c r="E3656" s="18" t="s">
        <v>8765</v>
      </c>
      <c r="F3656" s="23" t="s">
        <v>4500</v>
      </c>
      <c r="G3656" s="7" t="str">
        <f t="shared" si="120"/>
        <v>|Tabandih|</v>
      </c>
      <c r="K3656" s="7" t="str">
        <f t="shared" si="121"/>
        <v>Tabandih</v>
      </c>
      <c r="L3656" s="13"/>
    </row>
    <row r="3657" spans="1:12" s="11" customFormat="1">
      <c r="A3657" s="12" t="s">
        <v>4501</v>
      </c>
      <c r="B3657" s="1" t="s">
        <v>8403</v>
      </c>
      <c r="D3657" s="26"/>
      <c r="E3657" s="18" t="s">
        <v>8765</v>
      </c>
      <c r="F3657" s="23"/>
      <c r="G3657" s="7" t="str">
        <f t="shared" si="120"/>
        <v>|Tabaqat|</v>
      </c>
      <c r="K3657" s="7" t="str">
        <f t="shared" si="121"/>
        <v>Tabaqat</v>
      </c>
      <c r="L3657" s="13"/>
    </row>
    <row r="3658" spans="1:12" s="11" customFormat="1">
      <c r="A3658" s="12" t="s">
        <v>4502</v>
      </c>
      <c r="B3658" s="1" t="s">
        <v>8404</v>
      </c>
      <c r="D3658" s="26"/>
      <c r="E3658" s="18" t="s">
        <v>8765</v>
      </c>
      <c r="F3658" s="23"/>
      <c r="G3658" s="7" t="str">
        <f t="shared" si="120"/>
        <v>|Tabari|</v>
      </c>
      <c r="K3658" s="7" t="str">
        <f t="shared" si="121"/>
        <v>Tabari</v>
      </c>
      <c r="L3658" s="13"/>
    </row>
    <row r="3659" spans="1:12" s="11" customFormat="1">
      <c r="A3659" s="12" t="s">
        <v>4503</v>
      </c>
      <c r="B3659" s="1" t="s">
        <v>8405</v>
      </c>
      <c r="D3659" s="26"/>
      <c r="E3659" s="18" t="s">
        <v>8765</v>
      </c>
      <c r="F3659" s="23"/>
      <c r="G3659" s="7" t="str">
        <f t="shared" si="120"/>
        <v>|Tabaristan|</v>
      </c>
      <c r="K3659" s="7" t="str">
        <f t="shared" si="121"/>
        <v>Tabaristan</v>
      </c>
      <c r="L3659" s="13"/>
    </row>
    <row r="3660" spans="1:12" s="11" customFormat="1">
      <c r="A3660" s="12" t="s">
        <v>4504</v>
      </c>
      <c r="B3660" s="1" t="s">
        <v>8406</v>
      </c>
      <c r="D3660" s="26"/>
      <c r="E3660" s="18" t="s">
        <v>8765</v>
      </c>
      <c r="F3660" s="22"/>
      <c r="G3660" s="7" t="str">
        <f t="shared" si="120"/>
        <v>|Tabarsi|</v>
      </c>
      <c r="K3660" s="7" t="str">
        <f t="shared" si="121"/>
        <v>Tabarsi</v>
      </c>
      <c r="L3660" s="13"/>
    </row>
    <row r="3661" spans="1:12" s="11" customFormat="1">
      <c r="A3661" s="12" t="s">
        <v>4505</v>
      </c>
      <c r="B3661" s="1" t="s">
        <v>8407</v>
      </c>
      <c r="D3661" s="26"/>
      <c r="E3661" s="18" t="s">
        <v>8765</v>
      </c>
      <c r="F3661" s="23"/>
      <c r="G3661" s="7" t="str">
        <f t="shared" si="120"/>
        <v>|Tabas|</v>
      </c>
      <c r="K3661" s="7" t="str">
        <f t="shared" si="121"/>
        <v>Tabas</v>
      </c>
      <c r="L3661" s="13"/>
    </row>
    <row r="3662" spans="1:12" s="11" customFormat="1">
      <c r="A3662" s="12" t="s">
        <v>4506</v>
      </c>
      <c r="B3662" s="1" t="s">
        <v>8408</v>
      </c>
      <c r="D3662" s="26"/>
      <c r="E3662" s="18" t="s">
        <v>8765</v>
      </c>
      <c r="F3662" s="23" t="s">
        <v>1347</v>
      </c>
      <c r="G3662" s="7" t="str">
        <f t="shared" si="120"/>
        <v>|Tabataba|</v>
      </c>
      <c r="K3662" s="7" t="str">
        <f t="shared" si="121"/>
        <v>Tabataba</v>
      </c>
      <c r="L3662" s="13"/>
    </row>
    <row r="3663" spans="1:12" s="11" customFormat="1">
      <c r="A3663" s="12" t="s">
        <v>4507</v>
      </c>
      <c r="B3663" s="1" t="s">
        <v>8409</v>
      </c>
      <c r="D3663" s="26"/>
      <c r="E3663" s="18" t="s">
        <v>8765</v>
      </c>
      <c r="F3663" s="23"/>
      <c r="G3663" s="7" t="str">
        <f t="shared" si="120"/>
        <v>|Tabataba'i|</v>
      </c>
      <c r="K3663" s="7" t="str">
        <f t="shared" si="121"/>
        <v>Tabatabai</v>
      </c>
      <c r="L3663" s="13"/>
    </row>
    <row r="3664" spans="1:12" s="11" customFormat="1">
      <c r="A3664" s="12" t="s">
        <v>4508</v>
      </c>
      <c r="B3664" s="1" t="s">
        <v>8410</v>
      </c>
      <c r="D3664" s="26"/>
      <c r="E3664" s="18" t="s">
        <v>8765</v>
      </c>
      <c r="F3664" s="23" t="s">
        <v>4509</v>
      </c>
      <c r="G3664" s="7" t="str">
        <f t="shared" si="120"/>
        <v>|Tabib|</v>
      </c>
      <c r="K3664" s="7" t="str">
        <f t="shared" si="121"/>
        <v>Tabib</v>
      </c>
      <c r="L3664" s="13"/>
    </row>
    <row r="3665" spans="1:12" s="11" customFormat="1">
      <c r="A3665" s="12" t="s">
        <v>4510</v>
      </c>
      <c r="B3665" s="1" t="s">
        <v>8411</v>
      </c>
      <c r="D3665" s="26"/>
      <c r="E3665" s="18" t="s">
        <v>8765</v>
      </c>
      <c r="F3665" s="23" t="s">
        <v>4511</v>
      </c>
      <c r="G3665" s="7" t="str">
        <f t="shared" si="120"/>
        <v>|Tabistan|</v>
      </c>
      <c r="K3665" s="7" t="str">
        <f t="shared" si="121"/>
        <v>Tabistan</v>
      </c>
      <c r="L3665" s="13"/>
    </row>
    <row r="3666" spans="1:12" s="11" customFormat="1">
      <c r="A3666" s="12" t="s">
        <v>4512</v>
      </c>
      <c r="B3666" s="1" t="s">
        <v>8412</v>
      </c>
      <c r="D3666" s="26"/>
      <c r="E3666" s="18" t="s">
        <v>8765</v>
      </c>
      <c r="F3666" s="23" t="s">
        <v>8804</v>
      </c>
      <c r="G3666" s="7" t="str">
        <f t="shared" si="120"/>
        <v>|Tabligh|</v>
      </c>
      <c r="K3666" s="7" t="str">
        <f t="shared" si="121"/>
        <v>Tabligh</v>
      </c>
      <c r="L3666" s="13"/>
    </row>
    <row r="3667" spans="1:12" s="11" customFormat="1">
      <c r="A3667" s="12" t="s">
        <v>4513</v>
      </c>
      <c r="B3667" s="1" t="s">
        <v>8413</v>
      </c>
      <c r="D3667" s="26"/>
      <c r="E3667" s="18" t="s">
        <v>8765</v>
      </c>
      <c r="F3667" s="23"/>
      <c r="G3667" s="7" t="str">
        <f t="shared" si="120"/>
        <v>|Tablighat-i-Islami|</v>
      </c>
      <c r="K3667" s="7" t="str">
        <f t="shared" si="121"/>
        <v>Tablighat-i-Islami</v>
      </c>
      <c r="L3667" s="13"/>
    </row>
    <row r="3668" spans="1:12" s="11" customFormat="1">
      <c r="A3668" s="12" t="s">
        <v>4514</v>
      </c>
      <c r="B3668" s="1" t="s">
        <v>57</v>
      </c>
      <c r="D3668" s="26"/>
      <c r="E3668" s="18" t="s">
        <v>8765</v>
      </c>
      <c r="F3668" s="22"/>
      <c r="G3668" s="7" t="str">
        <f t="shared" si="120"/>
        <v>|Tabriz|</v>
      </c>
      <c r="K3668" s="7" t="str">
        <f t="shared" si="121"/>
        <v>Tabriz</v>
      </c>
      <c r="L3668" s="13"/>
    </row>
    <row r="3669" spans="1:12" s="11" customFormat="1">
      <c r="A3669" s="12" t="s">
        <v>4515</v>
      </c>
      <c r="B3669" s="1" t="s">
        <v>8414</v>
      </c>
      <c r="D3669" s="26"/>
      <c r="E3669" s="18" t="s">
        <v>8765</v>
      </c>
      <c r="F3669" s="22"/>
      <c r="G3669" s="7" t="str">
        <f t="shared" si="120"/>
        <v>|Tabrizi|</v>
      </c>
      <c r="K3669" s="7" t="str">
        <f t="shared" si="121"/>
        <v>Tabrizi</v>
      </c>
      <c r="L3669" s="13"/>
    </row>
    <row r="3670" spans="1:12" s="11" customFormat="1">
      <c r="A3670" s="12" t="s">
        <v>4516</v>
      </c>
      <c r="B3670" s="1" t="s">
        <v>8415</v>
      </c>
      <c r="D3670" s="26"/>
      <c r="E3670" s="18" t="s">
        <v>8765</v>
      </c>
      <c r="F3670" s="23"/>
      <c r="G3670" s="7" t="str">
        <f t="shared" si="120"/>
        <v>|Tabur|</v>
      </c>
      <c r="K3670" s="7" t="str">
        <f t="shared" si="121"/>
        <v>Tabur</v>
      </c>
      <c r="L3670" s="13"/>
    </row>
    <row r="3671" spans="1:12" s="11" customFormat="1">
      <c r="A3671" s="12" t="s">
        <v>4517</v>
      </c>
      <c r="B3671" s="1" t="s">
        <v>8416</v>
      </c>
      <c r="D3671" s="26"/>
      <c r="E3671" s="18" t="s">
        <v>8765</v>
      </c>
      <c r="F3671" s="23"/>
      <c r="G3671" s="7" t="str">
        <f t="shared" si="120"/>
        <v>|Tabyin|</v>
      </c>
      <c r="K3671" s="7" t="str">
        <f t="shared" si="121"/>
        <v>Tabyin</v>
      </c>
      <c r="L3671" s="13"/>
    </row>
    <row r="3672" spans="1:12" s="11" customFormat="1">
      <c r="A3672" s="12" t="s">
        <v>4518</v>
      </c>
      <c r="B3672" s="1" t="s">
        <v>8417</v>
      </c>
      <c r="D3672" s="26"/>
      <c r="E3672" s="18" t="s">
        <v>8765</v>
      </c>
      <c r="F3672" s="23"/>
      <c r="G3672" s="7" t="str">
        <f t="shared" si="120"/>
        <v>|Tadhkirat|</v>
      </c>
      <c r="K3672" s="7" t="str">
        <f t="shared" si="121"/>
        <v>Tadhkirat</v>
      </c>
      <c r="L3672" s="13"/>
    </row>
    <row r="3673" spans="1:12" s="11" customFormat="1">
      <c r="A3673" s="12" t="s">
        <v>4519</v>
      </c>
      <c r="B3673" s="1" t="s">
        <v>8418</v>
      </c>
      <c r="D3673" s="26"/>
      <c r="E3673" s="18" t="s">
        <v>8765</v>
      </c>
      <c r="F3673" s="23" t="s">
        <v>2686</v>
      </c>
      <c r="G3673" s="7" t="str">
        <f t="shared" si="120"/>
        <v>|Tadhkiratu'l-Vafa|</v>
      </c>
      <c r="K3673" s="7" t="str">
        <f t="shared" si="121"/>
        <v>Tadhkiratul-Vafa</v>
      </c>
      <c r="L3673" s="13"/>
    </row>
    <row r="3674" spans="1:12" s="11" customFormat="1">
      <c r="A3674" s="12" t="s">
        <v>4520</v>
      </c>
      <c r="B3674" s="1" t="s">
        <v>8419</v>
      </c>
      <c r="D3674" s="26"/>
      <c r="E3674" s="18" t="s">
        <v>8765</v>
      </c>
      <c r="F3674" s="23" t="s">
        <v>4521</v>
      </c>
      <c r="G3674" s="7" t="str">
        <f t="shared" si="120"/>
        <v>|Tafasir|</v>
      </c>
      <c r="K3674" s="7" t="str">
        <f t="shared" si="121"/>
        <v>Tafasir</v>
      </c>
      <c r="L3674" s="13"/>
    </row>
    <row r="3675" spans="1:12" s="11" customFormat="1">
      <c r="A3675" s="12" t="s">
        <v>4522</v>
      </c>
      <c r="B3675" s="1" t="s">
        <v>8420</v>
      </c>
      <c r="D3675" s="26"/>
      <c r="E3675" s="18" t="s">
        <v>8765</v>
      </c>
      <c r="F3675" s="23"/>
      <c r="G3675" s="7" t="str">
        <f t="shared" si="120"/>
        <v>|Taff|</v>
      </c>
      <c r="K3675" s="7" t="str">
        <f t="shared" si="121"/>
        <v>Taff</v>
      </c>
      <c r="L3675" s="13"/>
    </row>
    <row r="3676" spans="1:12" s="11" customFormat="1">
      <c r="A3676" s="12" t="s">
        <v>4523</v>
      </c>
      <c r="B3676" s="1" t="s">
        <v>8421</v>
      </c>
      <c r="D3676" s="26"/>
      <c r="E3676" s="18" t="s">
        <v>8765</v>
      </c>
      <c r="F3676" s="22"/>
      <c r="G3676" s="7" t="str">
        <f t="shared" si="120"/>
        <v>|Tafrish|</v>
      </c>
      <c r="K3676" s="7" t="str">
        <f t="shared" si="121"/>
        <v>Tafrish</v>
      </c>
      <c r="L3676" s="13"/>
    </row>
    <row r="3677" spans="1:12" s="11" customFormat="1">
      <c r="A3677" s="12" t="s">
        <v>4524</v>
      </c>
      <c r="B3677" s="1" t="s">
        <v>8422</v>
      </c>
      <c r="D3677" s="26"/>
      <c r="E3677" s="18" t="s">
        <v>8765</v>
      </c>
      <c r="F3677" s="22"/>
      <c r="G3677" s="7" t="str">
        <f t="shared" si="120"/>
        <v>|Tafrishi|</v>
      </c>
      <c r="K3677" s="7" t="str">
        <f t="shared" si="121"/>
        <v>Tafrishi</v>
      </c>
      <c r="L3677" s="13"/>
    </row>
    <row r="3678" spans="1:12" s="11" customFormat="1">
      <c r="A3678" s="12" t="s">
        <v>4525</v>
      </c>
      <c r="B3678" s="1" t="s">
        <v>8423</v>
      </c>
      <c r="D3678" s="26"/>
      <c r="E3678" s="18" t="s">
        <v>8765</v>
      </c>
      <c r="F3678" s="23"/>
      <c r="G3678" s="7" t="str">
        <f t="shared" si="120"/>
        <v>|Tafsir|</v>
      </c>
      <c r="K3678" s="7" t="str">
        <f t="shared" si="121"/>
        <v>Tafsir</v>
      </c>
      <c r="L3678" s="13"/>
    </row>
    <row r="3679" spans="1:12" s="11" customFormat="1">
      <c r="A3679" s="12" t="s">
        <v>4526</v>
      </c>
      <c r="B3679" s="1" t="s">
        <v>8424</v>
      </c>
      <c r="D3679" s="26"/>
      <c r="E3679" s="18" t="s">
        <v>8765</v>
      </c>
      <c r="F3679" s="23" t="s">
        <v>2686</v>
      </c>
      <c r="G3679" s="7" t="str">
        <f t="shared" si="120"/>
        <v>|Tafsir-i-Bismi'llahi'r-Rahmani'r-Rahim|</v>
      </c>
      <c r="K3679" s="7" t="str">
        <f t="shared" si="121"/>
        <v>Tafsir-i-Bismillahir-Rahmanir-Rahim</v>
      </c>
      <c r="L3679" s="13"/>
    </row>
    <row r="3680" spans="1:12" s="11" customFormat="1">
      <c r="A3680" s="12" t="s">
        <v>4527</v>
      </c>
      <c r="B3680" s="1" t="s">
        <v>8425</v>
      </c>
      <c r="D3680" s="26"/>
      <c r="E3680" s="18" t="s">
        <v>8765</v>
      </c>
      <c r="F3680" s="22"/>
      <c r="G3680" s="7" t="str">
        <f t="shared" si="120"/>
        <v>|Tafsirih|</v>
      </c>
      <c r="K3680" s="7" t="str">
        <f t="shared" si="121"/>
        <v>Tafsirih</v>
      </c>
      <c r="L3680" s="13"/>
    </row>
    <row r="3681" spans="1:12" s="11" customFormat="1">
      <c r="A3681" s="12" t="s">
        <v>4528</v>
      </c>
      <c r="B3681" s="1" t="s">
        <v>8426</v>
      </c>
      <c r="D3681" s="26"/>
      <c r="E3681" s="18" t="s">
        <v>8765</v>
      </c>
      <c r="F3681" s="22"/>
      <c r="G3681" s="7" t="str">
        <f t="shared" si="120"/>
        <v>|Tafsir-i-Hu|</v>
      </c>
      <c r="K3681" s="7" t="str">
        <f t="shared" si="121"/>
        <v>Tafsir-i-Hu</v>
      </c>
      <c r="L3681" s="13"/>
    </row>
    <row r="3682" spans="1:12" s="11" customFormat="1">
      <c r="A3682" s="12" t="s">
        <v>4529</v>
      </c>
      <c r="B3682" s="1" t="s">
        <v>8427</v>
      </c>
      <c r="D3682" s="26"/>
      <c r="E3682" s="18" t="s">
        <v>8765</v>
      </c>
      <c r="F3682" s="23" t="s">
        <v>4530</v>
      </c>
      <c r="G3682" s="7" t="str">
        <f t="shared" si="120"/>
        <v>|Tafsir-i-Hurufat-i-Muqatta'ih|</v>
      </c>
      <c r="K3682" s="7" t="str">
        <f t="shared" si="121"/>
        <v>Tafsir-i-Hurufat-i-Muqattaih</v>
      </c>
      <c r="L3682" s="13"/>
    </row>
    <row r="3683" spans="1:12" s="11" customFormat="1">
      <c r="A3683" s="12" t="s">
        <v>4531</v>
      </c>
      <c r="B3683" s="1" t="s">
        <v>8428</v>
      </c>
      <c r="D3683" s="26"/>
      <c r="E3683" s="18" t="s">
        <v>8765</v>
      </c>
      <c r="F3683" s="23"/>
      <c r="G3683" s="7" t="str">
        <f t="shared" si="120"/>
        <v>|Tafsir-i-Kuntu|</v>
      </c>
      <c r="K3683" s="7" t="str">
        <f t="shared" si="121"/>
        <v>Tafsir-i-Kuntu</v>
      </c>
      <c r="L3683" s="13"/>
    </row>
    <row r="3684" spans="1:12" s="11" customFormat="1">
      <c r="A3684" s="12" t="s">
        <v>4532</v>
      </c>
      <c r="B3684" s="1" t="s">
        <v>8429</v>
      </c>
      <c r="D3684" s="26"/>
      <c r="E3684" s="18" t="s">
        <v>8765</v>
      </c>
      <c r="F3684" s="23"/>
      <c r="G3684" s="7" t="str">
        <f t="shared" si="120"/>
        <v>|Tafsir-i-Nubuvat-i-Khassih|</v>
      </c>
      <c r="K3684" s="7" t="str">
        <f t="shared" si="121"/>
        <v>Tafsir-i-Nubuvat-i-Khassih</v>
      </c>
      <c r="L3684" s="13"/>
    </row>
    <row r="3685" spans="1:12" s="11" customFormat="1">
      <c r="A3685" s="12" t="s">
        <v>4533</v>
      </c>
      <c r="B3685" s="1" t="s">
        <v>8430</v>
      </c>
      <c r="D3685" s="26"/>
      <c r="E3685" s="18" t="s">
        <v>8765</v>
      </c>
      <c r="F3685" s="23" t="s">
        <v>4534</v>
      </c>
      <c r="G3685" s="7" t="str">
        <f t="shared" si="120"/>
        <v>|Tafsir-i-Suriy-i-Va'sh-Shams|</v>
      </c>
      <c r="K3685" s="7" t="str">
        <f t="shared" si="121"/>
        <v>Tafsir-i-Suriy-i-Vash-Shams</v>
      </c>
      <c r="L3685" s="13"/>
    </row>
    <row r="3686" spans="1:12" s="11" customFormat="1">
      <c r="A3686" s="12" t="s">
        <v>4535</v>
      </c>
      <c r="B3686" s="1" t="s">
        <v>8431</v>
      </c>
      <c r="D3686" s="26"/>
      <c r="E3686" s="18" t="s">
        <v>8765</v>
      </c>
      <c r="F3686" s="23"/>
      <c r="G3686" s="7" t="str">
        <f t="shared" si="120"/>
        <v>|Tafti|</v>
      </c>
      <c r="K3686" s="7" t="str">
        <f t="shared" si="121"/>
        <v>Tafti</v>
      </c>
      <c r="L3686" s="13"/>
    </row>
    <row r="3687" spans="1:12" s="11" customFormat="1">
      <c r="A3687" s="12" t="s">
        <v>4536</v>
      </c>
      <c r="B3687" s="1" t="s">
        <v>8432</v>
      </c>
      <c r="D3687" s="26"/>
      <c r="E3687" s="18" t="s">
        <v>8765</v>
      </c>
      <c r="F3687" s="23"/>
      <c r="G3687" s="7" t="str">
        <f t="shared" si="120"/>
        <v>|Tafvid|</v>
      </c>
      <c r="K3687" s="7" t="str">
        <f t="shared" si="121"/>
        <v>Tafvid</v>
      </c>
      <c r="L3687" s="13"/>
    </row>
    <row r="3688" spans="1:12" s="11" customFormat="1">
      <c r="A3688" s="12" t="s">
        <v>4537</v>
      </c>
      <c r="B3688" s="1" t="s">
        <v>8433</v>
      </c>
      <c r="D3688" s="26"/>
      <c r="E3688" s="18" t="s">
        <v>8765</v>
      </c>
      <c r="F3688" s="23"/>
      <c r="G3688" s="7" t="str">
        <f t="shared" si="120"/>
        <v>|Taghut|</v>
      </c>
      <c r="K3688" s="7" t="str">
        <f t="shared" si="121"/>
        <v>Taghut</v>
      </c>
      <c r="L3688" s="13"/>
    </row>
    <row r="3689" spans="1:12" s="11" customFormat="1">
      <c r="A3689" s="12" t="s">
        <v>4538</v>
      </c>
      <c r="B3689" s="1" t="s">
        <v>8434</v>
      </c>
      <c r="D3689" s="26"/>
      <c r="E3689" s="18" t="s">
        <v>8765</v>
      </c>
      <c r="F3689" s="23"/>
      <c r="G3689" s="7" t="str">
        <f t="shared" si="120"/>
        <v>|Tahir|</v>
      </c>
      <c r="K3689" s="7" t="str">
        <f t="shared" si="121"/>
        <v>Tahir</v>
      </c>
      <c r="L3689" s="13"/>
    </row>
    <row r="3690" spans="1:12" s="11" customFormat="1">
      <c r="A3690" s="12" t="s">
        <v>4539</v>
      </c>
      <c r="B3690" s="1" t="s">
        <v>8435</v>
      </c>
      <c r="D3690" s="26"/>
      <c r="E3690" s="18" t="s">
        <v>8765</v>
      </c>
      <c r="F3690" s="23"/>
      <c r="G3690" s="7" t="str">
        <f t="shared" si="120"/>
        <v>|Tahiri|</v>
      </c>
      <c r="K3690" s="7" t="str">
        <f t="shared" si="121"/>
        <v>Tahiri</v>
      </c>
      <c r="L3690" s="13"/>
    </row>
    <row r="3691" spans="1:12" s="11" customFormat="1">
      <c r="A3691" s="12" t="s">
        <v>4540</v>
      </c>
      <c r="B3691" s="1" t="s">
        <v>8436</v>
      </c>
      <c r="D3691" s="26"/>
      <c r="E3691" s="18" t="s">
        <v>8765</v>
      </c>
      <c r="F3691" s="22"/>
      <c r="G3691" s="7" t="str">
        <f t="shared" si="120"/>
        <v>|Tahirih|</v>
      </c>
      <c r="K3691" s="7" t="str">
        <f t="shared" si="121"/>
        <v>Tahirih</v>
      </c>
      <c r="L3691" s="13"/>
    </row>
    <row r="3692" spans="1:12" s="11" customFormat="1">
      <c r="A3692" s="12" t="s">
        <v>4541</v>
      </c>
      <c r="B3692" s="1" t="s">
        <v>8437</v>
      </c>
      <c r="D3692" s="26"/>
      <c r="E3692" s="18" t="s">
        <v>8765</v>
      </c>
      <c r="F3692" s="23"/>
      <c r="G3692" s="7" t="str">
        <f t="shared" si="120"/>
        <v>|Tahir-i-Shirazi|</v>
      </c>
      <c r="K3692" s="7" t="str">
        <f t="shared" si="121"/>
        <v>Tahir-i-Shirazi</v>
      </c>
      <c r="L3692" s="13"/>
    </row>
    <row r="3693" spans="1:12" s="11" customFormat="1">
      <c r="A3693" s="12" t="s">
        <v>4542</v>
      </c>
      <c r="B3693" s="1" t="s">
        <v>8438</v>
      </c>
      <c r="D3693" s="26"/>
      <c r="E3693" s="18" t="s">
        <v>8765</v>
      </c>
      <c r="F3693" s="23" t="s">
        <v>4543</v>
      </c>
      <c r="G3693" s="7" t="str">
        <f t="shared" si="120"/>
        <v>|Tahirzadih|</v>
      </c>
      <c r="K3693" s="7" t="str">
        <f t="shared" si="121"/>
        <v>Tahirzadih</v>
      </c>
      <c r="L3693" s="13"/>
    </row>
    <row r="3694" spans="1:12" s="11" customFormat="1">
      <c r="A3694" s="12" t="s">
        <v>4544</v>
      </c>
      <c r="B3694" s="1" t="s">
        <v>8439</v>
      </c>
      <c r="D3694" s="26"/>
      <c r="E3694" s="18" t="s">
        <v>8765</v>
      </c>
      <c r="F3694" s="23"/>
      <c r="G3694" s="7" t="str">
        <f t="shared" si="120"/>
        <v>|Tahmasb|</v>
      </c>
      <c r="K3694" s="7" t="str">
        <f t="shared" si="121"/>
        <v>Tahmasb</v>
      </c>
      <c r="L3694" s="13"/>
    </row>
    <row r="3695" spans="1:12" s="11" customFormat="1">
      <c r="A3695" s="12" t="s">
        <v>4545</v>
      </c>
      <c r="B3695" s="1" t="s">
        <v>8440</v>
      </c>
      <c r="D3695" s="26"/>
      <c r="E3695" s="18" t="s">
        <v>8765</v>
      </c>
      <c r="F3695" s="23"/>
      <c r="G3695" s="7" t="str">
        <f t="shared" si="120"/>
        <v>|Tahmasb-Mirza|</v>
      </c>
      <c r="K3695" s="7" t="str">
        <f t="shared" si="121"/>
        <v>Tahmasb-Mirza</v>
      </c>
      <c r="L3695" s="13"/>
    </row>
    <row r="3696" spans="1:12" s="11" customFormat="1">
      <c r="A3696" s="12" t="s">
        <v>4546</v>
      </c>
      <c r="B3696" s="1" t="s">
        <v>8441</v>
      </c>
      <c r="D3696" s="26"/>
      <c r="E3696" s="18" t="s">
        <v>8765</v>
      </c>
      <c r="F3696" s="23"/>
      <c r="G3696" s="7" t="str">
        <f t="shared" si="120"/>
        <v>|Tahqiqi|</v>
      </c>
      <c r="K3696" s="7" t="str">
        <f t="shared" si="121"/>
        <v>Tahqiqi</v>
      </c>
      <c r="L3696" s="13"/>
    </row>
    <row r="3697" spans="1:12" s="11" customFormat="1">
      <c r="A3697" s="12" t="s">
        <v>4547</v>
      </c>
      <c r="B3697" s="1" t="s">
        <v>8442</v>
      </c>
      <c r="D3697" s="26"/>
      <c r="E3697" s="18" t="s">
        <v>8765</v>
      </c>
      <c r="F3697" s="23"/>
      <c r="G3697" s="7" t="str">
        <f t="shared" si="120"/>
        <v>|Tahrif|</v>
      </c>
      <c r="K3697" s="7" t="str">
        <f t="shared" si="121"/>
        <v>Tahrif</v>
      </c>
      <c r="L3697" s="13"/>
    </row>
    <row r="3698" spans="1:12" s="11" customFormat="1">
      <c r="A3698" s="12" t="s">
        <v>4548</v>
      </c>
      <c r="B3698" s="1" t="s">
        <v>8443</v>
      </c>
      <c r="D3698" s="26"/>
      <c r="E3698" s="18" t="s">
        <v>8765</v>
      </c>
      <c r="F3698" s="23"/>
      <c r="G3698" s="7" t="str">
        <f t="shared" si="120"/>
        <v>|Tahririha|</v>
      </c>
      <c r="K3698" s="7" t="str">
        <f t="shared" si="121"/>
        <v>Tahririha</v>
      </c>
      <c r="L3698" s="13"/>
    </row>
    <row r="3699" spans="1:12" s="11" customFormat="1">
      <c r="A3699" s="12" t="s">
        <v>4549</v>
      </c>
      <c r="B3699" s="1" t="s">
        <v>8444</v>
      </c>
      <c r="D3699" s="26"/>
      <c r="E3699" s="18" t="s">
        <v>8765</v>
      </c>
      <c r="F3699" s="23"/>
      <c r="G3699" s="7" t="str">
        <f t="shared" si="120"/>
        <v>|Ta'if|</v>
      </c>
      <c r="K3699" s="7" t="str">
        <f t="shared" si="121"/>
        <v>Taif</v>
      </c>
      <c r="L3699" s="13"/>
    </row>
    <row r="3700" spans="1:12" s="11" customFormat="1">
      <c r="A3700" s="12" t="s">
        <v>4550</v>
      </c>
      <c r="B3700" s="1" t="s">
        <v>8445</v>
      </c>
      <c r="D3700" s="26"/>
      <c r="E3700" s="18" t="s">
        <v>8765</v>
      </c>
      <c r="F3700" s="23" t="s">
        <v>4551</v>
      </c>
      <c r="G3700" s="7" t="str">
        <f t="shared" si="120"/>
        <v>|Ta'ir|</v>
      </c>
      <c r="K3700" s="7" t="str">
        <f t="shared" si="121"/>
        <v>Tair</v>
      </c>
      <c r="L3700" s="13"/>
    </row>
    <row r="3701" spans="1:12" s="11" customFormat="1">
      <c r="A3701" s="12" t="s">
        <v>4552</v>
      </c>
      <c r="B3701" s="1" t="s">
        <v>8446</v>
      </c>
      <c r="D3701" s="26"/>
      <c r="E3701" s="18" t="s">
        <v>8765</v>
      </c>
      <c r="F3701" s="22" t="s">
        <v>4553</v>
      </c>
      <c r="G3701" s="7" t="str">
        <f t="shared" si="120"/>
        <v>|Taj|</v>
      </c>
      <c r="K3701" s="7" t="str">
        <f t="shared" si="121"/>
        <v>Taj</v>
      </c>
      <c r="L3701" s="13"/>
    </row>
    <row r="3702" spans="1:12" s="11" customFormat="1">
      <c r="A3702" s="12" t="s">
        <v>4554</v>
      </c>
      <c r="B3702" s="1" t="s">
        <v>8447</v>
      </c>
      <c r="D3702" s="26"/>
      <c r="E3702" s="18" t="s">
        <v>8765</v>
      </c>
      <c r="F3702" s="22"/>
      <c r="G3702" s="7" t="str">
        <f t="shared" si="120"/>
        <v>|Taj-Abad|</v>
      </c>
      <c r="K3702" s="7" t="str">
        <f t="shared" si="121"/>
        <v>Taj-Abad</v>
      </c>
      <c r="L3702" s="13"/>
    </row>
    <row r="3703" spans="1:12" s="11" customFormat="1">
      <c r="A3703" s="12" t="s">
        <v>4555</v>
      </c>
      <c r="B3703" s="1" t="s">
        <v>8448</v>
      </c>
      <c r="D3703" s="26"/>
      <c r="E3703" s="18" t="s">
        <v>8765</v>
      </c>
      <c r="F3703" s="22" t="s">
        <v>4556</v>
      </c>
      <c r="G3703" s="7" t="str">
        <f t="shared" si="120"/>
        <v>|Tajalliyat|</v>
      </c>
      <c r="K3703" s="7" t="str">
        <f t="shared" si="121"/>
        <v>Tajalliyat</v>
      </c>
      <c r="L3703" s="13"/>
    </row>
    <row r="3704" spans="1:12" s="11" customFormat="1">
      <c r="A3704" s="12" t="s">
        <v>4557</v>
      </c>
      <c r="B3704" s="1" t="s">
        <v>8449</v>
      </c>
      <c r="D3704" s="26"/>
      <c r="E3704" s="18" t="s">
        <v>8765</v>
      </c>
      <c r="F3704" s="22"/>
      <c r="G3704" s="7" t="str">
        <f t="shared" si="120"/>
        <v>|Tajik|</v>
      </c>
      <c r="K3704" s="7" t="str">
        <f t="shared" si="121"/>
        <v>Tajik</v>
      </c>
      <c r="L3704" s="13"/>
    </row>
    <row r="3705" spans="1:12" s="11" customFormat="1">
      <c r="A3705" s="12" t="s">
        <v>4558</v>
      </c>
      <c r="B3705" s="1" t="s">
        <v>8450</v>
      </c>
      <c r="D3705" s="26"/>
      <c r="E3705" s="18" t="s">
        <v>8765</v>
      </c>
      <c r="F3705" s="23" t="s">
        <v>4214</v>
      </c>
      <c r="G3705" s="7" t="str">
        <f t="shared" si="120"/>
        <v>|Taj-i-Vahhaj|</v>
      </c>
      <c r="K3705" s="7" t="str">
        <f t="shared" si="121"/>
        <v>Taj-i-Vahhaj</v>
      </c>
      <c r="L3705" s="13"/>
    </row>
    <row r="3706" spans="1:12" s="11" customFormat="1">
      <c r="A3706" s="12" t="s">
        <v>4559</v>
      </c>
      <c r="B3706" s="1" t="s">
        <v>8451</v>
      </c>
      <c r="D3706" s="26"/>
      <c r="E3706" s="18" t="s">
        <v>8765</v>
      </c>
      <c r="F3706" s="23" t="s">
        <v>2452</v>
      </c>
      <c r="G3706" s="7" t="str">
        <f t="shared" si="120"/>
        <v>|Tajrish|</v>
      </c>
      <c r="K3706" s="7" t="str">
        <f t="shared" si="121"/>
        <v>Tajrish</v>
      </c>
      <c r="L3706" s="13"/>
    </row>
    <row r="3707" spans="1:12" s="11" customFormat="1">
      <c r="A3707" s="12" t="s">
        <v>4560</v>
      </c>
      <c r="B3707" s="1" t="s">
        <v>8452</v>
      </c>
      <c r="D3707" s="26"/>
      <c r="E3707" s="18" t="s">
        <v>8765</v>
      </c>
      <c r="F3707" s="23"/>
      <c r="G3707" s="7" t="str">
        <f t="shared" si="120"/>
        <v>|Taju'd-Din|</v>
      </c>
      <c r="K3707" s="7" t="str">
        <f t="shared" si="121"/>
        <v>Tajud-Din</v>
      </c>
      <c r="L3707" s="13"/>
    </row>
    <row r="3708" spans="1:12" s="11" customFormat="1">
      <c r="A3708" s="12" t="s">
        <v>4561</v>
      </c>
      <c r="B3708" s="1" t="s">
        <v>8453</v>
      </c>
      <c r="D3708" s="26"/>
      <c r="E3708" s="18" t="s">
        <v>8765</v>
      </c>
      <c r="F3708" s="23" t="s">
        <v>4562</v>
      </c>
      <c r="G3708" s="7" t="str">
        <f t="shared" si="120"/>
        <v>|Takhallus|</v>
      </c>
      <c r="K3708" s="7" t="str">
        <f t="shared" si="121"/>
        <v>Takhallus</v>
      </c>
      <c r="L3708" s="13"/>
    </row>
    <row r="3709" spans="1:12" s="11" customFormat="1">
      <c r="A3709" s="12" t="s">
        <v>4563</v>
      </c>
      <c r="B3709" s="1" t="s">
        <v>8454</v>
      </c>
      <c r="D3709" s="26"/>
      <c r="E3709" s="18" t="s">
        <v>8765</v>
      </c>
      <c r="F3709" s="22"/>
      <c r="G3709" s="7" t="str">
        <f t="shared" si="120"/>
        <v>|Takht|</v>
      </c>
      <c r="K3709" s="7" t="str">
        <f t="shared" si="121"/>
        <v>Takht</v>
      </c>
      <c r="L3709" s="13"/>
    </row>
    <row r="3710" spans="1:12" s="11" customFormat="1">
      <c r="A3710" s="12" t="s">
        <v>4564</v>
      </c>
      <c r="B3710" s="1" t="s">
        <v>8455</v>
      </c>
      <c r="D3710" s="26"/>
      <c r="E3710" s="18" t="s">
        <v>8765</v>
      </c>
      <c r="F3710" s="23" t="s">
        <v>4565</v>
      </c>
      <c r="G3710" s="7" t="str">
        <f t="shared" si="120"/>
        <v>|Takht-i-Ravan|</v>
      </c>
      <c r="K3710" s="7" t="str">
        <f t="shared" si="121"/>
        <v>Takht-i-Ravan</v>
      </c>
      <c r="L3710" s="13"/>
    </row>
    <row r="3711" spans="1:12" s="11" customFormat="1">
      <c r="A3711" s="12" t="s">
        <v>4566</v>
      </c>
      <c r="B3711" s="1" t="s">
        <v>8456</v>
      </c>
      <c r="D3711" s="26"/>
      <c r="E3711" s="18" t="s">
        <v>8765</v>
      </c>
      <c r="F3711" s="22"/>
      <c r="G3711" s="7" t="str">
        <f t="shared" si="120"/>
        <v>|Takur|</v>
      </c>
      <c r="K3711" s="7" t="str">
        <f t="shared" si="121"/>
        <v>Takur</v>
      </c>
      <c r="L3711" s="13"/>
    </row>
    <row r="3712" spans="1:12" s="11" customFormat="1">
      <c r="A3712" s="12" t="s">
        <v>4567</v>
      </c>
      <c r="B3712" s="1" t="s">
        <v>8457</v>
      </c>
      <c r="D3712" s="26"/>
      <c r="E3712" s="18" t="s">
        <v>8765</v>
      </c>
      <c r="F3712" s="22" t="s">
        <v>4568</v>
      </c>
      <c r="G3712" s="7" t="str">
        <f t="shared" si="120"/>
        <v>|Takyih|</v>
      </c>
      <c r="K3712" s="7" t="str">
        <f t="shared" si="121"/>
        <v>Takyih</v>
      </c>
      <c r="L3712" s="13"/>
    </row>
    <row r="3713" spans="1:12" s="11" customFormat="1">
      <c r="A3713" s="12" t="s">
        <v>4569</v>
      </c>
      <c r="B3713" s="1" t="s">
        <v>8458</v>
      </c>
      <c r="D3713" s="26"/>
      <c r="E3713" s="18" t="s">
        <v>8765</v>
      </c>
      <c r="F3713" s="23"/>
      <c r="G3713" s="7" t="str">
        <f t="shared" si="120"/>
        <v>|Takyiy-i-Mawlana|</v>
      </c>
      <c r="K3713" s="7" t="str">
        <f t="shared" si="121"/>
        <v>Takyiy-i-Mawlana</v>
      </c>
      <c r="L3713" s="13"/>
    </row>
    <row r="3714" spans="1:12" s="11" customFormat="1">
      <c r="A3714" s="12" t="s">
        <v>4570</v>
      </c>
      <c r="B3714" s="1" t="s">
        <v>8459</v>
      </c>
      <c r="D3714" s="26"/>
      <c r="E3714" s="18" t="s">
        <v>8765</v>
      </c>
      <c r="F3714" s="22"/>
      <c r="G3714" s="7" t="str">
        <f t="shared" ref="G3714:G3777" si="122">CONCATENATE("|",F_OutputASCII(B3714),"|")</f>
        <v>|Takyiy-i-Mawlavi|</v>
      </c>
      <c r="K3714" s="7" t="str">
        <f t="shared" ref="K3714:K3777" si="123">IF(SUBSTITUTE(MID(G3714,2,LEN(G3714)-2),"'","")&lt;&gt;"",SUBSTITUTE(MID(G3714,2,LEN(G3714)-2),"'",""),"ZZZZZ")</f>
        <v>Takyiy-i-Mawlavi</v>
      </c>
      <c r="L3714" s="13"/>
    </row>
    <row r="3715" spans="1:12" s="11" customFormat="1">
      <c r="A3715" s="12" t="s">
        <v>4571</v>
      </c>
      <c r="B3715" s="1" t="s">
        <v>8460</v>
      </c>
      <c r="D3715" s="26"/>
      <c r="E3715" s="18" t="s">
        <v>8765</v>
      </c>
      <c r="F3715" s="23"/>
      <c r="G3715" s="7" t="str">
        <f t="shared" si="122"/>
        <v>|Tala'i|</v>
      </c>
      <c r="K3715" s="7" t="str">
        <f t="shared" si="123"/>
        <v>Talai</v>
      </c>
      <c r="L3715" s="13"/>
    </row>
    <row r="3716" spans="1:12" s="11" customFormat="1">
      <c r="A3716" s="12" t="s">
        <v>4572</v>
      </c>
      <c r="B3716" s="1" t="s">
        <v>8461</v>
      </c>
      <c r="D3716" s="26"/>
      <c r="E3716" s="18" t="s">
        <v>8765</v>
      </c>
      <c r="F3716" s="23"/>
      <c r="G3716" s="7" t="str">
        <f t="shared" si="122"/>
        <v>|Talaq|</v>
      </c>
      <c r="K3716" s="7" t="str">
        <f t="shared" si="123"/>
        <v>Talaq</v>
      </c>
      <c r="L3716" s="13"/>
    </row>
    <row r="3717" spans="1:12" s="11" customFormat="1">
      <c r="A3717" s="12" t="s">
        <v>4573</v>
      </c>
      <c r="B3717" s="1" t="s">
        <v>8462</v>
      </c>
      <c r="D3717" s="26"/>
      <c r="E3717" s="18" t="s">
        <v>8765</v>
      </c>
      <c r="F3717" s="23" t="s">
        <v>4574</v>
      </c>
      <c r="G3717" s="7" t="str">
        <f t="shared" si="122"/>
        <v>|Tal'at-i-A'la|</v>
      </c>
      <c r="K3717" s="7" t="str">
        <f t="shared" si="123"/>
        <v>Talat-i-Ala</v>
      </c>
      <c r="L3717" s="13"/>
    </row>
    <row r="3718" spans="1:12" s="11" customFormat="1">
      <c r="A3718" s="12" t="s">
        <v>4575</v>
      </c>
      <c r="B3718" s="1" t="s">
        <v>8463</v>
      </c>
      <c r="D3718" s="26"/>
      <c r="E3718" s="18" t="s">
        <v>8765</v>
      </c>
      <c r="F3718" s="23" t="s">
        <v>4576</v>
      </c>
      <c r="G3718" s="7" t="str">
        <f t="shared" si="122"/>
        <v>|Talib|</v>
      </c>
      <c r="K3718" s="7" t="str">
        <f t="shared" si="123"/>
        <v>Talib</v>
      </c>
      <c r="L3718" s="13"/>
    </row>
    <row r="3719" spans="1:12" s="11" customFormat="1">
      <c r="A3719" s="12" t="s">
        <v>4577</v>
      </c>
      <c r="B3719" s="1" t="s">
        <v>8464</v>
      </c>
      <c r="D3719" s="26"/>
      <c r="E3719" s="18" t="s">
        <v>8765</v>
      </c>
      <c r="F3719" s="23" t="s">
        <v>4578</v>
      </c>
      <c r="G3719" s="7" t="str">
        <f t="shared" si="122"/>
        <v>|Taliban|</v>
      </c>
      <c r="K3719" s="7" t="str">
        <f t="shared" si="123"/>
        <v>Taliban</v>
      </c>
      <c r="L3719" s="13"/>
    </row>
    <row r="3720" spans="1:12" s="11" customFormat="1">
      <c r="A3720" s="12" t="s">
        <v>4579</v>
      </c>
      <c r="B3720" s="1" t="s">
        <v>8465</v>
      </c>
      <c r="D3720" s="26"/>
      <c r="E3720" s="18" t="s">
        <v>8765</v>
      </c>
      <c r="F3720" s="23"/>
      <c r="G3720" s="7" t="str">
        <f t="shared" si="122"/>
        <v>|Ta'lim|</v>
      </c>
      <c r="K3720" s="7" t="str">
        <f t="shared" si="123"/>
        <v>Talim</v>
      </c>
      <c r="L3720" s="13"/>
    </row>
    <row r="3721" spans="1:12" s="11" customFormat="1">
      <c r="A3721" s="12" t="s">
        <v>4580</v>
      </c>
      <c r="B3721" s="1" t="s">
        <v>8466</v>
      </c>
      <c r="D3721" s="26"/>
      <c r="E3721" s="18" t="s">
        <v>8765</v>
      </c>
      <c r="F3721" s="23"/>
      <c r="G3721" s="7" t="str">
        <f t="shared" si="122"/>
        <v>|Taliqan|</v>
      </c>
      <c r="K3721" s="7" t="str">
        <f t="shared" si="123"/>
        <v>Taliqan</v>
      </c>
      <c r="L3721" s="13"/>
    </row>
    <row r="3722" spans="1:12" s="11" customFormat="1">
      <c r="A3722" s="12" t="s">
        <v>4581</v>
      </c>
      <c r="B3722" s="1" t="s">
        <v>8467</v>
      </c>
      <c r="D3722" s="26"/>
      <c r="E3722" s="18" t="s">
        <v>8765</v>
      </c>
      <c r="F3722" s="22"/>
      <c r="G3722" s="7" t="str">
        <f t="shared" si="122"/>
        <v>|Talish|</v>
      </c>
      <c r="K3722" s="7" t="str">
        <f t="shared" si="123"/>
        <v>Talish</v>
      </c>
      <c r="L3722" s="13"/>
    </row>
    <row r="3723" spans="1:12" s="11" customFormat="1">
      <c r="A3723" s="12" t="s">
        <v>4582</v>
      </c>
      <c r="B3723" s="1" t="s">
        <v>8468</v>
      </c>
      <c r="D3723" s="26"/>
      <c r="E3723" s="18" t="s">
        <v>8765</v>
      </c>
      <c r="F3723" s="22"/>
      <c r="G3723" s="7" t="str">
        <f t="shared" si="122"/>
        <v>|Tamaddunu'l-Mulk|</v>
      </c>
      <c r="K3723" s="7" t="str">
        <f t="shared" si="123"/>
        <v>Tamaddunul-Mulk</v>
      </c>
      <c r="L3723" s="13"/>
    </row>
    <row r="3724" spans="1:12" s="11" customFormat="1">
      <c r="A3724" s="12" t="s">
        <v>4583</v>
      </c>
      <c r="B3724" s="1" t="s">
        <v>8469</v>
      </c>
      <c r="D3724" s="26"/>
      <c r="E3724" s="18" t="s">
        <v>8765</v>
      </c>
      <c r="F3724" s="23"/>
      <c r="G3724" s="7" t="str">
        <f t="shared" si="122"/>
        <v>|Tamasha|</v>
      </c>
      <c r="K3724" s="7" t="str">
        <f t="shared" si="123"/>
        <v>Tamasha</v>
      </c>
      <c r="L3724" s="13"/>
    </row>
    <row r="3725" spans="1:12" s="11" customFormat="1">
      <c r="A3725" s="12" t="s">
        <v>4584</v>
      </c>
      <c r="B3725" s="1" t="s">
        <v>8470</v>
      </c>
      <c r="D3725" s="26"/>
      <c r="E3725" s="18" t="s">
        <v>8765</v>
      </c>
      <c r="F3725" s="23" t="s">
        <v>4585</v>
      </c>
      <c r="G3725" s="7" t="str">
        <f t="shared" si="122"/>
        <v>|Tanasukh|</v>
      </c>
      <c r="K3725" s="7" t="str">
        <f t="shared" si="123"/>
        <v>Tanasukh</v>
      </c>
      <c r="L3725" s="13"/>
    </row>
    <row r="3726" spans="1:12" s="11" customFormat="1">
      <c r="A3726" s="12" t="s">
        <v>4586</v>
      </c>
      <c r="B3726" s="1" t="s">
        <v>8471</v>
      </c>
      <c r="D3726" s="26"/>
      <c r="E3726" s="18" t="s">
        <v>8765</v>
      </c>
      <c r="F3726" s="22"/>
      <c r="G3726" s="7" t="str">
        <f t="shared" si="122"/>
        <v>|Tang-i-Qajar|</v>
      </c>
      <c r="K3726" s="7" t="str">
        <f t="shared" si="123"/>
        <v>Tang-i-Qajar</v>
      </c>
      <c r="L3726" s="13"/>
    </row>
    <row r="3727" spans="1:12" s="11" customFormat="1">
      <c r="A3727" s="12" t="s">
        <v>4587</v>
      </c>
      <c r="B3727" s="1" t="s">
        <v>8472</v>
      </c>
      <c r="D3727" s="26"/>
      <c r="E3727" s="18" t="s">
        <v>8765</v>
      </c>
      <c r="F3727" s="23"/>
      <c r="G3727" s="7" t="str">
        <f t="shared" si="122"/>
        <v>|Taqdis|</v>
      </c>
      <c r="K3727" s="7" t="str">
        <f t="shared" si="123"/>
        <v>Taqdis</v>
      </c>
      <c r="L3727" s="13"/>
    </row>
    <row r="3728" spans="1:12" s="11" customFormat="1">
      <c r="A3728" s="12" t="s">
        <v>4588</v>
      </c>
      <c r="B3728" s="1" t="s">
        <v>8473</v>
      </c>
      <c r="D3728" s="26"/>
      <c r="E3728" s="18" t="s">
        <v>8765</v>
      </c>
      <c r="F3728" s="22"/>
      <c r="G3728" s="7" t="str">
        <f t="shared" si="122"/>
        <v>|Taqi|</v>
      </c>
      <c r="K3728" s="7" t="str">
        <f t="shared" si="123"/>
        <v>Taqi</v>
      </c>
      <c r="L3728" s="13"/>
    </row>
    <row r="3729" spans="1:12" s="11" customFormat="1">
      <c r="A3729" s="12" t="s">
        <v>4589</v>
      </c>
      <c r="B3729" s="1" t="s">
        <v>8474</v>
      </c>
      <c r="D3729" s="26"/>
      <c r="E3729" s="18" t="s">
        <v>8765</v>
      </c>
      <c r="F3729" s="22"/>
      <c r="G3729" s="7" t="str">
        <f t="shared" si="122"/>
        <v>|Taqi-Baqqal|</v>
      </c>
      <c r="K3729" s="7" t="str">
        <f t="shared" si="123"/>
        <v>Taqi-Baqqal</v>
      </c>
      <c r="L3729" s="13"/>
    </row>
    <row r="3730" spans="1:12" s="11" customFormat="1">
      <c r="A3730" s="12" t="s">
        <v>4590</v>
      </c>
      <c r="B3730" s="1" t="s">
        <v>8475</v>
      </c>
      <c r="D3730" s="26"/>
      <c r="E3730" s="18" t="s">
        <v>8765</v>
      </c>
      <c r="F3730" s="22"/>
      <c r="G3730" s="7" t="str">
        <f t="shared" si="122"/>
        <v>|Taqi-i-Baraqani|</v>
      </c>
      <c r="K3730" s="7" t="str">
        <f t="shared" si="123"/>
        <v>Taqi-i-Baraqani</v>
      </c>
      <c r="L3730" s="13"/>
    </row>
    <row r="3731" spans="1:12" s="11" customFormat="1">
      <c r="A3731" s="12" t="s">
        <v>4591</v>
      </c>
      <c r="B3731" s="1" t="s">
        <v>8476</v>
      </c>
      <c r="D3731" s="26"/>
      <c r="E3731" s="18" t="s">
        <v>8765</v>
      </c>
      <c r="F3731" s="22"/>
      <c r="G3731" s="7" t="str">
        <f t="shared" si="122"/>
        <v>|Taqi-i-Hirati|</v>
      </c>
      <c r="K3731" s="7" t="str">
        <f t="shared" si="123"/>
        <v>Taqi-i-Hirati</v>
      </c>
      <c r="L3731" s="13"/>
    </row>
    <row r="3732" spans="1:12" s="11" customFormat="1">
      <c r="A3732" s="12" t="s">
        <v>4592</v>
      </c>
      <c r="B3732" s="1" t="s">
        <v>8477</v>
      </c>
      <c r="D3732" s="26"/>
      <c r="E3732" s="18" t="s">
        <v>8765</v>
      </c>
      <c r="F3732" s="22"/>
      <c r="G3732" s="7" t="str">
        <f t="shared" si="122"/>
        <v>|Taqiy-i-Kashani|</v>
      </c>
      <c r="K3732" s="7" t="str">
        <f t="shared" si="123"/>
        <v>Taqiy-i-Kashani</v>
      </c>
      <c r="L3732" s="13"/>
    </row>
    <row r="3733" spans="1:12" s="11" customFormat="1">
      <c r="A3733" s="12" t="s">
        <v>4593</v>
      </c>
      <c r="B3733" s="1" t="s">
        <v>8478</v>
      </c>
      <c r="D3733" s="26"/>
      <c r="E3733" s="18" t="s">
        <v>8765</v>
      </c>
      <c r="F3733" s="22"/>
      <c r="G3733" s="7" t="str">
        <f t="shared" si="122"/>
        <v>|Taqiy-i-Najafi|</v>
      </c>
      <c r="K3733" s="7" t="str">
        <f t="shared" si="123"/>
        <v>Taqiy-i-Najafi</v>
      </c>
      <c r="L3733" s="13"/>
    </row>
    <row r="3734" spans="1:12" s="11" customFormat="1">
      <c r="A3734" s="12" t="s">
        <v>4594</v>
      </c>
      <c r="B3734" s="1" t="s">
        <v>8479</v>
      </c>
      <c r="D3734" s="26"/>
      <c r="E3734" s="18" t="s">
        <v>8765</v>
      </c>
      <c r="F3734" s="22"/>
      <c r="G3734" s="7" t="str">
        <f t="shared" si="122"/>
        <v>|Taqiy-i-Nuri|</v>
      </c>
      <c r="K3734" s="7" t="str">
        <f t="shared" si="123"/>
        <v>Taqiy-i-Nuri</v>
      </c>
      <c r="L3734" s="13"/>
    </row>
    <row r="3735" spans="1:12" s="11" customFormat="1">
      <c r="A3735" s="12" t="s">
        <v>4595</v>
      </c>
      <c r="B3735" s="1" t="s">
        <v>8480</v>
      </c>
      <c r="D3735" s="26"/>
      <c r="E3735" s="18" t="s">
        <v>8765</v>
      </c>
      <c r="F3735" s="22"/>
      <c r="G3735" s="7" t="str">
        <f t="shared" si="122"/>
        <v>|Taqiy-i-Qazvini|</v>
      </c>
      <c r="K3735" s="7" t="str">
        <f t="shared" si="123"/>
        <v>Taqiy-i-Qazvini</v>
      </c>
      <c r="L3735" s="13"/>
    </row>
    <row r="3736" spans="1:12" s="11" customFormat="1">
      <c r="A3736" s="12" t="s">
        <v>4596</v>
      </c>
      <c r="B3736" s="1" t="s">
        <v>8481</v>
      </c>
      <c r="D3736" s="26"/>
      <c r="E3736" s="18" t="s">
        <v>8765</v>
      </c>
      <c r="F3736" s="22"/>
      <c r="G3736" s="7" t="str">
        <f t="shared" si="122"/>
        <v>|Taqiy-i-Yazdi|</v>
      </c>
      <c r="K3736" s="7" t="str">
        <f t="shared" si="123"/>
        <v>Taqiy-i-Yazdi</v>
      </c>
      <c r="L3736" s="13"/>
    </row>
    <row r="3737" spans="1:12" s="11" customFormat="1">
      <c r="A3737" s="12" t="s">
        <v>4597</v>
      </c>
      <c r="B3737" s="1" t="s">
        <v>8482</v>
      </c>
      <c r="D3737" s="26"/>
      <c r="E3737" s="18" t="s">
        <v>8765</v>
      </c>
      <c r="F3737" s="23"/>
      <c r="G3737" s="7" t="str">
        <f t="shared" si="122"/>
        <v>|Taqiyyih|</v>
      </c>
      <c r="K3737" s="7" t="str">
        <f t="shared" si="123"/>
        <v>Taqiyyih</v>
      </c>
      <c r="L3737" s="13"/>
    </row>
    <row r="3738" spans="1:12" s="11" customFormat="1">
      <c r="A3738" s="12" t="s">
        <v>4598</v>
      </c>
      <c r="B3738" s="1" t="s">
        <v>8483</v>
      </c>
      <c r="D3738" s="26"/>
      <c r="E3738" s="18" t="s">
        <v>8765</v>
      </c>
      <c r="F3738" s="23"/>
      <c r="G3738" s="7" t="str">
        <f t="shared" si="122"/>
        <v>|Taqlid|</v>
      </c>
      <c r="K3738" s="7" t="str">
        <f t="shared" si="123"/>
        <v>Taqlid</v>
      </c>
      <c r="L3738" s="13"/>
    </row>
    <row r="3739" spans="1:12" s="11" customFormat="1">
      <c r="A3739" s="12" t="s">
        <v>4599</v>
      </c>
      <c r="B3739" s="1" t="s">
        <v>8484</v>
      </c>
      <c r="D3739" s="26"/>
      <c r="E3739" s="18" t="s">
        <v>8765</v>
      </c>
      <c r="F3739" s="22"/>
      <c r="G3739" s="7" t="str">
        <f t="shared" si="122"/>
        <v>|Taqva|</v>
      </c>
      <c r="K3739" s="7" t="str">
        <f t="shared" si="123"/>
        <v>Taqva</v>
      </c>
      <c r="L3739" s="13"/>
    </row>
    <row r="3740" spans="1:12" s="11" customFormat="1">
      <c r="A3740" s="12" t="s">
        <v>4600</v>
      </c>
      <c r="B3740" s="1" t="s">
        <v>8485</v>
      </c>
      <c r="D3740" s="26"/>
      <c r="E3740" s="18" t="s">
        <v>8765</v>
      </c>
      <c r="F3740" s="22"/>
      <c r="G3740" s="7" t="str">
        <f t="shared" si="122"/>
        <v>|Tar|</v>
      </c>
      <c r="K3740" s="7" t="str">
        <f t="shared" si="123"/>
        <v>Tar</v>
      </c>
      <c r="L3740" s="13"/>
    </row>
    <row r="3741" spans="1:12" s="11" customFormat="1">
      <c r="A3741" s="12" t="s">
        <v>4601</v>
      </c>
      <c r="B3741" s="1" t="s">
        <v>8486</v>
      </c>
      <c r="D3741" s="26"/>
      <c r="E3741" s="18" t="s">
        <v>8765</v>
      </c>
      <c r="F3741" s="23"/>
      <c r="G3741" s="7" t="str">
        <f t="shared" si="122"/>
        <v>|Taranih|</v>
      </c>
      <c r="K3741" s="7" t="str">
        <f t="shared" si="123"/>
        <v>Taranih</v>
      </c>
      <c r="L3741" s="13"/>
    </row>
    <row r="3742" spans="1:12" s="11" customFormat="1">
      <c r="A3742" s="12" t="s">
        <v>4602</v>
      </c>
      <c r="B3742" s="1" t="s">
        <v>8487</v>
      </c>
      <c r="D3742" s="26"/>
      <c r="E3742" s="18" t="s">
        <v>8765</v>
      </c>
      <c r="F3742" s="22"/>
      <c r="G3742" s="7" t="str">
        <f t="shared" si="122"/>
        <v>|Taraz|</v>
      </c>
      <c r="K3742" s="7" t="str">
        <f t="shared" si="123"/>
        <v>Taraz</v>
      </c>
      <c r="L3742" s="13"/>
    </row>
    <row r="3743" spans="1:12" s="11" customFormat="1">
      <c r="A3743" s="12" t="s">
        <v>4603</v>
      </c>
      <c r="B3743" s="1" t="s">
        <v>8488</v>
      </c>
      <c r="D3743" s="26"/>
      <c r="E3743" s="18" t="s">
        <v>8765</v>
      </c>
      <c r="F3743" s="23" t="s">
        <v>4604</v>
      </c>
      <c r="G3743" s="7" t="str">
        <f t="shared" si="122"/>
        <v>|Taraz|</v>
      </c>
      <c r="K3743" s="7" t="str">
        <f t="shared" si="123"/>
        <v>Taraz</v>
      </c>
      <c r="L3743" s="13"/>
    </row>
    <row r="3744" spans="1:12" s="11" customFormat="1">
      <c r="A3744" s="12" t="s">
        <v>4605</v>
      </c>
      <c r="B3744" s="1" t="s">
        <v>8489</v>
      </c>
      <c r="D3744" s="26"/>
      <c r="E3744" s="18" t="s">
        <v>8765</v>
      </c>
      <c r="F3744" s="22" t="s">
        <v>4606</v>
      </c>
      <c r="G3744" s="7" t="str">
        <f t="shared" si="122"/>
        <v>|Tarazat|</v>
      </c>
      <c r="K3744" s="7" t="str">
        <f t="shared" si="123"/>
        <v>Tarazat</v>
      </c>
      <c r="L3744" s="13"/>
    </row>
    <row r="3745" spans="1:12" s="11" customFormat="1">
      <c r="A3745" s="12" t="s">
        <v>4607</v>
      </c>
      <c r="B3745" s="1" t="s">
        <v>8490</v>
      </c>
      <c r="D3745" s="26"/>
      <c r="E3745" s="18" t="s">
        <v>8765</v>
      </c>
      <c r="F3745" s="23"/>
      <c r="G3745" s="7" t="str">
        <f t="shared" si="122"/>
        <v>|Tarazu'llah|</v>
      </c>
      <c r="K3745" s="7" t="str">
        <f t="shared" si="123"/>
        <v>Tarazullah</v>
      </c>
      <c r="L3745" s="13"/>
    </row>
    <row r="3746" spans="1:12" s="11" customFormat="1">
      <c r="A3746" s="12" t="s">
        <v>4608</v>
      </c>
      <c r="B3746" s="1" t="s">
        <v>8491</v>
      </c>
      <c r="D3746" s="26"/>
      <c r="E3746" s="18" t="s">
        <v>8765</v>
      </c>
      <c r="F3746" s="22"/>
      <c r="G3746" s="7" t="str">
        <f t="shared" si="122"/>
        <v>|Tarbiyat|</v>
      </c>
      <c r="K3746" s="7" t="str">
        <f t="shared" si="123"/>
        <v>Tarbiyat</v>
      </c>
      <c r="L3746" s="13"/>
    </row>
    <row r="3747" spans="1:12" s="11" customFormat="1">
      <c r="A3747" s="12" t="s">
        <v>4609</v>
      </c>
      <c r="B3747" s="1" t="s">
        <v>8492</v>
      </c>
      <c r="D3747" s="26"/>
      <c r="E3747" s="18" t="s">
        <v>8765</v>
      </c>
      <c r="F3747" s="23"/>
      <c r="G3747" s="7" t="str">
        <f t="shared" si="122"/>
        <v>|Tarikh-i-Jadid|</v>
      </c>
      <c r="K3747" s="7" t="str">
        <f t="shared" si="123"/>
        <v>Tarikh-i-Jadid</v>
      </c>
      <c r="L3747" s="13"/>
    </row>
    <row r="3748" spans="1:12" s="11" customFormat="1">
      <c r="A3748" s="12" t="s">
        <v>4610</v>
      </c>
      <c r="B3748" s="1" t="s">
        <v>8493</v>
      </c>
      <c r="D3748" s="26"/>
      <c r="E3748" s="18" t="s">
        <v>8765</v>
      </c>
      <c r="F3748" s="23"/>
      <c r="G3748" s="7" t="str">
        <f t="shared" si="122"/>
        <v>|Tarikh-i-Nasiri|</v>
      </c>
      <c r="K3748" s="7" t="str">
        <f t="shared" si="123"/>
        <v>Tarikh-i-Nasiri</v>
      </c>
      <c r="L3748" s="13"/>
    </row>
    <row r="3749" spans="1:12" s="11" customFormat="1">
      <c r="A3749" s="12" t="s">
        <v>4611</v>
      </c>
      <c r="B3749" s="1" t="s">
        <v>8494</v>
      </c>
      <c r="D3749" s="26"/>
      <c r="E3749" s="18" t="s">
        <v>8765</v>
      </c>
      <c r="F3749" s="23"/>
      <c r="G3749" s="7" t="str">
        <f t="shared" si="122"/>
        <v>|Tarikh-i-Zuhuru'l-Haq|</v>
      </c>
      <c r="K3749" s="7" t="str">
        <f t="shared" si="123"/>
        <v>Tarikh-i-Zuhurul-Haq</v>
      </c>
      <c r="L3749" s="13"/>
    </row>
    <row r="3750" spans="1:12" s="11" customFormat="1">
      <c r="A3750" s="12" t="s">
        <v>4612</v>
      </c>
      <c r="B3750" s="1" t="s">
        <v>8495</v>
      </c>
      <c r="D3750" s="26"/>
      <c r="E3750" s="18" t="s">
        <v>8765</v>
      </c>
      <c r="F3750" s="23"/>
      <c r="G3750" s="7" t="str">
        <f t="shared" si="122"/>
        <v>|Tariqat|</v>
      </c>
      <c r="K3750" s="7" t="str">
        <f t="shared" si="123"/>
        <v>Tariqat</v>
      </c>
      <c r="L3750" s="13"/>
    </row>
    <row r="3751" spans="1:12" s="11" customFormat="1">
      <c r="A3751" s="12" t="s">
        <v>4613</v>
      </c>
      <c r="B3751" s="1" t="s">
        <v>8496</v>
      </c>
      <c r="D3751" s="26"/>
      <c r="E3751" s="18" t="s">
        <v>8765</v>
      </c>
      <c r="F3751" s="22"/>
      <c r="G3751" s="7" t="str">
        <f t="shared" si="122"/>
        <v>|Tashkand|</v>
      </c>
      <c r="K3751" s="7" t="str">
        <f t="shared" si="123"/>
        <v>Tashkand</v>
      </c>
      <c r="L3751" s="13"/>
    </row>
    <row r="3752" spans="1:12" s="11" customFormat="1">
      <c r="A3752" s="12" t="s">
        <v>4614</v>
      </c>
      <c r="B3752" s="1" t="s">
        <v>8497</v>
      </c>
      <c r="D3752" s="26"/>
      <c r="E3752" s="18" t="s">
        <v>8765</v>
      </c>
      <c r="F3752" s="23" t="s">
        <v>4615</v>
      </c>
      <c r="G3752" s="7" t="str">
        <f t="shared" si="122"/>
        <v>|Tashkhis|</v>
      </c>
      <c r="K3752" s="7" t="str">
        <f t="shared" si="123"/>
        <v>Tashkhis</v>
      </c>
      <c r="L3752" s="13"/>
    </row>
    <row r="3753" spans="1:12" s="11" customFormat="1">
      <c r="A3753" s="12" t="s">
        <v>4616</v>
      </c>
      <c r="B3753" s="1" t="s">
        <v>8498</v>
      </c>
      <c r="D3753" s="26"/>
      <c r="E3753" s="18" t="s">
        <v>8765</v>
      </c>
      <c r="F3753" s="23" t="s">
        <v>4617</v>
      </c>
      <c r="G3753" s="7" t="str">
        <f t="shared" si="122"/>
        <v>|Taslim|</v>
      </c>
      <c r="K3753" s="7" t="str">
        <f t="shared" si="123"/>
        <v>Taslim</v>
      </c>
      <c r="L3753" s="13"/>
    </row>
    <row r="3754" spans="1:12" s="11" customFormat="1">
      <c r="A3754" s="12" t="s">
        <v>4618</v>
      </c>
      <c r="B3754" s="1" t="s">
        <v>8499</v>
      </c>
      <c r="D3754" s="26"/>
      <c r="E3754" s="18" t="s">
        <v>8765</v>
      </c>
      <c r="F3754" s="23"/>
      <c r="G3754" s="7" t="str">
        <f t="shared" si="122"/>
        <v>|Taslimi|</v>
      </c>
      <c r="K3754" s="7" t="str">
        <f t="shared" si="123"/>
        <v>Taslimi</v>
      </c>
      <c r="L3754" s="13"/>
    </row>
    <row r="3755" spans="1:12" s="11" customFormat="1">
      <c r="A3755" s="12" t="s">
        <v>4619</v>
      </c>
      <c r="B3755" s="1" t="s">
        <v>8500</v>
      </c>
      <c r="D3755" s="26"/>
      <c r="E3755" s="18" t="s">
        <v>8765</v>
      </c>
      <c r="F3755" s="23" t="s">
        <v>4620</v>
      </c>
      <c r="G3755" s="7" t="str">
        <f t="shared" si="122"/>
        <v>|Tavangar|</v>
      </c>
      <c r="K3755" s="7" t="str">
        <f t="shared" si="123"/>
        <v>Tavangar</v>
      </c>
      <c r="L3755" s="13"/>
    </row>
    <row r="3756" spans="1:12" s="11" customFormat="1">
      <c r="A3756" s="12" t="s">
        <v>4621</v>
      </c>
      <c r="B3756" s="1" t="s">
        <v>8501</v>
      </c>
      <c r="D3756" s="26"/>
      <c r="E3756" s="18" t="s">
        <v>8765</v>
      </c>
      <c r="F3756" s="22"/>
      <c r="G3756" s="7" t="str">
        <f t="shared" si="122"/>
        <v>|Tavarikh|</v>
      </c>
      <c r="K3756" s="7" t="str">
        <f t="shared" si="123"/>
        <v>Tavarikh</v>
      </c>
      <c r="L3756" s="13"/>
    </row>
    <row r="3757" spans="1:12" s="11" customFormat="1">
      <c r="A3757" s="12" t="s">
        <v>4622</v>
      </c>
      <c r="B3757" s="1" t="s">
        <v>8502</v>
      </c>
      <c r="D3757" s="26"/>
      <c r="E3757" s="18" t="s">
        <v>8765</v>
      </c>
      <c r="F3757" s="23"/>
      <c r="G3757" s="7" t="str">
        <f t="shared" si="122"/>
        <v>|Tavus|</v>
      </c>
      <c r="K3757" s="7" t="str">
        <f t="shared" si="123"/>
        <v>Tavus</v>
      </c>
      <c r="L3757" s="13"/>
    </row>
    <row r="3758" spans="1:12" s="11" customFormat="1">
      <c r="A3758" s="12" t="s">
        <v>4623</v>
      </c>
      <c r="B3758" s="1" t="s">
        <v>8503</v>
      </c>
      <c r="D3758" s="26"/>
      <c r="E3758" s="18" t="s">
        <v>8765</v>
      </c>
      <c r="F3758" s="22"/>
      <c r="G3758" s="7" t="str">
        <f t="shared" si="122"/>
        <v>|Tawfiq|</v>
      </c>
      <c r="K3758" s="7" t="str">
        <f t="shared" si="123"/>
        <v>Tawfiq</v>
      </c>
      <c r="L3758" s="13"/>
    </row>
    <row r="3759" spans="1:12" s="11" customFormat="1">
      <c r="A3759" s="12" t="s">
        <v>4624</v>
      </c>
      <c r="B3759" s="1" t="s">
        <v>8504</v>
      </c>
      <c r="D3759" s="26"/>
      <c r="E3759" s="18" t="s">
        <v>8765</v>
      </c>
      <c r="F3759" s="22"/>
      <c r="G3759" s="7" t="str">
        <f t="shared" si="122"/>
        <v>|Tawhid|</v>
      </c>
      <c r="K3759" s="7" t="str">
        <f t="shared" si="123"/>
        <v>Tawhid</v>
      </c>
      <c r="L3759" s="13"/>
    </row>
    <row r="3760" spans="1:12" s="11" customFormat="1">
      <c r="A3760" s="12" t="s">
        <v>4625</v>
      </c>
      <c r="B3760" s="1" t="s">
        <v>8505</v>
      </c>
      <c r="D3760" s="26"/>
      <c r="E3760" s="18" t="s">
        <v>8765</v>
      </c>
      <c r="F3760" s="23" t="s">
        <v>4626</v>
      </c>
      <c r="G3760" s="7" t="str">
        <f t="shared" si="122"/>
        <v>|Tawhid-i-Shuhudi|</v>
      </c>
      <c r="K3760" s="7" t="str">
        <f t="shared" si="123"/>
        <v>Tawhid-i-Shuhudi</v>
      </c>
      <c r="L3760" s="13"/>
    </row>
    <row r="3761" spans="1:12" s="11" customFormat="1">
      <c r="A3761" s="12" t="s">
        <v>4627</v>
      </c>
      <c r="B3761" s="1" t="s">
        <v>8506</v>
      </c>
      <c r="D3761" s="26"/>
      <c r="E3761" s="18" t="s">
        <v>8765</v>
      </c>
      <c r="F3761" s="23" t="s">
        <v>4628</v>
      </c>
      <c r="G3761" s="7" t="str">
        <f t="shared" si="122"/>
        <v>|Tawhid-i-Vujudi|</v>
      </c>
      <c r="K3761" s="7" t="str">
        <f t="shared" si="123"/>
        <v>Tawhid-i-Vujudi</v>
      </c>
      <c r="L3761" s="13"/>
    </row>
    <row r="3762" spans="1:12" s="11" customFormat="1">
      <c r="A3762" s="12" t="s">
        <v>4629</v>
      </c>
      <c r="B3762" s="1" t="s">
        <v>8507</v>
      </c>
      <c r="D3762" s="26"/>
      <c r="E3762" s="18" t="s">
        <v>8765</v>
      </c>
      <c r="F3762" s="23" t="s">
        <v>4630</v>
      </c>
      <c r="G3762" s="7" t="str">
        <f t="shared" si="122"/>
        <v>|Tawqi'at-i-Mubarakih|</v>
      </c>
      <c r="K3762" s="7" t="str">
        <f t="shared" si="123"/>
        <v>Tawqiat-i-Mubarakih</v>
      </c>
      <c r="L3762" s="13"/>
    </row>
    <row r="3763" spans="1:12" s="11" customFormat="1">
      <c r="A3763" s="12" t="s">
        <v>4631</v>
      </c>
      <c r="B3763" s="1" t="s">
        <v>8508</v>
      </c>
      <c r="D3763" s="26"/>
      <c r="E3763" s="18" t="s">
        <v>8765</v>
      </c>
      <c r="F3763" s="22"/>
      <c r="G3763" s="7" t="str">
        <f t="shared" si="122"/>
        <v>|Ta'yid|</v>
      </c>
      <c r="K3763" s="7" t="str">
        <f t="shared" si="123"/>
        <v>Tayid</v>
      </c>
      <c r="L3763" s="13"/>
    </row>
    <row r="3764" spans="1:12" s="11" customFormat="1">
      <c r="A3764" s="12" t="s">
        <v>4632</v>
      </c>
      <c r="B3764" s="1" t="s">
        <v>8509</v>
      </c>
      <c r="D3764" s="26"/>
      <c r="E3764" s="18" t="s">
        <v>8765</v>
      </c>
      <c r="F3764" s="23"/>
      <c r="G3764" s="7" t="str">
        <f t="shared" si="122"/>
        <v>|Taymuri|</v>
      </c>
      <c r="K3764" s="7" t="str">
        <f t="shared" si="123"/>
        <v>Taymuri</v>
      </c>
      <c r="L3764" s="13"/>
    </row>
    <row r="3765" spans="1:12" s="11" customFormat="1">
      <c r="A3765" s="12" t="s">
        <v>4633</v>
      </c>
      <c r="B3765" s="1" t="s">
        <v>219</v>
      </c>
      <c r="D3765" s="26"/>
      <c r="E3765" s="18" t="s">
        <v>8765</v>
      </c>
      <c r="F3765" s="23" t="s">
        <v>4634</v>
      </c>
      <c r="G3765" s="7" t="str">
        <f t="shared" si="122"/>
        <v>|Tayy|</v>
      </c>
      <c r="K3765" s="7" t="str">
        <f t="shared" si="123"/>
        <v>Tayy</v>
      </c>
      <c r="L3765" s="13"/>
    </row>
    <row r="3766" spans="1:12" s="11" customFormat="1">
      <c r="A3766" s="12" t="s">
        <v>4635</v>
      </c>
      <c r="B3766" s="1" t="s">
        <v>8510</v>
      </c>
      <c r="D3766" s="26"/>
      <c r="E3766" s="18" t="s">
        <v>8765</v>
      </c>
      <c r="F3766" s="23"/>
      <c r="G3766" s="7" t="str">
        <f t="shared" si="122"/>
        <v>|Tayyib|</v>
      </c>
      <c r="K3766" s="7" t="str">
        <f t="shared" si="123"/>
        <v>Tayyib</v>
      </c>
      <c r="L3766" s="13"/>
    </row>
    <row r="3767" spans="1:12" s="11" customFormat="1">
      <c r="A3767" s="12" t="s">
        <v>4636</v>
      </c>
      <c r="B3767" s="1" t="s">
        <v>8511</v>
      </c>
      <c r="D3767" s="26"/>
      <c r="E3767" s="18" t="s">
        <v>8765</v>
      </c>
      <c r="F3767" s="23"/>
      <c r="G3767" s="7" t="str">
        <f t="shared" si="122"/>
        <v>|Tazih|</v>
      </c>
      <c r="K3767" s="7" t="str">
        <f t="shared" si="123"/>
        <v>Tazih</v>
      </c>
      <c r="L3767" s="13"/>
    </row>
    <row r="3768" spans="1:12" s="11" customFormat="1">
      <c r="A3768" s="12" t="s">
        <v>4637</v>
      </c>
      <c r="B3768" s="1" t="s">
        <v>8512</v>
      </c>
      <c r="D3768" s="26"/>
      <c r="E3768" s="18" t="s">
        <v>8765</v>
      </c>
      <c r="F3768" s="23"/>
      <c r="G3768" s="7" t="str">
        <f t="shared" si="122"/>
        <v>|Ta'ziyih|</v>
      </c>
      <c r="K3768" s="7" t="str">
        <f t="shared" si="123"/>
        <v>Taziyih</v>
      </c>
      <c r="L3768" s="13"/>
    </row>
    <row r="3769" spans="1:12" s="11" customFormat="1">
      <c r="A3769" s="12" t="s">
        <v>4638</v>
      </c>
      <c r="B3769" s="1" t="s">
        <v>8513</v>
      </c>
      <c r="D3769" s="26"/>
      <c r="E3769" s="18" t="s">
        <v>8765</v>
      </c>
      <c r="F3769" s="22"/>
      <c r="G3769" s="7" t="str">
        <f t="shared" si="122"/>
        <v>|Tha|</v>
      </c>
      <c r="K3769" s="7" t="str">
        <f t="shared" si="123"/>
        <v>Tha</v>
      </c>
      <c r="L3769" s="13"/>
    </row>
    <row r="3770" spans="1:12" s="11" customFormat="1">
      <c r="A3770" s="12" t="s">
        <v>4639</v>
      </c>
      <c r="B3770" s="1" t="s">
        <v>8514</v>
      </c>
      <c r="D3770" s="26"/>
      <c r="E3770" s="18" t="s">
        <v>8765</v>
      </c>
      <c r="F3770" s="22"/>
      <c r="G3770" s="7" t="str">
        <f t="shared" si="122"/>
        <v>|Thabit|</v>
      </c>
      <c r="K3770" s="7" t="str">
        <f t="shared" si="123"/>
        <v>Thabit</v>
      </c>
      <c r="L3770" s="13"/>
    </row>
    <row r="3771" spans="1:12" s="11" customFormat="1">
      <c r="A3771" s="12" t="s">
        <v>4640</v>
      </c>
      <c r="B3771" s="1" t="s">
        <v>8515</v>
      </c>
      <c r="D3771" s="26"/>
      <c r="E3771" s="18" t="s">
        <v>8765</v>
      </c>
      <c r="F3771" s="23"/>
      <c r="G3771" s="7" t="str">
        <f t="shared" si="122"/>
        <v>|Thabit-Rasikh|</v>
      </c>
      <c r="K3771" s="7" t="str">
        <f t="shared" si="123"/>
        <v>Thabit-Rasikh</v>
      </c>
      <c r="L3771" s="13"/>
    </row>
    <row r="3772" spans="1:12" s="11" customFormat="1">
      <c r="A3772" s="12" t="s">
        <v>4641</v>
      </c>
      <c r="B3772" s="1" t="s">
        <v>8516</v>
      </c>
      <c r="D3772" s="26"/>
      <c r="E3772" s="18" t="s">
        <v>8765</v>
      </c>
      <c r="F3772" s="23"/>
      <c r="G3772" s="7" t="str">
        <f t="shared" si="122"/>
        <v>|Thabit-Sarvistani|</v>
      </c>
      <c r="K3772" s="7" t="str">
        <f t="shared" si="123"/>
        <v>Thabit-Sarvistani</v>
      </c>
      <c r="L3772" s="13"/>
    </row>
    <row r="3773" spans="1:12" s="11" customFormat="1">
      <c r="A3773" s="12" t="s">
        <v>4642</v>
      </c>
      <c r="B3773" s="1" t="s">
        <v>8517</v>
      </c>
      <c r="D3773" s="26"/>
      <c r="E3773" s="18" t="s">
        <v>8765</v>
      </c>
      <c r="F3773" s="23"/>
      <c r="G3773" s="7" t="str">
        <f t="shared" si="122"/>
        <v>|Thamaratu'l-Azaliyyih|</v>
      </c>
      <c r="K3773" s="7" t="str">
        <f t="shared" si="123"/>
        <v>Thamaratul-Azaliyyih</v>
      </c>
      <c r="L3773" s="13"/>
    </row>
    <row r="3774" spans="1:12" s="11" customFormat="1">
      <c r="A3774" s="12" t="s">
        <v>4643</v>
      </c>
      <c r="B3774" s="1" t="s">
        <v>8518</v>
      </c>
      <c r="D3774" s="26"/>
      <c r="E3774" s="18" t="s">
        <v>8765</v>
      </c>
      <c r="F3774" s="23" t="s">
        <v>4644</v>
      </c>
      <c r="G3774" s="7" t="str">
        <f t="shared" si="122"/>
        <v>|Thamarih|</v>
      </c>
      <c r="K3774" s="7" t="str">
        <f t="shared" si="123"/>
        <v>Thamarih</v>
      </c>
      <c r="L3774" s="13"/>
    </row>
    <row r="3775" spans="1:12" s="11" customFormat="1">
      <c r="A3775" s="12" t="s">
        <v>4645</v>
      </c>
      <c r="B3775" s="1" t="s">
        <v>8519</v>
      </c>
      <c r="D3775" s="26"/>
      <c r="E3775" s="18" t="s">
        <v>8765</v>
      </c>
      <c r="F3775" s="23"/>
      <c r="G3775" s="7" t="str">
        <f t="shared" si="122"/>
        <v>|Thamud|</v>
      </c>
      <c r="K3775" s="7" t="str">
        <f t="shared" si="123"/>
        <v>Thamud</v>
      </c>
      <c r="L3775" s="13"/>
    </row>
    <row r="3776" spans="1:12" s="11" customFormat="1">
      <c r="A3776" s="12" t="s">
        <v>4646</v>
      </c>
      <c r="B3776" s="1" t="s">
        <v>8520</v>
      </c>
      <c r="D3776" s="26"/>
      <c r="E3776" s="18" t="s">
        <v>8765</v>
      </c>
      <c r="F3776" s="22"/>
      <c r="G3776" s="7" t="str">
        <f t="shared" si="122"/>
        <v>|Thamud|</v>
      </c>
      <c r="K3776" s="7" t="str">
        <f t="shared" si="123"/>
        <v>Thamud</v>
      </c>
      <c r="L3776" s="13"/>
    </row>
    <row r="3777" spans="1:12" s="11" customFormat="1">
      <c r="A3777" s="12" t="s">
        <v>4647</v>
      </c>
      <c r="B3777" s="1" t="s">
        <v>8521</v>
      </c>
      <c r="D3777" s="26"/>
      <c r="E3777" s="18" t="s">
        <v>8765</v>
      </c>
      <c r="F3777" s="22"/>
      <c r="G3777" s="7" t="str">
        <f t="shared" si="122"/>
        <v>|Thurayya|</v>
      </c>
      <c r="K3777" s="7" t="str">
        <f t="shared" si="123"/>
        <v>Thurayya</v>
      </c>
      <c r="L3777" s="13"/>
    </row>
    <row r="3778" spans="1:12" s="11" customFormat="1">
      <c r="A3778" s="12" t="s">
        <v>4648</v>
      </c>
      <c r="B3778" s="1" t="s">
        <v>8522</v>
      </c>
      <c r="D3778" s="26"/>
      <c r="E3778" s="18" t="s">
        <v>8765</v>
      </c>
      <c r="F3778" s="23"/>
      <c r="G3778" s="7" t="str">
        <f t="shared" ref="G3778:G3841" si="124">CONCATENATE("|",F_OutputASCII(B3778),"|")</f>
        <v>|Tibyaniyan|</v>
      </c>
      <c r="K3778" s="7" t="str">
        <f t="shared" ref="K3778:K3841" si="125">IF(SUBSTITUTE(MID(G3778,2,LEN(G3778)-2),"'","")&lt;&gt;"",SUBSTITUTE(MID(G3778,2,LEN(G3778)-2),"'",""),"ZZZZZ")</f>
        <v>Tibyaniyan</v>
      </c>
      <c r="L3778" s="13"/>
    </row>
    <row r="3779" spans="1:12" s="11" customFormat="1">
      <c r="A3779" s="12" t="s">
        <v>4649</v>
      </c>
      <c r="B3779" s="1" t="s">
        <v>8523</v>
      </c>
      <c r="D3779" s="26"/>
      <c r="E3779" s="18" t="s">
        <v>8765</v>
      </c>
      <c r="F3779" s="23" t="s">
        <v>4650</v>
      </c>
      <c r="G3779" s="7" t="str">
        <f t="shared" si="124"/>
        <v>|Tiflis|</v>
      </c>
      <c r="K3779" s="7" t="str">
        <f t="shared" si="125"/>
        <v>Tiflis</v>
      </c>
      <c r="L3779" s="13"/>
    </row>
    <row r="3780" spans="1:12" s="11" customFormat="1">
      <c r="A3780" s="12" t="s">
        <v>4651</v>
      </c>
      <c r="B3780" s="1" t="s">
        <v>58</v>
      </c>
      <c r="D3780" s="26"/>
      <c r="E3780" s="18" t="s">
        <v>8765</v>
      </c>
      <c r="F3780" s="22"/>
      <c r="G3780" s="7" t="str">
        <f t="shared" si="124"/>
        <v>|Tihran|</v>
      </c>
      <c r="K3780" s="7" t="str">
        <f t="shared" si="125"/>
        <v>Tihran</v>
      </c>
      <c r="L3780" s="13"/>
    </row>
    <row r="3781" spans="1:12" s="11" customFormat="1">
      <c r="A3781" s="12" t="s">
        <v>4652</v>
      </c>
      <c r="B3781" s="1" t="s">
        <v>8524</v>
      </c>
      <c r="D3781" s="26"/>
      <c r="E3781" s="18" t="s">
        <v>8765</v>
      </c>
      <c r="F3781" s="23"/>
      <c r="G3781" s="7" t="str">
        <f t="shared" si="124"/>
        <v>|Tihrani|</v>
      </c>
      <c r="K3781" s="7" t="str">
        <f t="shared" si="125"/>
        <v>Tihrani</v>
      </c>
      <c r="L3781" s="13"/>
    </row>
    <row r="3782" spans="1:12" s="11" customFormat="1">
      <c r="A3782" s="12" t="s">
        <v>4653</v>
      </c>
      <c r="B3782" s="1" t="s">
        <v>8525</v>
      </c>
      <c r="D3782" s="26"/>
      <c r="E3782" s="18" t="s">
        <v>8765</v>
      </c>
      <c r="F3782" s="23"/>
      <c r="G3782" s="7" t="str">
        <f t="shared" si="124"/>
        <v>|Timthal|</v>
      </c>
      <c r="K3782" s="7" t="str">
        <f t="shared" si="125"/>
        <v>Timthal</v>
      </c>
      <c r="L3782" s="13"/>
    </row>
    <row r="3783" spans="1:12" s="11" customFormat="1">
      <c r="A3783" s="12" t="s">
        <v>4654</v>
      </c>
      <c r="B3783" s="1" t="s">
        <v>8526</v>
      </c>
      <c r="D3783" s="26"/>
      <c r="E3783" s="18" t="s">
        <v>8765</v>
      </c>
      <c r="F3783" s="23" t="s">
        <v>4655</v>
      </c>
      <c r="G3783" s="7" t="str">
        <f t="shared" si="124"/>
        <v>|Tin|</v>
      </c>
      <c r="K3783" s="7" t="str">
        <f t="shared" si="125"/>
        <v>Tin</v>
      </c>
      <c r="L3783" s="13"/>
    </row>
    <row r="3784" spans="1:12" s="11" customFormat="1">
      <c r="A3784" s="12" t="s">
        <v>4656</v>
      </c>
      <c r="B3784" s="1" t="s">
        <v>8527</v>
      </c>
      <c r="D3784" s="26"/>
      <c r="E3784" s="18" t="s">
        <v>8765</v>
      </c>
      <c r="F3784" s="22"/>
      <c r="G3784" s="7" t="str">
        <f t="shared" si="124"/>
        <v>|Tina|</v>
      </c>
      <c r="K3784" s="7" t="str">
        <f t="shared" si="125"/>
        <v>Tina</v>
      </c>
      <c r="L3784" s="13"/>
    </row>
    <row r="3785" spans="1:12" s="11" customFormat="1">
      <c r="A3785" s="12" t="s">
        <v>4657</v>
      </c>
      <c r="B3785" s="1" t="s">
        <v>8528</v>
      </c>
      <c r="D3785" s="26"/>
      <c r="E3785" s="18" t="s">
        <v>8765</v>
      </c>
      <c r="F3785" s="23"/>
      <c r="G3785" s="7" t="str">
        <f t="shared" si="124"/>
        <v>|Tir|</v>
      </c>
      <c r="K3785" s="7" t="str">
        <f t="shared" si="125"/>
        <v>Tir</v>
      </c>
      <c r="L3785" s="13"/>
    </row>
    <row r="3786" spans="1:12" s="11" customFormat="1">
      <c r="A3786" s="12" t="s">
        <v>4658</v>
      </c>
      <c r="B3786" s="1" t="s">
        <v>8529</v>
      </c>
      <c r="D3786" s="26"/>
      <c r="E3786" s="18" t="s">
        <v>8765</v>
      </c>
      <c r="F3786" s="23"/>
      <c r="G3786" s="7" t="str">
        <f t="shared" si="124"/>
        <v>|Tiyyu'l-Ard|</v>
      </c>
      <c r="K3786" s="7" t="str">
        <f t="shared" si="125"/>
        <v>Tiyyul-Ard</v>
      </c>
      <c r="L3786" s="13"/>
    </row>
    <row r="3787" spans="1:12" s="11" customFormat="1">
      <c r="A3787" s="12" t="s">
        <v>4659</v>
      </c>
      <c r="B3787" s="1" t="s">
        <v>8530</v>
      </c>
      <c r="D3787" s="26"/>
      <c r="E3787" s="18" t="s">
        <v>8765</v>
      </c>
      <c r="F3787" s="23"/>
      <c r="G3787" s="7" t="str">
        <f t="shared" si="124"/>
        <v>|Tizfahm|</v>
      </c>
      <c r="K3787" s="7" t="str">
        <f t="shared" si="125"/>
        <v>Tizfahm</v>
      </c>
      <c r="L3787" s="13"/>
    </row>
    <row r="3788" spans="1:12" s="11" customFormat="1">
      <c r="A3788" s="12" t="s">
        <v>4660</v>
      </c>
      <c r="B3788" s="1" t="s">
        <v>8531</v>
      </c>
      <c r="D3788" s="26"/>
      <c r="E3788" s="18" t="s">
        <v>8765</v>
      </c>
      <c r="F3788" s="23"/>
      <c r="G3788" s="7" t="str">
        <f t="shared" si="124"/>
        <v>|Tuba|</v>
      </c>
      <c r="K3788" s="7" t="str">
        <f t="shared" si="125"/>
        <v>Tuba</v>
      </c>
      <c r="L3788" s="13"/>
    </row>
    <row r="3789" spans="1:12" s="11" customFormat="1">
      <c r="A3789" s="12" t="s">
        <v>4661</v>
      </c>
      <c r="B3789" s="1" t="s">
        <v>8532</v>
      </c>
      <c r="D3789" s="26"/>
      <c r="E3789" s="18" t="s">
        <v>8765</v>
      </c>
      <c r="F3789" s="23"/>
      <c r="G3789" s="7" t="str">
        <f t="shared" si="124"/>
        <v>|Tubba'|</v>
      </c>
      <c r="K3789" s="7" t="str">
        <f t="shared" si="125"/>
        <v>Tubba</v>
      </c>
      <c r="L3789" s="13"/>
    </row>
    <row r="3790" spans="1:12" s="11" customFormat="1">
      <c r="A3790" s="12" t="s">
        <v>4662</v>
      </c>
      <c r="B3790" s="1" t="s">
        <v>8533</v>
      </c>
      <c r="D3790" s="26"/>
      <c r="E3790" s="18" t="s">
        <v>8765</v>
      </c>
      <c r="F3790" s="23" t="s">
        <v>4663</v>
      </c>
      <c r="G3790" s="7" t="str">
        <f t="shared" si="124"/>
        <v>|Tullab|</v>
      </c>
      <c r="K3790" s="7" t="str">
        <f t="shared" si="125"/>
        <v>Tullab</v>
      </c>
      <c r="L3790" s="13"/>
    </row>
    <row r="3791" spans="1:12" s="11" customFormat="1">
      <c r="A3791" s="12" t="s">
        <v>4664</v>
      </c>
      <c r="B3791" s="1" t="s">
        <v>8534</v>
      </c>
      <c r="D3791" s="26"/>
      <c r="E3791" s="18" t="s">
        <v>8765</v>
      </c>
      <c r="F3791" s="23"/>
      <c r="G3791" s="7" t="str">
        <f t="shared" si="124"/>
        <v>|Tulun|</v>
      </c>
      <c r="K3791" s="7" t="str">
        <f t="shared" si="125"/>
        <v>Tulun</v>
      </c>
      <c r="L3791" s="13"/>
    </row>
    <row r="3792" spans="1:12" s="11" customFormat="1">
      <c r="A3792" s="12" t="s">
        <v>4665</v>
      </c>
      <c r="B3792" s="1" t="s">
        <v>8535</v>
      </c>
      <c r="D3792" s="26"/>
      <c r="E3792" s="18" t="s">
        <v>8765</v>
      </c>
      <c r="F3792" s="22" t="s">
        <v>4666</v>
      </c>
      <c r="G3792" s="7" t="str">
        <f t="shared" si="124"/>
        <v>|Tuman|</v>
      </c>
      <c r="K3792" s="7" t="str">
        <f t="shared" si="125"/>
        <v>Tuman</v>
      </c>
      <c r="L3792" s="13"/>
    </row>
    <row r="3793" spans="1:12" s="11" customFormat="1">
      <c r="A3793" s="12" t="s">
        <v>4667</v>
      </c>
      <c r="B3793" s="1" t="s">
        <v>8536</v>
      </c>
      <c r="D3793" s="26"/>
      <c r="E3793" s="18" t="s">
        <v>8765</v>
      </c>
      <c r="F3793" s="22"/>
      <c r="G3793" s="7" t="str">
        <f t="shared" si="124"/>
        <v>|Tunis|</v>
      </c>
      <c r="K3793" s="7" t="str">
        <f t="shared" si="125"/>
        <v>Tunis</v>
      </c>
      <c r="L3793" s="13"/>
    </row>
    <row r="3794" spans="1:12" s="11" customFormat="1">
      <c r="A3794" s="12" t="s">
        <v>4668</v>
      </c>
      <c r="B3794" s="1" t="s">
        <v>8537</v>
      </c>
      <c r="D3794" s="26"/>
      <c r="E3794" s="18" t="s">
        <v>8765</v>
      </c>
      <c r="F3794" s="23"/>
      <c r="G3794" s="7" t="str">
        <f t="shared" si="124"/>
        <v>|Tunkabuni|</v>
      </c>
      <c r="K3794" s="7" t="str">
        <f t="shared" si="125"/>
        <v>Tunkabuni</v>
      </c>
      <c r="L3794" s="13"/>
    </row>
    <row r="3795" spans="1:12" s="11" customFormat="1">
      <c r="A3795" s="12" t="s">
        <v>4669</v>
      </c>
      <c r="B3795" s="1" t="s">
        <v>8538</v>
      </c>
      <c r="D3795" s="26"/>
      <c r="E3795" s="18" t="s">
        <v>8765</v>
      </c>
      <c r="F3795" s="23"/>
      <c r="G3795" s="7" t="str">
        <f t="shared" si="124"/>
        <v>|Tupchi|</v>
      </c>
      <c r="K3795" s="7" t="str">
        <f t="shared" si="125"/>
        <v>Tupchi</v>
      </c>
      <c r="L3795" s="13"/>
    </row>
    <row r="3796" spans="1:12" s="11" customFormat="1">
      <c r="A3796" s="12" t="s">
        <v>4670</v>
      </c>
      <c r="B3796" s="1" t="s">
        <v>8539</v>
      </c>
      <c r="D3796" s="26"/>
      <c r="E3796" s="18" t="s">
        <v>8765</v>
      </c>
      <c r="F3796" s="23" t="s">
        <v>4671</v>
      </c>
      <c r="G3796" s="7" t="str">
        <f t="shared" si="124"/>
        <v>|Tup-i-Zuhr|</v>
      </c>
      <c r="K3796" s="7" t="str">
        <f t="shared" si="125"/>
        <v>Tup-i-Zuhr</v>
      </c>
      <c r="L3796" s="13"/>
    </row>
    <row r="3797" spans="1:12" s="11" customFormat="1">
      <c r="A3797" s="12" t="s">
        <v>4672</v>
      </c>
      <c r="B3797" s="1" t="s">
        <v>8540</v>
      </c>
      <c r="D3797" s="26"/>
      <c r="E3797" s="18" t="s">
        <v>8765</v>
      </c>
      <c r="F3797" s="23" t="s">
        <v>4673</v>
      </c>
      <c r="G3797" s="7" t="str">
        <f t="shared" si="124"/>
        <v>|Tur|</v>
      </c>
      <c r="K3797" s="7" t="str">
        <f t="shared" si="125"/>
        <v>Tur</v>
      </c>
      <c r="L3797" s="13"/>
    </row>
    <row r="3798" spans="1:12" s="11" customFormat="1">
      <c r="A3798" s="12" t="s">
        <v>4674</v>
      </c>
      <c r="B3798" s="1" t="s">
        <v>8541</v>
      </c>
      <c r="D3798" s="26"/>
      <c r="E3798" s="18" t="s">
        <v>8765</v>
      </c>
      <c r="F3798" s="23" t="s">
        <v>4675</v>
      </c>
      <c r="G3798" s="7" t="str">
        <f t="shared" si="124"/>
        <v>|Turab|</v>
      </c>
      <c r="K3798" s="7" t="str">
        <f t="shared" si="125"/>
        <v>Turab</v>
      </c>
      <c r="L3798" s="13"/>
    </row>
    <row r="3799" spans="1:12" s="11" customFormat="1">
      <c r="A3799" s="12" t="s">
        <v>4676</v>
      </c>
      <c r="B3799" s="1" t="s">
        <v>8542</v>
      </c>
      <c r="D3799" s="26"/>
      <c r="E3799" s="18" t="s">
        <v>8765</v>
      </c>
      <c r="F3799" s="23"/>
      <c r="G3799" s="7" t="str">
        <f t="shared" si="124"/>
        <v>|Turab-i-Ishtihardi|</v>
      </c>
      <c r="K3799" s="7" t="str">
        <f t="shared" si="125"/>
        <v>Turab-i-Ishtihardi</v>
      </c>
      <c r="L3799" s="13"/>
    </row>
    <row r="3800" spans="1:12" s="11" customFormat="1">
      <c r="A3800" s="12" t="s">
        <v>4677</v>
      </c>
      <c r="B3800" s="1" t="s">
        <v>8543</v>
      </c>
      <c r="D3800" s="26"/>
      <c r="E3800" s="18" t="s">
        <v>8765</v>
      </c>
      <c r="F3800" s="22"/>
      <c r="G3800" s="7" t="str">
        <f t="shared" si="124"/>
        <v>|Turan|</v>
      </c>
      <c r="K3800" s="7" t="str">
        <f t="shared" si="125"/>
        <v>Turan</v>
      </c>
      <c r="L3800" s="13"/>
    </row>
    <row r="3801" spans="1:12" s="11" customFormat="1">
      <c r="A3801" s="12" t="s">
        <v>4678</v>
      </c>
      <c r="B3801" s="1" t="s">
        <v>8544</v>
      </c>
      <c r="D3801" s="26"/>
      <c r="E3801" s="18" t="s">
        <v>8765</v>
      </c>
      <c r="F3801" s="23"/>
      <c r="G3801" s="7" t="str">
        <f t="shared" si="124"/>
        <v>|Turan-Shah|</v>
      </c>
      <c r="K3801" s="7" t="str">
        <f t="shared" si="125"/>
        <v>Turan-Shah</v>
      </c>
      <c r="L3801" s="13"/>
    </row>
    <row r="3802" spans="1:12" s="11" customFormat="1">
      <c r="A3802" s="12" t="s">
        <v>4679</v>
      </c>
      <c r="B3802" s="1" t="s">
        <v>8545</v>
      </c>
      <c r="D3802" s="26"/>
      <c r="E3802" s="18" t="s">
        <v>8765</v>
      </c>
      <c r="F3802" s="22"/>
      <c r="G3802" s="7" t="str">
        <f t="shared" si="124"/>
        <v>|Turbat|</v>
      </c>
      <c r="K3802" s="7" t="str">
        <f t="shared" si="125"/>
        <v>Turbat</v>
      </c>
      <c r="L3802" s="13"/>
    </row>
    <row r="3803" spans="1:12" s="11" customFormat="1">
      <c r="A3803" s="12" t="s">
        <v>4680</v>
      </c>
      <c r="B3803" s="1" t="s">
        <v>8546</v>
      </c>
      <c r="D3803" s="26"/>
      <c r="E3803" s="18" t="s">
        <v>8765</v>
      </c>
      <c r="F3803" s="23" t="s">
        <v>1347</v>
      </c>
      <c r="G3803" s="7" t="str">
        <f t="shared" si="124"/>
        <v>|Turbat-i-Haydariyyih|</v>
      </c>
      <c r="K3803" s="7" t="str">
        <f t="shared" si="125"/>
        <v>Turbat-i-Haydariyyih</v>
      </c>
      <c r="L3803" s="13"/>
    </row>
    <row r="3804" spans="1:12" s="11" customFormat="1">
      <c r="A3804" s="12" t="s">
        <v>4681</v>
      </c>
      <c r="B3804" s="1" t="s">
        <v>8547</v>
      </c>
      <c r="D3804" s="26"/>
      <c r="E3804" s="18" t="s">
        <v>8765</v>
      </c>
      <c r="F3804" s="22"/>
      <c r="G3804" s="7" t="str">
        <f t="shared" si="124"/>
        <v>|Turk|</v>
      </c>
      <c r="K3804" s="7" t="str">
        <f t="shared" si="125"/>
        <v>Turk</v>
      </c>
      <c r="L3804" s="13"/>
    </row>
    <row r="3805" spans="1:12" s="11" customFormat="1">
      <c r="A3805" s="12" t="s">
        <v>4682</v>
      </c>
      <c r="B3805" s="1" t="s">
        <v>8548</v>
      </c>
      <c r="D3805" s="26"/>
      <c r="E3805" s="18" t="s">
        <v>8765</v>
      </c>
      <c r="F3805" s="22"/>
      <c r="G3805" s="7" t="str">
        <f t="shared" si="124"/>
        <v>|Turkaman|</v>
      </c>
      <c r="K3805" s="7" t="str">
        <f t="shared" si="125"/>
        <v>Turkaman</v>
      </c>
      <c r="L3805" s="13"/>
    </row>
    <row r="3806" spans="1:12" s="11" customFormat="1">
      <c r="A3806" s="12" t="s">
        <v>4683</v>
      </c>
      <c r="B3806" s="1" t="s">
        <v>8549</v>
      </c>
      <c r="D3806" s="26"/>
      <c r="E3806" s="18" t="s">
        <v>8765</v>
      </c>
      <c r="F3806" s="23" t="s">
        <v>1347</v>
      </c>
      <c r="G3806" s="7" t="str">
        <f t="shared" si="124"/>
        <v>|Turkamanistan|</v>
      </c>
      <c r="K3806" s="7" t="str">
        <f t="shared" si="125"/>
        <v>Turkamanistan</v>
      </c>
      <c r="L3806" s="13"/>
    </row>
    <row r="3807" spans="1:12" s="11" customFormat="1">
      <c r="A3807" s="12" t="s">
        <v>4684</v>
      </c>
      <c r="B3807" s="1" t="s">
        <v>8550</v>
      </c>
      <c r="D3807" s="26"/>
      <c r="E3807" s="18" t="s">
        <v>8765</v>
      </c>
      <c r="F3807" s="22"/>
      <c r="G3807" s="7" t="str">
        <f t="shared" si="124"/>
        <v>|Turkistan|</v>
      </c>
      <c r="K3807" s="7" t="str">
        <f t="shared" si="125"/>
        <v>Turkistan</v>
      </c>
      <c r="L3807" s="13"/>
    </row>
    <row r="3808" spans="1:12" s="11" customFormat="1">
      <c r="A3808" s="12" t="s">
        <v>4685</v>
      </c>
      <c r="B3808" s="1" t="s">
        <v>8551</v>
      </c>
      <c r="D3808" s="26"/>
      <c r="E3808" s="18" t="s">
        <v>8765</v>
      </c>
      <c r="F3808" s="22"/>
      <c r="G3808" s="7" t="str">
        <f t="shared" si="124"/>
        <v>|Turshiz|</v>
      </c>
      <c r="K3808" s="7" t="str">
        <f t="shared" si="125"/>
        <v>Turshiz</v>
      </c>
      <c r="L3808" s="13"/>
    </row>
    <row r="3809" spans="1:12" s="11" customFormat="1">
      <c r="A3809" s="12" t="s">
        <v>4686</v>
      </c>
      <c r="B3809" s="1" t="s">
        <v>8552</v>
      </c>
      <c r="D3809" s="26"/>
      <c r="E3809" s="18" t="s">
        <v>8765</v>
      </c>
      <c r="F3809" s="23" t="s">
        <v>4687</v>
      </c>
      <c r="G3809" s="7" t="str">
        <f t="shared" si="124"/>
        <v>|Turshizi|</v>
      </c>
      <c r="K3809" s="7" t="str">
        <f t="shared" si="125"/>
        <v>Turshizi</v>
      </c>
      <c r="L3809" s="13"/>
    </row>
    <row r="3810" spans="1:12" s="11" customFormat="1">
      <c r="A3810" s="12" t="s">
        <v>4688</v>
      </c>
      <c r="B3810" s="1" t="s">
        <v>8553</v>
      </c>
      <c r="D3810" s="26"/>
      <c r="E3810" s="18" t="s">
        <v>8765</v>
      </c>
      <c r="F3810" s="23" t="s">
        <v>8805</v>
      </c>
      <c r="G3810" s="7" t="str">
        <f t="shared" si="124"/>
        <v>|Tus|</v>
      </c>
      <c r="K3810" s="7" t="str">
        <f t="shared" si="125"/>
        <v>Tus</v>
      </c>
      <c r="L3810" s="13"/>
    </row>
    <row r="3811" spans="1:12" s="11" customFormat="1">
      <c r="A3811" s="12" t="s">
        <v>4689</v>
      </c>
      <c r="B3811" s="1" t="s">
        <v>8554</v>
      </c>
      <c r="D3811" s="26"/>
      <c r="E3811" s="18" t="s">
        <v>8765</v>
      </c>
      <c r="F3811" s="23"/>
      <c r="G3811" s="7" t="str">
        <f t="shared" si="124"/>
        <v>|Tusi|</v>
      </c>
      <c r="K3811" s="7" t="str">
        <f t="shared" si="125"/>
        <v>Tusi</v>
      </c>
      <c r="L3811" s="13"/>
    </row>
    <row r="3812" spans="1:12" s="11" customFormat="1">
      <c r="A3812" s="12" t="s">
        <v>4690</v>
      </c>
      <c r="B3812" s="1" t="s">
        <v>8555</v>
      </c>
      <c r="D3812" s="26"/>
      <c r="E3812" s="18" t="s">
        <v>8765</v>
      </c>
      <c r="F3812" s="22"/>
      <c r="G3812" s="7" t="str">
        <f t="shared" si="124"/>
        <v>|u|</v>
      </c>
      <c r="K3812" s="7" t="str">
        <f t="shared" si="125"/>
        <v>u</v>
      </c>
      <c r="L3812" s="13"/>
    </row>
    <row r="3813" spans="1:12" s="11" customFormat="1">
      <c r="A3813" s="12" t="s">
        <v>4691</v>
      </c>
      <c r="B3813" s="1" t="s">
        <v>8556</v>
      </c>
      <c r="D3813" s="26"/>
      <c r="E3813" s="18" t="s">
        <v>8765</v>
      </c>
      <c r="F3813" s="23"/>
      <c r="G3813" s="7" t="str">
        <f t="shared" si="124"/>
        <v>|'Udi|</v>
      </c>
      <c r="K3813" s="7" t="str">
        <f t="shared" si="125"/>
        <v>Udi</v>
      </c>
      <c r="L3813" s="13"/>
    </row>
    <row r="3814" spans="1:12" s="11" customFormat="1">
      <c r="A3814" s="12" t="s">
        <v>4692</v>
      </c>
      <c r="B3814" s="1" t="s">
        <v>8557</v>
      </c>
      <c r="D3814" s="26"/>
      <c r="E3814" s="18" t="s">
        <v>8765</v>
      </c>
      <c r="F3814" s="23"/>
      <c r="G3814" s="7" t="str">
        <f t="shared" si="124"/>
        <v>|Ughli|</v>
      </c>
      <c r="K3814" s="7" t="str">
        <f t="shared" si="125"/>
        <v>Ughli</v>
      </c>
      <c r="L3814" s="13"/>
    </row>
    <row r="3815" spans="1:12" s="11" customFormat="1">
      <c r="A3815" s="12" t="s">
        <v>441</v>
      </c>
      <c r="B3815" s="1" t="s">
        <v>8558</v>
      </c>
      <c r="D3815" s="26"/>
      <c r="E3815" s="18" t="s">
        <v>8765</v>
      </c>
      <c r="F3815" s="23"/>
      <c r="G3815" s="7" t="str">
        <f t="shared" si="124"/>
        <v>|Uhud|</v>
      </c>
      <c r="K3815" s="7" t="str">
        <f t="shared" si="125"/>
        <v>Uhud</v>
      </c>
      <c r="L3815" s="13"/>
    </row>
    <row r="3816" spans="1:12" s="11" customFormat="1">
      <c r="A3816" s="12" t="s">
        <v>4693</v>
      </c>
      <c r="B3816" s="1" t="s">
        <v>8559</v>
      </c>
      <c r="D3816" s="26"/>
      <c r="E3816" s="18" t="s">
        <v>8765</v>
      </c>
      <c r="F3816" s="23"/>
      <c r="G3816" s="7" t="str">
        <f t="shared" si="124"/>
        <v>|'Ukaz|</v>
      </c>
      <c r="K3816" s="7" t="str">
        <f t="shared" si="125"/>
        <v>Ukaz</v>
      </c>
      <c r="L3816" s="13"/>
    </row>
    <row r="3817" spans="1:12" s="11" customFormat="1">
      <c r="A3817" s="12" t="s">
        <v>4694</v>
      </c>
      <c r="B3817" s="1" t="s">
        <v>8560</v>
      </c>
      <c r="D3817" s="26"/>
      <c r="E3817" s="18" t="s">
        <v>8765</v>
      </c>
      <c r="F3817" s="23" t="s">
        <v>4695</v>
      </c>
      <c r="G3817" s="7" t="str">
        <f t="shared" si="124"/>
        <v>|Ukht|</v>
      </c>
      <c r="K3817" s="7" t="str">
        <f t="shared" si="125"/>
        <v>Ukht</v>
      </c>
      <c r="L3817" s="13"/>
    </row>
    <row r="3818" spans="1:12" s="11" customFormat="1">
      <c r="A3818" s="12" t="s">
        <v>4696</v>
      </c>
      <c r="B3818" s="1" t="s">
        <v>126</v>
      </c>
      <c r="D3818" s="26"/>
      <c r="E3818" s="18" t="s">
        <v>8765</v>
      </c>
      <c r="F3818" s="22" t="s">
        <v>4697</v>
      </c>
      <c r="G3818" s="7" t="str">
        <f t="shared" si="124"/>
        <v>|'Ulama|</v>
      </c>
      <c r="K3818" s="7" t="str">
        <f t="shared" si="125"/>
        <v>Ulama</v>
      </c>
      <c r="L3818" s="13"/>
    </row>
    <row r="3819" spans="1:12" s="11" customFormat="1">
      <c r="A3819" s="12" t="s">
        <v>4698</v>
      </c>
      <c r="B3819" s="1" t="s">
        <v>8561</v>
      </c>
      <c r="D3819" s="26"/>
      <c r="E3819" s="18" t="s">
        <v>8765</v>
      </c>
      <c r="F3819" s="23"/>
      <c r="G3819" s="7" t="str">
        <f t="shared" si="124"/>
        <v>|'Ulya|</v>
      </c>
      <c r="K3819" s="7" t="str">
        <f t="shared" si="125"/>
        <v>Ulya</v>
      </c>
      <c r="L3819" s="13"/>
    </row>
    <row r="3820" spans="1:12" s="11" customFormat="1">
      <c r="A3820" s="12" t="s">
        <v>4700</v>
      </c>
      <c r="B3820" s="1" t="s">
        <v>8563</v>
      </c>
      <c r="D3820" s="26"/>
      <c r="E3820" s="18" t="s">
        <v>8765</v>
      </c>
      <c r="F3820" s="23"/>
      <c r="G3820" s="7" t="str">
        <f t="shared" si="124"/>
        <v>|Umana|</v>
      </c>
      <c r="K3820" s="7" t="str">
        <f t="shared" si="125"/>
        <v>Umana</v>
      </c>
      <c r="L3820" s="13"/>
    </row>
    <row r="3821" spans="1:12" s="11" customFormat="1">
      <c r="A3821" s="12" t="s">
        <v>860</v>
      </c>
      <c r="B3821" s="1" t="s">
        <v>156</v>
      </c>
      <c r="D3821" s="26"/>
      <c r="E3821" s="18" t="s">
        <v>8765</v>
      </c>
      <c r="F3821" s="22"/>
      <c r="G3821" s="7" t="str">
        <f t="shared" si="124"/>
        <v>|'Umar|</v>
      </c>
      <c r="K3821" s="7" t="str">
        <f t="shared" si="125"/>
        <v>Umar</v>
      </c>
      <c r="L3821" s="13"/>
    </row>
    <row r="3822" spans="1:12" s="11" customFormat="1">
      <c r="A3822" s="12" t="s">
        <v>860</v>
      </c>
      <c r="B3822" s="1" t="s">
        <v>156</v>
      </c>
      <c r="D3822" s="26"/>
      <c r="E3822" s="18" t="s">
        <v>8765</v>
      </c>
      <c r="F3822" s="22"/>
      <c r="G3822" s="7" t="str">
        <f t="shared" si="124"/>
        <v>|'Umar|</v>
      </c>
      <c r="K3822" s="7" t="str">
        <f t="shared" si="125"/>
        <v>Umar</v>
      </c>
      <c r="L3822" s="13"/>
    </row>
    <row r="3823" spans="1:12" s="11" customFormat="1">
      <c r="A3823" s="2"/>
      <c r="B3823" s="1" t="s">
        <v>196</v>
      </c>
      <c r="C3823" s="2"/>
      <c r="D3823" s="16"/>
      <c r="E3823" s="20"/>
      <c r="F3823" s="20"/>
      <c r="G3823" s="7" t="str">
        <f t="shared" si="124"/>
        <v>|'Umar Khayyam|</v>
      </c>
      <c r="H3823" s="7" t="str">
        <f>CONCATENATE("|",B3823,"|")</f>
        <v>|ʿUmar ayyám|</v>
      </c>
      <c r="I3823" s="2"/>
      <c r="J3823" s="2"/>
      <c r="K3823" s="7" t="str">
        <f t="shared" si="125"/>
        <v>Umar Khayyam</v>
      </c>
      <c r="L3823" s="6"/>
    </row>
    <row r="3824" spans="1:12" s="11" customFormat="1">
      <c r="A3824" s="12" t="s">
        <v>4701</v>
      </c>
      <c r="B3824" s="1" t="s">
        <v>8564</v>
      </c>
      <c r="D3824" s="26"/>
      <c r="E3824" s="18" t="s">
        <v>8765</v>
      </c>
      <c r="F3824" s="23"/>
      <c r="G3824" s="7" t="str">
        <f t="shared" si="124"/>
        <v>|'Umar-ibn-i'l-Khattab|</v>
      </c>
      <c r="K3824" s="7" t="str">
        <f t="shared" si="125"/>
        <v>Umar-ibn-il-Khattab</v>
      </c>
      <c r="L3824" s="13"/>
    </row>
    <row r="3825" spans="1:12" s="11" customFormat="1">
      <c r="A3825" s="2"/>
      <c r="B3825" s="1" t="s">
        <v>127</v>
      </c>
      <c r="C3825" s="2" t="s">
        <v>69</v>
      </c>
      <c r="D3825" s="16"/>
      <c r="E3825" s="20"/>
      <c r="F3825" s="20"/>
      <c r="G3825" s="7" t="str">
        <f t="shared" si="124"/>
        <v>|Umayyaden|</v>
      </c>
      <c r="H3825" s="7" t="str">
        <f>CONCATENATE("|",B3825,"|")</f>
        <v>|Umayyaden|</v>
      </c>
      <c r="I3825" s="2"/>
      <c r="J3825" s="2"/>
      <c r="K3825" s="7" t="str">
        <f t="shared" si="125"/>
        <v>Umayyaden</v>
      </c>
      <c r="L3825" s="6"/>
    </row>
    <row r="3826" spans="1:12" s="11" customFormat="1">
      <c r="A3826" s="12" t="s">
        <v>4702</v>
      </c>
      <c r="B3826" s="1" t="s">
        <v>8565</v>
      </c>
      <c r="D3826" s="26"/>
      <c r="E3826" s="18" t="s">
        <v>8765</v>
      </c>
      <c r="F3826" s="22"/>
      <c r="G3826" s="7" t="str">
        <f t="shared" si="124"/>
        <v>|Umayyih|</v>
      </c>
      <c r="K3826" s="7" t="str">
        <f t="shared" si="125"/>
        <v>Umayyih</v>
      </c>
      <c r="L3826" s="13"/>
    </row>
    <row r="3827" spans="1:12" s="11" customFormat="1">
      <c r="A3827" s="12" t="s">
        <v>4703</v>
      </c>
      <c r="B3827" s="1" t="s">
        <v>8566</v>
      </c>
      <c r="D3827" s="26"/>
      <c r="E3827" s="18" t="s">
        <v>8765</v>
      </c>
      <c r="F3827" s="23"/>
      <c r="G3827" s="7" t="str">
        <f t="shared" si="124"/>
        <v>|Umidvaran|</v>
      </c>
      <c r="K3827" s="7" t="str">
        <f t="shared" si="125"/>
        <v>Umidvaran</v>
      </c>
      <c r="L3827" s="13"/>
    </row>
    <row r="3828" spans="1:12" s="11" customFormat="1">
      <c r="A3828" s="12" t="s">
        <v>4704</v>
      </c>
      <c r="B3828" s="1" t="s">
        <v>8567</v>
      </c>
      <c r="D3828" s="26"/>
      <c r="E3828" s="18" t="s">
        <v>8765</v>
      </c>
      <c r="F3828" s="23"/>
      <c r="G3828" s="7" t="str">
        <f t="shared" si="124"/>
        <v>|Umidvarih-Kuh|</v>
      </c>
      <c r="K3828" s="7" t="str">
        <f t="shared" si="125"/>
        <v>Umidvarih-Kuh</v>
      </c>
      <c r="L3828" s="13"/>
    </row>
    <row r="3829" spans="1:12" s="11" customFormat="1">
      <c r="A3829" s="12" t="s">
        <v>859</v>
      </c>
      <c r="B3829" s="1" t="s">
        <v>8569</v>
      </c>
      <c r="D3829" s="26"/>
      <c r="E3829" s="18" t="s">
        <v>8765</v>
      </c>
      <c r="F3829" s="23"/>
      <c r="G3829" s="7" t="str">
        <f t="shared" si="124"/>
        <v>|'Umman|</v>
      </c>
      <c r="K3829" s="7" t="str">
        <f t="shared" si="125"/>
        <v>Umman</v>
      </c>
      <c r="L3829" s="13"/>
    </row>
    <row r="3830" spans="1:12" s="11" customFormat="1">
      <c r="A3830" s="12" t="s">
        <v>4706</v>
      </c>
      <c r="B3830" s="1" t="s">
        <v>8570</v>
      </c>
      <c r="D3830" s="26"/>
      <c r="E3830" s="18" t="s">
        <v>8765</v>
      </c>
      <c r="F3830" s="23"/>
      <c r="G3830" s="7" t="str">
        <f t="shared" si="124"/>
        <v>|Umm-i-'Abdu'llah|</v>
      </c>
      <c r="K3830" s="7" t="str">
        <f t="shared" si="125"/>
        <v>Umm-i-Abdullah</v>
      </c>
      <c r="L3830" s="13"/>
    </row>
    <row r="3831" spans="1:12" s="11" customFormat="1">
      <c r="A3831" s="12" t="s">
        <v>4707</v>
      </c>
      <c r="B3831" s="1" t="s">
        <v>8571</v>
      </c>
      <c r="D3831" s="26"/>
      <c r="E3831" s="18" t="s">
        <v>8765</v>
      </c>
      <c r="F3831" s="22"/>
      <c r="G3831" s="7" t="str">
        <f t="shared" si="124"/>
        <v>|Umm-i-Ashraf|</v>
      </c>
      <c r="K3831" s="7" t="str">
        <f t="shared" si="125"/>
        <v>Umm-i-Ashraf</v>
      </c>
      <c r="L3831" s="13"/>
    </row>
    <row r="3832" spans="1:12" s="11" customFormat="1">
      <c r="A3832" s="12" t="s">
        <v>4708</v>
      </c>
      <c r="B3832" s="1" t="s">
        <v>8572</v>
      </c>
      <c r="D3832" s="26"/>
      <c r="E3832" s="18" t="s">
        <v>8765</v>
      </c>
      <c r="F3832" s="22"/>
      <c r="G3832" s="7" t="str">
        <f t="shared" si="124"/>
        <v>|Umm-i-Salmih|</v>
      </c>
      <c r="K3832" s="7" t="str">
        <f t="shared" si="125"/>
        <v>Umm-i-Salmih</v>
      </c>
      <c r="L3832" s="13"/>
    </row>
    <row r="3833" spans="1:12" s="11" customFormat="1">
      <c r="A3833" s="12" t="s">
        <v>4705</v>
      </c>
      <c r="B3833" s="1" t="s">
        <v>8568</v>
      </c>
      <c r="D3833" s="26"/>
      <c r="E3833" s="18" t="s">
        <v>8765</v>
      </c>
      <c r="F3833" s="22"/>
      <c r="G3833" s="7" t="str">
        <f t="shared" si="124"/>
        <v>|Ummuʼl-Dhakat|</v>
      </c>
      <c r="K3833" s="7" t="str">
        <f t="shared" si="125"/>
        <v>Ummuʼl-Dhakat</v>
      </c>
      <c r="L3833" s="13"/>
    </row>
    <row r="3834" spans="1:12" s="11" customFormat="1">
      <c r="A3834" s="12" t="s">
        <v>4709</v>
      </c>
      <c r="B3834" s="1" t="s">
        <v>8573</v>
      </c>
      <c r="D3834" s="26"/>
      <c r="E3834" s="18" t="s">
        <v>8765</v>
      </c>
      <c r="F3834" s="23" t="s">
        <v>4710</v>
      </c>
      <c r="G3834" s="7" t="str">
        <f t="shared" si="124"/>
        <v>|Ummu'l-Kitab|</v>
      </c>
      <c r="K3834" s="7" t="str">
        <f t="shared" si="125"/>
        <v>Ummul-Kitab</v>
      </c>
      <c r="L3834" s="13"/>
    </row>
    <row r="3835" spans="1:12" s="11" customFormat="1">
      <c r="A3835" s="12" t="s">
        <v>4711</v>
      </c>
      <c r="B3835" s="1" t="s">
        <v>8574</v>
      </c>
      <c r="D3835" s="26"/>
      <c r="E3835" s="18" t="s">
        <v>8765</v>
      </c>
      <c r="F3835" s="23" t="s">
        <v>4712</v>
      </c>
      <c r="G3835" s="7" t="str">
        <f t="shared" si="124"/>
        <v>|'Uqab|</v>
      </c>
      <c r="K3835" s="7" t="str">
        <f t="shared" si="125"/>
        <v>Uqab</v>
      </c>
      <c r="L3835" s="13"/>
    </row>
    <row r="3836" spans="1:12" s="11" customFormat="1">
      <c r="A3836" s="12" t="s">
        <v>4713</v>
      </c>
      <c r="B3836" s="1" t="s">
        <v>8575</v>
      </c>
      <c r="D3836" s="26"/>
      <c r="E3836" s="18" t="s">
        <v>8765</v>
      </c>
      <c r="F3836" s="23"/>
      <c r="G3836" s="7" t="str">
        <f t="shared" si="124"/>
        <v>|Urdubad|</v>
      </c>
      <c r="K3836" s="7" t="str">
        <f t="shared" si="125"/>
        <v>Urdubad</v>
      </c>
      <c r="L3836" s="13"/>
    </row>
    <row r="3837" spans="1:12" s="11" customFormat="1">
      <c r="A3837" s="12" t="s">
        <v>4714</v>
      </c>
      <c r="B3837" s="1" t="s">
        <v>8576</v>
      </c>
      <c r="D3837" s="26"/>
      <c r="E3837" s="18" t="s">
        <v>8765</v>
      </c>
      <c r="F3837" s="23"/>
      <c r="G3837" s="7" t="str">
        <f t="shared" si="124"/>
        <v>|Urdubadi|</v>
      </c>
      <c r="K3837" s="7" t="str">
        <f t="shared" si="125"/>
        <v>Urdubadi</v>
      </c>
      <c r="L3837" s="13"/>
    </row>
    <row r="3838" spans="1:12" s="11" customFormat="1">
      <c r="A3838" s="12" t="s">
        <v>4715</v>
      </c>
      <c r="B3838" s="1" t="s">
        <v>8577</v>
      </c>
      <c r="D3838" s="26"/>
      <c r="E3838" s="18" t="s">
        <v>8765</v>
      </c>
      <c r="F3838" s="22"/>
      <c r="G3838" s="7" t="str">
        <f t="shared" si="124"/>
        <v>|'Urf|</v>
      </c>
      <c r="K3838" s="7" t="str">
        <f t="shared" si="125"/>
        <v>Urf</v>
      </c>
      <c r="L3838" s="13"/>
    </row>
    <row r="3839" spans="1:12" s="11" customFormat="1">
      <c r="A3839" s="12" t="s">
        <v>4716</v>
      </c>
      <c r="B3839" s="1" t="s">
        <v>8578</v>
      </c>
      <c r="D3839" s="26"/>
      <c r="E3839" s="18" t="s">
        <v>8765</v>
      </c>
      <c r="F3839" s="23"/>
      <c r="G3839" s="7" t="str">
        <f t="shared" si="124"/>
        <v>|Urumi|</v>
      </c>
      <c r="K3839" s="7" t="str">
        <f t="shared" si="125"/>
        <v>Urumi</v>
      </c>
      <c r="L3839" s="13"/>
    </row>
    <row r="3840" spans="1:12" s="11" customFormat="1">
      <c r="A3840" s="12" t="s">
        <v>4717</v>
      </c>
      <c r="B3840" s="1" t="s">
        <v>8579</v>
      </c>
      <c r="D3840" s="26"/>
      <c r="E3840" s="18" t="s">
        <v>8765</v>
      </c>
      <c r="F3840" s="22"/>
      <c r="G3840" s="7" t="str">
        <f t="shared" si="124"/>
        <v>|Urumiyyih|</v>
      </c>
      <c r="K3840" s="7" t="str">
        <f t="shared" si="125"/>
        <v>Urumiyyih</v>
      </c>
      <c r="L3840" s="13"/>
    </row>
    <row r="3841" spans="1:12" s="11" customFormat="1">
      <c r="A3841" s="12" t="s">
        <v>4718</v>
      </c>
      <c r="B3841" s="1" t="s">
        <v>8580</v>
      </c>
      <c r="D3841" s="26"/>
      <c r="E3841" s="18" t="s">
        <v>8765</v>
      </c>
      <c r="F3841" s="23"/>
      <c r="G3841" s="7" t="str">
        <f t="shared" si="124"/>
        <v>|Urupa|</v>
      </c>
      <c r="K3841" s="7" t="str">
        <f t="shared" si="125"/>
        <v>Urupa</v>
      </c>
      <c r="L3841" s="13"/>
    </row>
    <row r="3842" spans="1:12" s="11" customFormat="1">
      <c r="A3842" s="12" t="s">
        <v>4719</v>
      </c>
      <c r="B3842" s="1" t="s">
        <v>8581</v>
      </c>
      <c r="D3842" s="26"/>
      <c r="E3842" s="18" t="s">
        <v>8765</v>
      </c>
      <c r="F3842" s="23"/>
      <c r="G3842" s="7" t="str">
        <f t="shared" ref="G3842:G3905" si="126">CONCATENATE("|",F_OutputASCII(B3842),"|")</f>
        <v>|Urvan|</v>
      </c>
      <c r="K3842" s="7" t="str">
        <f t="shared" ref="K3842:K3905" si="127">IF(SUBSTITUTE(MID(G3842,2,LEN(G3842)-2),"'","")&lt;&gt;"",SUBSTITUTE(MID(G3842,2,LEN(G3842)-2),"'",""),"ZZZZZ")</f>
        <v>Urvan</v>
      </c>
      <c r="L3842" s="13"/>
    </row>
    <row r="3843" spans="1:12" s="11" customFormat="1">
      <c r="A3843" s="12" t="s">
        <v>4720</v>
      </c>
      <c r="B3843" s="1" t="s">
        <v>8582</v>
      </c>
      <c r="D3843" s="26"/>
      <c r="E3843" s="18" t="s">
        <v>8765</v>
      </c>
      <c r="F3843" s="23" t="s">
        <v>8806</v>
      </c>
      <c r="G3843" s="7" t="str">
        <f t="shared" si="126"/>
        <v>|'Urvatu'l-Vuthqa|</v>
      </c>
      <c r="K3843" s="7" t="str">
        <f t="shared" si="127"/>
        <v>Urvatul-Vuthqa</v>
      </c>
      <c r="L3843" s="13"/>
    </row>
    <row r="3844" spans="1:12" s="11" customFormat="1">
      <c r="A3844" s="12" t="s">
        <v>4721</v>
      </c>
      <c r="B3844" s="1" t="s">
        <v>8583</v>
      </c>
      <c r="D3844" s="26"/>
      <c r="E3844" s="18" t="s">
        <v>8765</v>
      </c>
      <c r="F3844" s="23"/>
      <c r="G3844" s="7" t="str">
        <f t="shared" si="126"/>
        <v>|'Uryan|</v>
      </c>
      <c r="K3844" s="7" t="str">
        <f t="shared" si="127"/>
        <v>Uryan</v>
      </c>
      <c r="L3844" s="13"/>
    </row>
    <row r="3845" spans="1:12" s="11" customFormat="1">
      <c r="A3845" s="12" t="s">
        <v>4722</v>
      </c>
      <c r="B3845" s="1" t="s">
        <v>8584</v>
      </c>
      <c r="D3845" s="26"/>
      <c r="E3845" s="18" t="s">
        <v>8765</v>
      </c>
      <c r="F3845" s="23"/>
      <c r="G3845" s="7" t="str">
        <f t="shared" si="126"/>
        <v>|Usanlu|</v>
      </c>
      <c r="K3845" s="7" t="str">
        <f t="shared" si="127"/>
        <v>Usanlu</v>
      </c>
      <c r="L3845" s="13"/>
    </row>
    <row r="3846" spans="1:12" s="11" customFormat="1">
      <c r="A3846" s="12" t="s">
        <v>4723</v>
      </c>
      <c r="B3846" s="1" t="s">
        <v>8585</v>
      </c>
      <c r="D3846" s="26"/>
      <c r="E3846" s="18" t="s">
        <v>8765</v>
      </c>
      <c r="F3846" s="23"/>
      <c r="G3846" s="7" t="str">
        <f t="shared" si="126"/>
        <v>|Ushidar-Mah|</v>
      </c>
      <c r="K3846" s="7" t="str">
        <f t="shared" si="127"/>
        <v>Ushidar-Mah</v>
      </c>
      <c r="L3846" s="13"/>
    </row>
    <row r="3847" spans="1:12" s="11" customFormat="1">
      <c r="A3847" s="12" t="s">
        <v>4724</v>
      </c>
      <c r="B3847" s="1" t="s">
        <v>8586</v>
      </c>
      <c r="D3847" s="26"/>
      <c r="E3847" s="18" t="s">
        <v>8765</v>
      </c>
      <c r="F3847" s="23"/>
      <c r="G3847" s="7" t="str">
        <f t="shared" si="126"/>
        <v>|Ushkur|</v>
      </c>
      <c r="K3847" s="7" t="str">
        <f t="shared" si="127"/>
        <v>Ushkur</v>
      </c>
      <c r="L3847" s="13"/>
    </row>
    <row r="3848" spans="1:12" s="11" customFormat="1">
      <c r="A3848" s="12" t="s">
        <v>4725</v>
      </c>
      <c r="B3848" s="1" t="s">
        <v>8587</v>
      </c>
      <c r="D3848" s="26"/>
      <c r="E3848" s="18" t="s">
        <v>8765</v>
      </c>
      <c r="F3848" s="22"/>
      <c r="G3848" s="7" t="str">
        <f t="shared" si="126"/>
        <v>|Ustad|</v>
      </c>
      <c r="K3848" s="7" t="str">
        <f t="shared" si="127"/>
        <v>Ustad</v>
      </c>
      <c r="L3848" s="13"/>
    </row>
    <row r="3849" spans="1:12" s="11" customFormat="1">
      <c r="A3849" s="12" t="s">
        <v>4726</v>
      </c>
      <c r="B3849" s="1" t="s">
        <v>8588</v>
      </c>
      <c r="D3849" s="26"/>
      <c r="E3849" s="18" t="s">
        <v>8765</v>
      </c>
      <c r="F3849" s="23" t="s">
        <v>4727</v>
      </c>
      <c r="G3849" s="7" t="str">
        <f t="shared" si="126"/>
        <v>|Ustan|</v>
      </c>
      <c r="K3849" s="7" t="str">
        <f t="shared" si="127"/>
        <v>Ustan</v>
      </c>
      <c r="L3849" s="13"/>
    </row>
    <row r="3850" spans="1:12" s="11" customFormat="1">
      <c r="A3850" s="12" t="s">
        <v>4728</v>
      </c>
      <c r="B3850" s="1" t="s">
        <v>8589</v>
      </c>
      <c r="D3850" s="26"/>
      <c r="E3850" s="18" t="s">
        <v>8765</v>
      </c>
      <c r="F3850" s="23"/>
      <c r="G3850" s="7" t="str">
        <f t="shared" si="126"/>
        <v>|Usul|</v>
      </c>
      <c r="K3850" s="7" t="str">
        <f t="shared" si="127"/>
        <v>Usul</v>
      </c>
      <c r="L3850" s="13"/>
    </row>
    <row r="3851" spans="1:12" s="11" customFormat="1">
      <c r="A3851" s="12" t="s">
        <v>4729</v>
      </c>
      <c r="B3851" s="1" t="s">
        <v>8590</v>
      </c>
      <c r="D3851" s="26"/>
      <c r="E3851" s="18" t="s">
        <v>8765</v>
      </c>
      <c r="F3851" s="23"/>
      <c r="G3851" s="7" t="str">
        <f t="shared" si="126"/>
        <v>|Usuli|</v>
      </c>
      <c r="K3851" s="7" t="str">
        <f t="shared" si="127"/>
        <v>Usuli</v>
      </c>
      <c r="L3851" s="13"/>
    </row>
    <row r="3852" spans="1:12" s="11" customFormat="1">
      <c r="A3852" s="12" t="s">
        <v>4699</v>
      </c>
      <c r="B3852" s="1" t="s">
        <v>8562</v>
      </c>
      <c r="D3852" s="26"/>
      <c r="E3852" s="18" t="s">
        <v>8765</v>
      </c>
      <c r="F3852" s="23"/>
      <c r="G3852" s="7" t="str">
        <f t="shared" si="126"/>
        <v>|Usul-i-Arba'ah|</v>
      </c>
      <c r="K3852" s="7" t="str">
        <f t="shared" si="127"/>
        <v>Usul-i-Arbaah</v>
      </c>
      <c r="L3852" s="13"/>
    </row>
    <row r="3853" spans="1:12" s="11" customFormat="1">
      <c r="A3853" s="12" t="s">
        <v>4730</v>
      </c>
      <c r="B3853" s="1" t="s">
        <v>8591</v>
      </c>
      <c r="D3853" s="26"/>
      <c r="E3853" s="18" t="s">
        <v>8765</v>
      </c>
      <c r="F3853" s="23"/>
      <c r="G3853" s="7" t="str">
        <f t="shared" si="126"/>
        <v>|Usul-i-Kafi|</v>
      </c>
      <c r="K3853" s="7" t="str">
        <f t="shared" si="127"/>
        <v>Usul-i-Kafi</v>
      </c>
      <c r="L3853" s="13"/>
    </row>
    <row r="3854" spans="1:12" s="11" customFormat="1">
      <c r="A3854" s="12" t="s">
        <v>4731</v>
      </c>
      <c r="B3854" s="1" t="s">
        <v>8592</v>
      </c>
      <c r="D3854" s="26"/>
      <c r="E3854" s="18" t="s">
        <v>8765</v>
      </c>
      <c r="F3854" s="23"/>
      <c r="G3854" s="7" t="str">
        <f t="shared" si="126"/>
        <v>|Utaqih|</v>
      </c>
      <c r="K3854" s="7" t="str">
        <f t="shared" si="127"/>
        <v>Utaqih</v>
      </c>
      <c r="L3854" s="13"/>
    </row>
    <row r="3855" spans="1:12" s="11" customFormat="1">
      <c r="A3855" s="12" t="s">
        <v>4732</v>
      </c>
      <c r="B3855" s="1" t="s">
        <v>8593</v>
      </c>
      <c r="D3855" s="26"/>
      <c r="E3855" s="18" t="s">
        <v>8765</v>
      </c>
      <c r="F3855" s="22"/>
      <c r="G3855" s="7" t="str">
        <f t="shared" si="126"/>
        <v>|'Uthman|</v>
      </c>
      <c r="K3855" s="7" t="str">
        <f t="shared" si="127"/>
        <v>Uthman</v>
      </c>
      <c r="L3855" s="13"/>
    </row>
    <row r="3856" spans="1:12" s="11" customFormat="1">
      <c r="A3856" s="12" t="s">
        <v>4733</v>
      </c>
      <c r="B3856" s="1" t="s">
        <v>8594</v>
      </c>
      <c r="D3856" s="26"/>
      <c r="E3856" s="18" t="s">
        <v>8765</v>
      </c>
      <c r="F3856" s="23"/>
      <c r="G3856" s="7" t="str">
        <f t="shared" si="126"/>
        <v>|'Uthman-ibn-i-'Affan|</v>
      </c>
      <c r="K3856" s="7" t="str">
        <f t="shared" si="127"/>
        <v>Uthman-ibn-i-Affan</v>
      </c>
      <c r="L3856" s="13"/>
    </row>
    <row r="3857" spans="1:12" s="11" customFormat="1">
      <c r="A3857" s="12" t="s">
        <v>4734</v>
      </c>
      <c r="B3857" s="1" t="s">
        <v>8595</v>
      </c>
      <c r="D3857" s="26"/>
      <c r="E3857" s="18" t="s">
        <v>8765</v>
      </c>
      <c r="F3857" s="23"/>
      <c r="G3857" s="7" t="str">
        <f t="shared" si="126"/>
        <v>|'Uthmaniyyih|</v>
      </c>
      <c r="K3857" s="7" t="str">
        <f t="shared" si="127"/>
        <v>Uthmaniyyih</v>
      </c>
      <c r="L3857" s="13"/>
    </row>
    <row r="3858" spans="1:12" s="11" customFormat="1">
      <c r="A3858" s="12" t="s">
        <v>4735</v>
      </c>
      <c r="B3858" s="1" t="s">
        <v>8596</v>
      </c>
      <c r="D3858" s="26"/>
      <c r="E3858" s="18" t="s">
        <v>8765</v>
      </c>
      <c r="F3858" s="23"/>
      <c r="G3858" s="7" t="str">
        <f t="shared" si="126"/>
        <v>|Utrush|</v>
      </c>
      <c r="K3858" s="7" t="str">
        <f t="shared" si="127"/>
        <v>Utrush</v>
      </c>
      <c r="L3858" s="13"/>
    </row>
    <row r="3859" spans="1:12" s="11" customFormat="1">
      <c r="A3859" s="12" t="s">
        <v>4736</v>
      </c>
      <c r="B3859" s="1" t="s">
        <v>8597</v>
      </c>
      <c r="D3859" s="26"/>
      <c r="E3859" s="18" t="s">
        <v>8765</v>
      </c>
      <c r="F3859" s="23"/>
      <c r="G3859" s="7" t="str">
        <f t="shared" si="126"/>
        <v>|'Uttab|</v>
      </c>
      <c r="K3859" s="7" t="str">
        <f t="shared" si="127"/>
        <v>Uttab</v>
      </c>
      <c r="L3859" s="13"/>
    </row>
    <row r="3860" spans="1:12" s="11" customFormat="1">
      <c r="A3860" s="12" t="s">
        <v>4737</v>
      </c>
      <c r="B3860" s="1" t="s">
        <v>8598</v>
      </c>
      <c r="D3860" s="26"/>
      <c r="E3860" s="18" t="s">
        <v>8765</v>
      </c>
      <c r="F3860" s="23"/>
      <c r="G3860" s="7" t="str">
        <f t="shared" si="126"/>
        <v>|'Uttabi|</v>
      </c>
      <c r="K3860" s="7" t="str">
        <f t="shared" si="127"/>
        <v>Uttabi</v>
      </c>
      <c r="L3860" s="13"/>
    </row>
    <row r="3861" spans="1:12" s="11" customFormat="1">
      <c r="A3861" s="2"/>
      <c r="B3861" s="1" t="s">
        <v>160</v>
      </c>
      <c r="C3861" s="2"/>
      <c r="D3861" s="16"/>
      <c r="E3861" s="20" t="s">
        <v>87</v>
      </c>
      <c r="F3861" s="20"/>
      <c r="G3861" s="7" t="str">
        <f t="shared" si="126"/>
        <v>|Uyun al-Anba fi Tabagat al-Atibba|</v>
      </c>
      <c r="H3861" s="7" t="str">
        <f>CONCATENATE("|",B3861,"|")</f>
        <v>|Uyún al-Anbá fí Ṭabagát al-Aṭibbá|</v>
      </c>
      <c r="I3861" s="2"/>
      <c r="J3861" s="2"/>
      <c r="K3861" s="7" t="str">
        <f t="shared" si="127"/>
        <v>Uyun al-Anba fi Tabagat al-Atibba</v>
      </c>
      <c r="L3861" s="6"/>
    </row>
    <row r="3862" spans="1:12" s="11" customFormat="1">
      <c r="A3862" s="12" t="s">
        <v>4738</v>
      </c>
      <c r="B3862" s="1" t="s">
        <v>8599</v>
      </c>
      <c r="D3862" s="26"/>
      <c r="E3862" s="18" t="s">
        <v>8765</v>
      </c>
      <c r="F3862" s="22"/>
      <c r="G3862" s="7" t="str">
        <f t="shared" si="126"/>
        <v>|Uzbakistan|</v>
      </c>
      <c r="K3862" s="7" t="str">
        <f t="shared" si="127"/>
        <v>Uzbakistan</v>
      </c>
      <c r="L3862" s="13"/>
    </row>
    <row r="3863" spans="1:12" s="11" customFormat="1">
      <c r="A3863" s="12" t="s">
        <v>4739</v>
      </c>
      <c r="B3863" s="1" t="s">
        <v>8600</v>
      </c>
      <c r="D3863" s="26"/>
      <c r="E3863" s="18" t="s">
        <v>8765</v>
      </c>
      <c r="F3863" s="23" t="s">
        <v>4740</v>
      </c>
      <c r="G3863" s="7" t="str">
        <f t="shared" si="126"/>
        <v>|'Uzum|</v>
      </c>
      <c r="K3863" s="7" t="str">
        <f t="shared" si="127"/>
        <v>Uzum</v>
      </c>
      <c r="L3863" s="13"/>
    </row>
    <row r="3864" spans="1:12" s="11" customFormat="1">
      <c r="A3864" s="12" t="s">
        <v>4741</v>
      </c>
      <c r="B3864" s="1" t="s">
        <v>8601</v>
      </c>
      <c r="D3864" s="26"/>
      <c r="E3864" s="18" t="s">
        <v>8765</v>
      </c>
      <c r="F3864" s="22"/>
      <c r="G3864" s="7" t="str">
        <f t="shared" si="126"/>
        <v>|'Uzza|</v>
      </c>
      <c r="K3864" s="7" t="str">
        <f t="shared" si="127"/>
        <v>Uzza</v>
      </c>
      <c r="L3864" s="13"/>
    </row>
    <row r="3865" spans="1:12" s="11" customFormat="1">
      <c r="A3865" s="12" t="s">
        <v>4742</v>
      </c>
      <c r="B3865" s="1" t="s">
        <v>8602</v>
      </c>
      <c r="D3865" s="26"/>
      <c r="E3865" s="18" t="s">
        <v>8765</v>
      </c>
      <c r="F3865" s="23"/>
      <c r="G3865" s="7" t="str">
        <f t="shared" si="126"/>
        <v>|Vadi|</v>
      </c>
      <c r="K3865" s="7" t="str">
        <f t="shared" si="127"/>
        <v>Vadi</v>
      </c>
      <c r="L3865" s="13"/>
    </row>
    <row r="3866" spans="1:12" s="11" customFormat="1">
      <c r="A3866" s="12" t="s">
        <v>4743</v>
      </c>
      <c r="B3866" s="1" t="s">
        <v>8603</v>
      </c>
      <c r="D3866" s="26"/>
      <c r="E3866" s="18" t="s">
        <v>8765</v>
      </c>
      <c r="F3866" s="22"/>
      <c r="G3866" s="7" t="str">
        <f t="shared" si="126"/>
        <v>|Vafa|</v>
      </c>
      <c r="K3866" s="7" t="str">
        <f t="shared" si="127"/>
        <v>Vafa</v>
      </c>
      <c r="L3866" s="13"/>
    </row>
    <row r="3867" spans="1:12" s="11" customFormat="1">
      <c r="A3867" s="12" t="s">
        <v>4744</v>
      </c>
      <c r="B3867" s="1" t="s">
        <v>8604</v>
      </c>
      <c r="D3867" s="26"/>
      <c r="E3867" s="18" t="s">
        <v>8765</v>
      </c>
      <c r="F3867" s="23"/>
      <c r="G3867" s="7" t="str">
        <f t="shared" si="126"/>
        <v>|Vafa'i|</v>
      </c>
      <c r="K3867" s="7" t="str">
        <f t="shared" si="127"/>
        <v>Vafai</v>
      </c>
      <c r="L3867" s="13"/>
    </row>
    <row r="3868" spans="1:12" s="11" customFormat="1">
      <c r="A3868" s="12" t="s">
        <v>4745</v>
      </c>
      <c r="B3868" s="1" t="s">
        <v>8605</v>
      </c>
      <c r="D3868" s="26"/>
      <c r="E3868" s="18" t="s">
        <v>8765</v>
      </c>
      <c r="F3868" s="22"/>
      <c r="G3868" s="7" t="str">
        <f t="shared" si="126"/>
        <v>|Vafi|</v>
      </c>
      <c r="K3868" s="7" t="str">
        <f t="shared" si="127"/>
        <v>Vafi</v>
      </c>
      <c r="L3868" s="13"/>
    </row>
    <row r="3869" spans="1:12" s="11" customFormat="1">
      <c r="A3869" s="12" t="s">
        <v>4746</v>
      </c>
      <c r="B3869" s="1" t="s">
        <v>8606</v>
      </c>
      <c r="D3869" s="26"/>
      <c r="E3869" s="18" t="s">
        <v>8765</v>
      </c>
      <c r="F3869" s="23"/>
      <c r="G3869" s="7" t="str">
        <f t="shared" si="126"/>
        <v>|Vahdat|</v>
      </c>
      <c r="K3869" s="7" t="str">
        <f t="shared" si="127"/>
        <v>Vahdat</v>
      </c>
      <c r="L3869" s="13"/>
    </row>
    <row r="3870" spans="1:12" s="11" customFormat="1">
      <c r="A3870" s="12" t="s">
        <v>4747</v>
      </c>
      <c r="B3870" s="1" t="s">
        <v>8607</v>
      </c>
      <c r="D3870" s="26"/>
      <c r="E3870" s="18" t="s">
        <v>8765</v>
      </c>
      <c r="F3870" s="23"/>
      <c r="G3870" s="7" t="str">
        <f t="shared" si="126"/>
        <v>|Vahdat-i-Bashar|</v>
      </c>
      <c r="K3870" s="7" t="str">
        <f t="shared" si="127"/>
        <v>Vahdat-i-Bashar</v>
      </c>
      <c r="L3870" s="13"/>
    </row>
    <row r="3871" spans="1:12" s="11" customFormat="1">
      <c r="A3871" s="12" t="s">
        <v>4748</v>
      </c>
      <c r="B3871" s="1" t="s">
        <v>8608</v>
      </c>
      <c r="D3871" s="26"/>
      <c r="E3871" s="18" t="s">
        <v>8765</v>
      </c>
      <c r="F3871" s="23"/>
      <c r="G3871" s="7" t="str">
        <f t="shared" si="126"/>
        <v>|Vahdat-i-Haqq|</v>
      </c>
      <c r="K3871" s="7" t="str">
        <f t="shared" si="127"/>
        <v>Vahdat-i-Haqq</v>
      </c>
      <c r="L3871" s="13"/>
    </row>
    <row r="3872" spans="1:12" s="11" customFormat="1">
      <c r="A3872" s="12" t="s">
        <v>4749</v>
      </c>
      <c r="B3872" s="1" t="s">
        <v>8609</v>
      </c>
      <c r="D3872" s="26"/>
      <c r="E3872" s="18" t="s">
        <v>8765</v>
      </c>
      <c r="F3872" s="23" t="s">
        <v>4628</v>
      </c>
      <c r="G3872" s="7" t="str">
        <f t="shared" si="126"/>
        <v>|Vahdatu'l-vujud|</v>
      </c>
      <c r="K3872" s="7" t="str">
        <f t="shared" si="127"/>
        <v>Vahdatul-vujud</v>
      </c>
      <c r="L3872" s="13"/>
    </row>
    <row r="3873" spans="1:12" s="11" customFormat="1">
      <c r="A3873" s="12" t="s">
        <v>4750</v>
      </c>
      <c r="B3873" s="1" t="s">
        <v>8610</v>
      </c>
      <c r="D3873" s="26"/>
      <c r="E3873" s="18" t="s">
        <v>8765</v>
      </c>
      <c r="F3873" s="23" t="s">
        <v>4626</v>
      </c>
      <c r="G3873" s="7" t="str">
        <f t="shared" si="126"/>
        <v>|Vahdatu'sh-shuhud|</v>
      </c>
      <c r="K3873" s="7" t="str">
        <f t="shared" si="127"/>
        <v>Vahdatush-shuhud</v>
      </c>
      <c r="L3873" s="13"/>
    </row>
    <row r="3874" spans="1:12" s="11" customFormat="1">
      <c r="A3874" s="12" t="s">
        <v>4751</v>
      </c>
      <c r="B3874" s="1" t="s">
        <v>8611</v>
      </c>
      <c r="D3874" s="26"/>
      <c r="E3874" s="18" t="s">
        <v>8765</v>
      </c>
      <c r="F3874" s="22"/>
      <c r="G3874" s="7" t="str">
        <f t="shared" si="126"/>
        <v>|Vahhab|</v>
      </c>
      <c r="K3874" s="7" t="str">
        <f t="shared" si="127"/>
        <v>Vahhab</v>
      </c>
      <c r="L3874" s="13"/>
    </row>
    <row r="3875" spans="1:12" s="11" customFormat="1">
      <c r="A3875" s="12" t="s">
        <v>4752</v>
      </c>
      <c r="B3875" s="1" t="s">
        <v>8612</v>
      </c>
      <c r="D3875" s="26"/>
      <c r="E3875" s="18" t="s">
        <v>8765</v>
      </c>
      <c r="F3875" s="22"/>
      <c r="G3875" s="7" t="str">
        <f t="shared" si="126"/>
        <v>|Vahhab-i-Khurasani|</v>
      </c>
      <c r="K3875" s="7" t="str">
        <f t="shared" si="127"/>
        <v>Vahhab-i-Khurasani</v>
      </c>
      <c r="L3875" s="13"/>
    </row>
    <row r="3876" spans="1:12" s="11" customFormat="1">
      <c r="A3876" s="12" t="s">
        <v>4753</v>
      </c>
      <c r="B3876" s="1" t="s">
        <v>8613</v>
      </c>
      <c r="D3876" s="26"/>
      <c r="E3876" s="18" t="s">
        <v>8765</v>
      </c>
      <c r="F3876" s="22" t="s">
        <v>4754</v>
      </c>
      <c r="G3876" s="7" t="str">
        <f t="shared" si="126"/>
        <v>|Vahid|</v>
      </c>
      <c r="K3876" s="7" t="str">
        <f t="shared" si="127"/>
        <v>Vahid</v>
      </c>
      <c r="L3876" s="13"/>
    </row>
    <row r="3877" spans="1:12" s="11" customFormat="1">
      <c r="A3877" s="12" t="s">
        <v>4755</v>
      </c>
      <c r="B3877" s="1" t="s">
        <v>8614</v>
      </c>
      <c r="D3877" s="26"/>
      <c r="E3877" s="18" t="s">
        <v>8765</v>
      </c>
      <c r="F3877" s="22" t="s">
        <v>4756</v>
      </c>
      <c r="G3877" s="7" t="str">
        <f t="shared" si="126"/>
        <v>|Vahid|</v>
      </c>
      <c r="K3877" s="7" t="str">
        <f t="shared" si="127"/>
        <v>Vahid</v>
      </c>
      <c r="L3877" s="13"/>
    </row>
    <row r="3878" spans="1:12" s="11" customFormat="1">
      <c r="A3878" s="12" t="s">
        <v>4757</v>
      </c>
      <c r="B3878" s="1" t="s">
        <v>8615</v>
      </c>
      <c r="D3878" s="26"/>
      <c r="E3878" s="18" t="s">
        <v>8765</v>
      </c>
      <c r="F3878" s="23" t="s">
        <v>4758</v>
      </c>
      <c r="G3878" s="7" t="str">
        <f t="shared" si="126"/>
        <v>|Vahy|</v>
      </c>
      <c r="K3878" s="7" t="str">
        <f t="shared" si="127"/>
        <v>Vahy</v>
      </c>
      <c r="L3878" s="13"/>
    </row>
    <row r="3879" spans="1:12" s="11" customFormat="1">
      <c r="A3879" s="12" t="s">
        <v>4759</v>
      </c>
      <c r="B3879" s="1" t="s">
        <v>8616</v>
      </c>
      <c r="D3879" s="26"/>
      <c r="E3879" s="18" t="s">
        <v>8765</v>
      </c>
      <c r="F3879" s="22"/>
      <c r="G3879" s="7" t="str">
        <f t="shared" si="126"/>
        <v>|Vakil|</v>
      </c>
      <c r="K3879" s="7" t="str">
        <f t="shared" si="127"/>
        <v>Vakil</v>
      </c>
      <c r="L3879" s="13"/>
    </row>
    <row r="3880" spans="1:12" s="11" customFormat="1">
      <c r="A3880" s="12" t="s">
        <v>4760</v>
      </c>
      <c r="B3880" s="1" t="s">
        <v>8617</v>
      </c>
      <c r="D3880" s="26"/>
      <c r="E3880" s="18" t="s">
        <v>8765</v>
      </c>
      <c r="F3880" s="22"/>
      <c r="G3880" s="7" t="str">
        <f t="shared" si="126"/>
        <v>|Vakilu'd-Dawlih|</v>
      </c>
      <c r="K3880" s="7" t="str">
        <f t="shared" si="127"/>
        <v>Vakilud-Dawlih</v>
      </c>
      <c r="L3880" s="13"/>
    </row>
    <row r="3881" spans="1:12" s="11" customFormat="1">
      <c r="A3881" s="12" t="s">
        <v>4761</v>
      </c>
      <c r="B3881" s="1" t="s">
        <v>8618</v>
      </c>
      <c r="D3881" s="26"/>
      <c r="E3881" s="18" t="s">
        <v>8765</v>
      </c>
      <c r="F3881" s="22" t="s">
        <v>4762</v>
      </c>
      <c r="G3881" s="7" t="str">
        <f t="shared" si="126"/>
        <v>|Vali|</v>
      </c>
      <c r="K3881" s="7" t="str">
        <f t="shared" si="127"/>
        <v>Vali</v>
      </c>
      <c r="L3881" s="13"/>
    </row>
    <row r="3882" spans="1:12" s="11" customFormat="1">
      <c r="A3882" s="12" t="s">
        <v>4763</v>
      </c>
      <c r="B3882" s="1" t="s">
        <v>8619</v>
      </c>
      <c r="D3882" s="26"/>
      <c r="E3882" s="18" t="s">
        <v>8765</v>
      </c>
      <c r="F3882" s="23" t="s">
        <v>4764</v>
      </c>
      <c r="G3882" s="7" t="str">
        <f t="shared" si="126"/>
        <v>|Vali|</v>
      </c>
      <c r="K3882" s="7" t="str">
        <f t="shared" si="127"/>
        <v>Vali</v>
      </c>
      <c r="L3882" s="13"/>
    </row>
    <row r="3883" spans="1:12" s="11" customFormat="1">
      <c r="A3883" s="12" t="s">
        <v>4765</v>
      </c>
      <c r="B3883" s="1" t="s">
        <v>8620</v>
      </c>
      <c r="D3883" s="26"/>
      <c r="E3883" s="18" t="s">
        <v>8765</v>
      </c>
      <c r="F3883" s="22" t="s">
        <v>4766</v>
      </c>
      <c r="G3883" s="7" t="str">
        <f t="shared" si="126"/>
        <v>|Vali-'Ahd|</v>
      </c>
      <c r="K3883" s="7" t="str">
        <f t="shared" si="127"/>
        <v>Vali-Ahd</v>
      </c>
      <c r="L3883" s="13"/>
    </row>
    <row r="3884" spans="1:12" s="11" customFormat="1">
      <c r="A3884" s="12" t="s">
        <v>4767</v>
      </c>
      <c r="B3884" s="1" t="s">
        <v>8621</v>
      </c>
      <c r="D3884" s="26"/>
      <c r="E3884" s="18" t="s">
        <v>8765</v>
      </c>
      <c r="F3884" s="23"/>
      <c r="G3884" s="7" t="str">
        <f t="shared" si="126"/>
        <v>|Vali-Amru'llah|</v>
      </c>
      <c r="K3884" s="7" t="str">
        <f t="shared" si="127"/>
        <v>Vali-Amrullah</v>
      </c>
      <c r="L3884" s="13"/>
    </row>
    <row r="3885" spans="1:12" s="11" customFormat="1">
      <c r="A3885" s="12" t="s">
        <v>4768</v>
      </c>
      <c r="B3885" s="1" t="s">
        <v>8622</v>
      </c>
      <c r="D3885" s="26"/>
      <c r="E3885" s="18" t="s">
        <v>8765</v>
      </c>
      <c r="F3885" s="23"/>
      <c r="G3885" s="7" t="str">
        <f t="shared" si="126"/>
        <v>|Vali-'Attar|</v>
      </c>
      <c r="K3885" s="7" t="str">
        <f t="shared" si="127"/>
        <v>Vali-Attar</v>
      </c>
      <c r="L3885" s="13"/>
    </row>
    <row r="3886" spans="1:12" s="11" customFormat="1">
      <c r="A3886" s="12" t="s">
        <v>4769</v>
      </c>
      <c r="B3886" s="1" t="s">
        <v>157</v>
      </c>
      <c r="D3886" s="26"/>
      <c r="E3886" s="18" t="s">
        <v>8765</v>
      </c>
      <c r="F3886" s="22"/>
      <c r="G3886" s="7" t="str">
        <f t="shared" si="126"/>
        <v>|Valid|</v>
      </c>
      <c r="K3886" s="7" t="str">
        <f t="shared" si="127"/>
        <v>Valid</v>
      </c>
      <c r="L3886" s="13"/>
    </row>
    <row r="3887" spans="1:12" s="11" customFormat="1">
      <c r="A3887" s="12" t="s">
        <v>4770</v>
      </c>
      <c r="B3887" s="1" t="s">
        <v>8623</v>
      </c>
      <c r="D3887" s="26"/>
      <c r="E3887" s="18" t="s">
        <v>8765</v>
      </c>
      <c r="F3887" s="22"/>
      <c r="G3887" s="7" t="str">
        <f t="shared" si="126"/>
        <v>|Vali-Muhammad|</v>
      </c>
      <c r="K3887" s="7" t="str">
        <f t="shared" si="127"/>
        <v>Vali-Muhammad</v>
      </c>
      <c r="L3887" s="13"/>
    </row>
    <row r="3888" spans="1:12" s="11" customFormat="1">
      <c r="A3888" s="12" t="s">
        <v>4771</v>
      </c>
      <c r="B3888" s="1" t="s">
        <v>8624</v>
      </c>
      <c r="D3888" s="26"/>
      <c r="E3888" s="18" t="s">
        <v>8765</v>
      </c>
      <c r="F3888" s="23" t="s">
        <v>4772</v>
      </c>
      <c r="G3888" s="7" t="str">
        <f t="shared" si="126"/>
        <v>|Valiy-i-Amru'llah|</v>
      </c>
      <c r="K3888" s="7" t="str">
        <f t="shared" si="127"/>
        <v>Valiy-i-Amrullah</v>
      </c>
      <c r="L3888" s="13"/>
    </row>
    <row r="3889" spans="1:12" s="11" customFormat="1">
      <c r="A3889" s="12" t="s">
        <v>4773</v>
      </c>
      <c r="B3889" s="1" t="s">
        <v>8625</v>
      </c>
      <c r="D3889" s="26"/>
      <c r="E3889" s="18" t="s">
        <v>8765</v>
      </c>
      <c r="F3889" s="22"/>
      <c r="G3889" s="7" t="str">
        <f t="shared" si="126"/>
        <v>|Valiyu'llah|</v>
      </c>
      <c r="K3889" s="7" t="str">
        <f t="shared" si="127"/>
        <v>Valiyullah</v>
      </c>
      <c r="L3889" s="13"/>
    </row>
    <row r="3890" spans="1:12" s="11" customFormat="1">
      <c r="A3890" s="12" t="s">
        <v>4774</v>
      </c>
      <c r="B3890" s="1" t="s">
        <v>8626</v>
      </c>
      <c r="D3890" s="26"/>
      <c r="E3890" s="18" t="s">
        <v>8765</v>
      </c>
      <c r="F3890" s="23"/>
      <c r="G3890" s="7" t="str">
        <f t="shared" si="126"/>
        <v>|Valiyyih|</v>
      </c>
      <c r="K3890" s="7" t="str">
        <f t="shared" si="127"/>
        <v>Valiyyih</v>
      </c>
      <c r="L3890" s="13"/>
    </row>
    <row r="3891" spans="1:12" s="11" customFormat="1">
      <c r="A3891" s="12" t="s">
        <v>4775</v>
      </c>
      <c r="B3891" s="1" t="s">
        <v>8627</v>
      </c>
      <c r="D3891" s="26"/>
      <c r="E3891" s="18" t="s">
        <v>8765</v>
      </c>
      <c r="F3891" s="23"/>
      <c r="G3891" s="7" t="str">
        <f t="shared" si="126"/>
        <v>|Vaqayi-i-Ittifaqiyih|</v>
      </c>
      <c r="K3891" s="7" t="str">
        <f t="shared" si="127"/>
        <v>Vaqayi-i-Ittifaqiyih</v>
      </c>
      <c r="L3891" s="13"/>
    </row>
    <row r="3892" spans="1:12" s="11" customFormat="1">
      <c r="A3892" s="12" t="s">
        <v>4776</v>
      </c>
      <c r="B3892" s="1" t="s">
        <v>8628</v>
      </c>
      <c r="D3892" s="26"/>
      <c r="E3892" s="18" t="s">
        <v>8765</v>
      </c>
      <c r="F3892" s="23" t="s">
        <v>4777</v>
      </c>
      <c r="G3892" s="7" t="str">
        <f t="shared" si="126"/>
        <v>|vara'|</v>
      </c>
      <c r="K3892" s="7" t="str">
        <f t="shared" si="127"/>
        <v>vara</v>
      </c>
      <c r="L3892" s="13"/>
    </row>
    <row r="3893" spans="1:12" s="11" customFormat="1">
      <c r="A3893" s="2"/>
      <c r="B3893" s="1" t="s">
        <v>128</v>
      </c>
      <c r="C3893" s="2"/>
      <c r="D3893" s="16"/>
      <c r="E3893" s="20"/>
      <c r="F3893" s="20"/>
      <c r="G3893" s="7" t="str">
        <f t="shared" si="126"/>
        <v>|Varaqat-Ibn-Nawfal|</v>
      </c>
      <c r="H3893" s="7" t="str">
        <f>CONCATENATE("|",B3893,"|")</f>
        <v>|Varaqat-Ibn-Nawfal|</v>
      </c>
      <c r="I3893" s="2"/>
      <c r="J3893" s="2"/>
      <c r="K3893" s="7" t="str">
        <f t="shared" si="127"/>
        <v>Varaqat-Ibn-Nawfal</v>
      </c>
      <c r="L3893" s="6"/>
    </row>
    <row r="3894" spans="1:12" s="11" customFormat="1">
      <c r="A3894" s="12" t="s">
        <v>4778</v>
      </c>
      <c r="B3894" s="1" t="s">
        <v>8629</v>
      </c>
      <c r="D3894" s="26"/>
      <c r="E3894" s="18" t="s">
        <v>8765</v>
      </c>
      <c r="F3894" s="22"/>
      <c r="G3894" s="7" t="str">
        <f t="shared" si="126"/>
        <v>|Varaqatu'l-Firdaws|</v>
      </c>
      <c r="K3894" s="7" t="str">
        <f t="shared" si="127"/>
        <v>Varaqatul-Firdaws</v>
      </c>
      <c r="L3894" s="13"/>
    </row>
    <row r="3895" spans="1:12" s="11" customFormat="1">
      <c r="A3895" s="12" t="s">
        <v>4779</v>
      </c>
      <c r="B3895" s="1" t="s">
        <v>8630</v>
      </c>
      <c r="D3895" s="26"/>
      <c r="E3895" s="18" t="s">
        <v>8765</v>
      </c>
      <c r="F3895" s="23" t="s">
        <v>4780</v>
      </c>
      <c r="G3895" s="7" t="str">
        <f t="shared" si="126"/>
        <v>|Varaqatu'l-'Ulya|</v>
      </c>
      <c r="K3895" s="7" t="str">
        <f t="shared" si="127"/>
        <v>Varaqatul-Ulya</v>
      </c>
      <c r="L3895" s="13"/>
    </row>
    <row r="3896" spans="1:12" s="11" customFormat="1">
      <c r="A3896" s="12" t="s">
        <v>4781</v>
      </c>
      <c r="B3896" s="1" t="s">
        <v>8631</v>
      </c>
      <c r="D3896" s="26"/>
      <c r="E3896" s="18" t="s">
        <v>8765</v>
      </c>
      <c r="F3896" s="23"/>
      <c r="G3896" s="7" t="str">
        <f t="shared" si="126"/>
        <v>|Varaqatu'r-Ridvan|</v>
      </c>
      <c r="K3896" s="7" t="str">
        <f t="shared" si="127"/>
        <v>Varaqatur-Ridvan</v>
      </c>
      <c r="L3896" s="13"/>
    </row>
    <row r="3897" spans="1:12" s="11" customFormat="1">
      <c r="A3897" s="12" t="s">
        <v>4782</v>
      </c>
      <c r="B3897" s="1" t="s">
        <v>8632</v>
      </c>
      <c r="D3897" s="26"/>
      <c r="E3897" s="18" t="s">
        <v>8765</v>
      </c>
      <c r="F3897" s="22" t="s">
        <v>4783</v>
      </c>
      <c r="G3897" s="7" t="str">
        <f t="shared" si="126"/>
        <v>|Varaqiy-i-'Ulya|</v>
      </c>
      <c r="K3897" s="7" t="str">
        <f t="shared" si="127"/>
        <v>Varaqiy-i-Ulya</v>
      </c>
      <c r="L3897" s="13"/>
    </row>
    <row r="3898" spans="1:12" s="11" customFormat="1">
      <c r="A3898" s="12" t="s">
        <v>4784</v>
      </c>
      <c r="B3898" s="1" t="s">
        <v>8633</v>
      </c>
      <c r="D3898" s="26"/>
      <c r="E3898" s="18" t="s">
        <v>8765</v>
      </c>
      <c r="F3898" s="23"/>
      <c r="G3898" s="7" t="str">
        <f t="shared" si="126"/>
        <v>|Varjavandi|</v>
      </c>
      <c r="K3898" s="7" t="str">
        <f t="shared" si="127"/>
        <v>Varjavandi</v>
      </c>
      <c r="L3898" s="13"/>
    </row>
    <row r="3899" spans="1:12" s="11" customFormat="1">
      <c r="A3899" s="12" t="s">
        <v>4785</v>
      </c>
      <c r="B3899" s="1" t="s">
        <v>8634</v>
      </c>
      <c r="D3899" s="26"/>
      <c r="E3899" s="18" t="s">
        <v>8765</v>
      </c>
      <c r="F3899" s="22" t="s">
        <v>4786</v>
      </c>
      <c r="G3899" s="7" t="str">
        <f t="shared" si="126"/>
        <v>|Varqa|</v>
      </c>
      <c r="K3899" s="7" t="str">
        <f t="shared" si="127"/>
        <v>Varqa</v>
      </c>
      <c r="L3899" s="13"/>
    </row>
    <row r="3900" spans="1:12" s="11" customFormat="1">
      <c r="A3900" s="12" t="s">
        <v>4787</v>
      </c>
      <c r="B3900" s="1" t="s">
        <v>8635</v>
      </c>
      <c r="D3900" s="26"/>
      <c r="E3900" s="18" t="s">
        <v>8765</v>
      </c>
      <c r="F3900" s="23" t="s">
        <v>4788</v>
      </c>
      <c r="G3900" s="7" t="str">
        <f t="shared" si="126"/>
        <v>|Varqa'iyyih|</v>
      </c>
      <c r="K3900" s="7" t="str">
        <f t="shared" si="127"/>
        <v>Varqaiyyih</v>
      </c>
      <c r="L3900" s="13"/>
    </row>
    <row r="3901" spans="1:12" s="11" customFormat="1">
      <c r="A3901" s="12" t="s">
        <v>4789</v>
      </c>
      <c r="B3901" s="1" t="s">
        <v>8636</v>
      </c>
      <c r="D3901" s="26"/>
      <c r="E3901" s="18" t="s">
        <v>8765</v>
      </c>
      <c r="F3901" s="23"/>
      <c r="G3901" s="7" t="str">
        <f t="shared" si="126"/>
        <v>|Vasi|</v>
      </c>
      <c r="K3901" s="7" t="str">
        <f t="shared" si="127"/>
        <v>Vasi</v>
      </c>
      <c r="L3901" s="13"/>
    </row>
    <row r="3902" spans="1:12" s="11" customFormat="1">
      <c r="A3902" s="12" t="s">
        <v>4790</v>
      </c>
      <c r="B3902" s="1" t="s">
        <v>8637</v>
      </c>
      <c r="D3902" s="26"/>
      <c r="E3902" s="18" t="s">
        <v>8765</v>
      </c>
      <c r="F3902" s="23" t="s">
        <v>4791</v>
      </c>
      <c r="G3902" s="7" t="str">
        <f t="shared" si="126"/>
        <v>|Vasi'|</v>
      </c>
      <c r="K3902" s="7" t="str">
        <f t="shared" si="127"/>
        <v>Vasi</v>
      </c>
      <c r="L3902" s="13"/>
    </row>
    <row r="3903" spans="1:12" s="11" customFormat="1">
      <c r="A3903" s="12" t="s">
        <v>4792</v>
      </c>
      <c r="B3903" s="1" t="s">
        <v>8638</v>
      </c>
      <c r="D3903" s="26"/>
      <c r="E3903" s="18" t="s">
        <v>8765</v>
      </c>
      <c r="F3903" s="23"/>
      <c r="G3903" s="7" t="str">
        <f t="shared" si="126"/>
        <v>|Vaskas|</v>
      </c>
      <c r="K3903" s="7" t="str">
        <f t="shared" si="127"/>
        <v>Vaskas</v>
      </c>
      <c r="L3903" s="13"/>
    </row>
    <row r="3904" spans="1:12" s="11" customFormat="1">
      <c r="A3904" s="12" t="s">
        <v>4793</v>
      </c>
      <c r="B3904" s="1" t="s">
        <v>8639</v>
      </c>
      <c r="D3904" s="26"/>
      <c r="E3904" s="18" t="s">
        <v>8765</v>
      </c>
      <c r="F3904" s="22"/>
      <c r="G3904" s="7" t="str">
        <f t="shared" si="126"/>
        <v>|Vav|</v>
      </c>
      <c r="K3904" s="7" t="str">
        <f t="shared" si="127"/>
        <v>Vav</v>
      </c>
      <c r="L3904" s="13"/>
    </row>
    <row r="3905" spans="1:12" s="11" customFormat="1">
      <c r="A3905" s="12" t="s">
        <v>4794</v>
      </c>
      <c r="B3905" s="1" t="s">
        <v>8640</v>
      </c>
      <c r="D3905" s="26"/>
      <c r="E3905" s="18" t="s">
        <v>8765</v>
      </c>
      <c r="F3905" s="22" t="s">
        <v>4795</v>
      </c>
      <c r="G3905" s="7" t="str">
        <f t="shared" si="126"/>
        <v>|Vazir|</v>
      </c>
      <c r="K3905" s="7" t="str">
        <f t="shared" si="127"/>
        <v>Vazir</v>
      </c>
      <c r="L3905" s="13"/>
    </row>
    <row r="3906" spans="1:12" s="11" customFormat="1">
      <c r="A3906" s="12" t="s">
        <v>4796</v>
      </c>
      <c r="B3906" s="1" t="s">
        <v>8641</v>
      </c>
      <c r="D3906" s="26"/>
      <c r="E3906" s="18" t="s">
        <v>8765</v>
      </c>
      <c r="F3906" s="23" t="s">
        <v>4797</v>
      </c>
      <c r="G3906" s="7" t="str">
        <f t="shared" ref="G3906:G3969" si="128">CONCATENATE("|",F_OutputASCII(B3906),"|")</f>
        <v>|Vazir-i-Mukarram|</v>
      </c>
      <c r="K3906" s="7" t="str">
        <f t="shared" ref="K3906:K3969" si="129">IF(SUBSTITUTE(MID(G3906,2,LEN(G3906)-2),"'","")&lt;&gt;"",SUBSTITUTE(MID(G3906,2,LEN(G3906)-2),"'",""),"ZZZZZ")</f>
        <v>Vazir-i-Mukarram</v>
      </c>
      <c r="L3906" s="13"/>
    </row>
    <row r="3907" spans="1:12" s="11" customFormat="1">
      <c r="A3907" s="12" t="s">
        <v>4798</v>
      </c>
      <c r="B3907" s="1" t="s">
        <v>8642</v>
      </c>
      <c r="D3907" s="26"/>
      <c r="E3907" s="18" t="s">
        <v>8765</v>
      </c>
      <c r="F3907" s="23"/>
      <c r="G3907" s="7" t="str">
        <f t="shared" si="128"/>
        <v>|Vazir-i-Yalrudi|</v>
      </c>
      <c r="K3907" s="7" t="str">
        <f t="shared" si="129"/>
        <v>Vazir-i-Yalrudi</v>
      </c>
      <c r="L3907" s="13"/>
    </row>
    <row r="3908" spans="1:12" s="11" customFormat="1">
      <c r="A3908" s="12" t="s">
        <v>4799</v>
      </c>
      <c r="B3908" s="1" t="s">
        <v>8643</v>
      </c>
      <c r="D3908" s="26"/>
      <c r="E3908" s="18" t="s">
        <v>8765</v>
      </c>
      <c r="F3908" s="23"/>
      <c r="G3908" s="7" t="str">
        <f t="shared" si="128"/>
        <v>|Vazir-Nizam|</v>
      </c>
      <c r="K3908" s="7" t="str">
        <f t="shared" si="129"/>
        <v>Vazir-Nizam</v>
      </c>
      <c r="L3908" s="13"/>
    </row>
    <row r="3909" spans="1:12" s="11" customFormat="1">
      <c r="A3909" s="12" t="s">
        <v>4800</v>
      </c>
      <c r="B3909" s="1" t="s">
        <v>8644</v>
      </c>
      <c r="D3909" s="26"/>
      <c r="E3909" s="18" t="s">
        <v>8765</v>
      </c>
      <c r="F3909" s="23" t="s">
        <v>4801</v>
      </c>
      <c r="G3909" s="7" t="str">
        <f t="shared" si="128"/>
        <v>|Vilayat|</v>
      </c>
      <c r="K3909" s="7" t="str">
        <f t="shared" si="129"/>
        <v>Vilayat</v>
      </c>
      <c r="L3909" s="13"/>
    </row>
    <row r="3910" spans="1:12" s="11" customFormat="1">
      <c r="A3910" s="12" t="s">
        <v>4802</v>
      </c>
      <c r="B3910" s="1" t="s">
        <v>8645</v>
      </c>
      <c r="D3910" s="26"/>
      <c r="E3910" s="18" t="s">
        <v>8765</v>
      </c>
      <c r="F3910" s="23"/>
      <c r="G3910" s="7" t="str">
        <f t="shared" si="128"/>
        <v>|Vilayat-i Ishan|</v>
      </c>
      <c r="K3910" s="7" t="str">
        <f t="shared" si="129"/>
        <v>Vilayat-i Ishan</v>
      </c>
      <c r="L3910" s="13"/>
    </row>
    <row r="3911" spans="1:12" s="11" customFormat="1">
      <c r="A3911" s="12" t="s">
        <v>4803</v>
      </c>
      <c r="B3911" s="1" t="s">
        <v>8646</v>
      </c>
      <c r="D3911" s="26"/>
      <c r="E3911" s="18" t="s">
        <v>8765</v>
      </c>
      <c r="F3911" s="23"/>
      <c r="G3911" s="7" t="str">
        <f t="shared" si="128"/>
        <v>|Vina|</v>
      </c>
      <c r="K3911" s="7" t="str">
        <f t="shared" si="129"/>
        <v>Vina</v>
      </c>
      <c r="L3911" s="13"/>
    </row>
    <row r="3912" spans="1:12" s="11" customFormat="1">
      <c r="A3912" s="12" t="s">
        <v>4804</v>
      </c>
      <c r="B3912" s="1" t="s">
        <v>8647</v>
      </c>
      <c r="D3912" s="26"/>
      <c r="E3912" s="18" t="s">
        <v>8765</v>
      </c>
      <c r="F3912" s="22"/>
      <c r="G3912" s="7" t="str">
        <f t="shared" si="128"/>
        <v>|Visi|</v>
      </c>
      <c r="K3912" s="7" t="str">
        <f t="shared" si="129"/>
        <v>Visi</v>
      </c>
      <c r="L3912" s="13"/>
    </row>
    <row r="3913" spans="1:12" s="11" customFormat="1">
      <c r="A3913" s="12" t="s">
        <v>4805</v>
      </c>
      <c r="B3913" s="1" t="s">
        <v>8648</v>
      </c>
      <c r="D3913" s="26"/>
      <c r="E3913" s="18" t="s">
        <v>8765</v>
      </c>
      <c r="F3913" s="23" t="s">
        <v>4806</v>
      </c>
      <c r="G3913" s="7" t="str">
        <f t="shared" si="128"/>
        <v>|Vu''az|</v>
      </c>
      <c r="K3913" s="7" t="str">
        <f t="shared" si="129"/>
        <v>Vuaz</v>
      </c>
      <c r="L3913" s="13"/>
    </row>
    <row r="3914" spans="1:12" s="11" customFormat="1">
      <c r="A3914" s="12" t="s">
        <v>4807</v>
      </c>
      <c r="B3914" s="1" t="s">
        <v>8649</v>
      </c>
      <c r="D3914" s="26"/>
      <c r="E3914" s="18" t="s">
        <v>8765</v>
      </c>
      <c r="F3914" s="23"/>
      <c r="G3914" s="7" t="str">
        <f t="shared" si="128"/>
        <v>|Vujdan|</v>
      </c>
      <c r="K3914" s="7" t="str">
        <f t="shared" si="129"/>
        <v>Vujdan</v>
      </c>
      <c r="L3914" s="13"/>
    </row>
    <row r="3915" spans="1:12" s="11" customFormat="1">
      <c r="A3915" s="12" t="s">
        <v>4808</v>
      </c>
      <c r="B3915" s="1" t="s">
        <v>8650</v>
      </c>
      <c r="D3915" s="26"/>
      <c r="E3915" s="18" t="s">
        <v>8765</v>
      </c>
      <c r="F3915" s="23"/>
      <c r="G3915" s="7" t="str">
        <f t="shared" si="128"/>
        <v>|Vujdani|</v>
      </c>
      <c r="K3915" s="7" t="str">
        <f t="shared" si="129"/>
        <v>Vujdani</v>
      </c>
      <c r="L3915" s="13"/>
    </row>
    <row r="3916" spans="1:12" s="11" customFormat="1">
      <c r="A3916" s="12" t="s">
        <v>4809</v>
      </c>
      <c r="B3916" s="1" t="s">
        <v>8651</v>
      </c>
      <c r="D3916" s="26"/>
      <c r="E3916" s="18" t="s">
        <v>8765</v>
      </c>
      <c r="F3916" s="23"/>
      <c r="G3916" s="7" t="str">
        <f t="shared" si="128"/>
        <v>|Vukala|</v>
      </c>
      <c r="K3916" s="7" t="str">
        <f t="shared" si="129"/>
        <v>Vukala</v>
      </c>
      <c r="L3916" s="13"/>
    </row>
    <row r="3917" spans="1:12" s="11" customFormat="1">
      <c r="A3917" s="12" t="s">
        <v>4810</v>
      </c>
      <c r="B3917" s="1" t="s">
        <v>8652</v>
      </c>
      <c r="D3917" s="26"/>
      <c r="E3917" s="18" t="s">
        <v>8765</v>
      </c>
      <c r="F3917" s="23"/>
      <c r="G3917" s="7" t="str">
        <f t="shared" si="128"/>
        <v>|Vusta|</v>
      </c>
      <c r="K3917" s="7" t="str">
        <f t="shared" si="129"/>
        <v>Vusta</v>
      </c>
      <c r="L3917" s="13"/>
    </row>
    <row r="3918" spans="1:12" s="11" customFormat="1">
      <c r="A3918" s="12" t="s">
        <v>4811</v>
      </c>
      <c r="B3918" s="1" t="s">
        <v>8653</v>
      </c>
      <c r="D3918" s="26"/>
      <c r="E3918" s="18" t="s">
        <v>8765</v>
      </c>
      <c r="F3918" s="22" t="s">
        <v>4812</v>
      </c>
      <c r="G3918" s="7" t="str">
        <f t="shared" si="128"/>
        <v>|Ya|</v>
      </c>
      <c r="K3918" s="7" t="str">
        <f t="shared" si="129"/>
        <v>Ya</v>
      </c>
      <c r="L3918" s="13"/>
    </row>
    <row r="3919" spans="1:12" s="11" customFormat="1">
      <c r="A3919" s="12" t="s">
        <v>4813</v>
      </c>
      <c r="B3919" s="1" t="s">
        <v>8654</v>
      </c>
      <c r="D3919" s="26"/>
      <c r="E3919" s="18" t="s">
        <v>8765</v>
      </c>
      <c r="F3919" s="23" t="s">
        <v>4814</v>
      </c>
      <c r="G3919" s="7" t="str">
        <f t="shared" si="128"/>
        <v>|Ya-'Aliyuʼl-A'la|</v>
      </c>
      <c r="K3919" s="7" t="str">
        <f t="shared" si="129"/>
        <v>Ya-Aliyuʼl-Ala</v>
      </c>
      <c r="L3919" s="13"/>
    </row>
    <row r="3920" spans="1:12" s="11" customFormat="1">
      <c r="A3920" s="12" t="s">
        <v>4815</v>
      </c>
      <c r="B3920" s="1" t="s">
        <v>99</v>
      </c>
      <c r="D3920" s="26"/>
      <c r="E3920" s="18" t="s">
        <v>8765</v>
      </c>
      <c r="F3920" s="22"/>
      <c r="G3920" s="7" t="str">
        <f t="shared" si="128"/>
        <v>|Ya-Baha'u'l-Abha|</v>
      </c>
      <c r="K3920" s="7" t="str">
        <f t="shared" si="129"/>
        <v>Ya-Bahaul-Abha</v>
      </c>
      <c r="L3920" s="13"/>
    </row>
    <row r="3921" spans="1:12" s="11" customFormat="1">
      <c r="A3921" s="12" t="s">
        <v>4816</v>
      </c>
      <c r="B3921" s="1" t="s">
        <v>8655</v>
      </c>
      <c r="D3921" s="26"/>
      <c r="E3921" s="18" t="s">
        <v>8765</v>
      </c>
      <c r="F3921" s="23" t="s">
        <v>8807</v>
      </c>
      <c r="G3921" s="7" t="str">
        <f t="shared" si="128"/>
        <v>|Yadigar|</v>
      </c>
      <c r="K3921" s="7" t="str">
        <f t="shared" si="129"/>
        <v>Yadigar</v>
      </c>
      <c r="L3921" s="13"/>
    </row>
    <row r="3922" spans="1:12" s="11" customFormat="1">
      <c r="A3922" s="12" t="s">
        <v>4817</v>
      </c>
      <c r="B3922" s="1" t="s">
        <v>1002</v>
      </c>
      <c r="D3922" s="26"/>
      <c r="E3922" s="18" t="s">
        <v>8765</v>
      </c>
      <c r="F3922" s="23"/>
      <c r="G3922" s="7" t="str">
        <f t="shared" si="128"/>
        <v>|Yadu'llah|</v>
      </c>
      <c r="K3922" s="7" t="str">
        <f t="shared" si="129"/>
        <v>Yadullah</v>
      </c>
      <c r="L3922" s="13"/>
    </row>
    <row r="3923" spans="1:12" s="11" customFormat="1">
      <c r="A3923" s="12" t="s">
        <v>4818</v>
      </c>
      <c r="B3923" s="1" t="s">
        <v>8656</v>
      </c>
      <c r="D3923" s="26"/>
      <c r="E3923" s="18" t="s">
        <v>8765</v>
      </c>
      <c r="F3923" s="22"/>
      <c r="G3923" s="7" t="str">
        <f t="shared" si="128"/>
        <v>|Yaft-Abad|</v>
      </c>
      <c r="K3923" s="7" t="str">
        <f t="shared" si="129"/>
        <v>Yaft-Abad</v>
      </c>
      <c r="L3923" s="13"/>
    </row>
    <row r="3924" spans="1:12" s="11" customFormat="1">
      <c r="A3924" s="12" t="s">
        <v>4819</v>
      </c>
      <c r="B3924" s="1" t="s">
        <v>8657</v>
      </c>
      <c r="D3924" s="26"/>
      <c r="E3924" s="18" t="s">
        <v>8765</v>
      </c>
      <c r="F3924" s="23" t="s">
        <v>4820</v>
      </c>
      <c r="G3924" s="7" t="str">
        <f t="shared" si="128"/>
        <v>|Yahudi|</v>
      </c>
      <c r="K3924" s="7" t="str">
        <f t="shared" si="129"/>
        <v>Yahudi</v>
      </c>
      <c r="L3924" s="13"/>
    </row>
    <row r="3925" spans="1:12" s="11" customFormat="1">
      <c r="A3925" s="12" t="s">
        <v>4821</v>
      </c>
      <c r="B3925" s="1" t="s">
        <v>129</v>
      </c>
      <c r="D3925" s="26"/>
      <c r="E3925" s="18" t="s">
        <v>8765</v>
      </c>
      <c r="F3925" s="22"/>
      <c r="G3925" s="7" t="str">
        <f t="shared" si="128"/>
        <v>|Yahya|</v>
      </c>
      <c r="K3925" s="7" t="str">
        <f t="shared" si="129"/>
        <v>Yahya</v>
      </c>
      <c r="L3925" s="13"/>
    </row>
    <row r="3926" spans="1:12" s="11" customFormat="1">
      <c r="A3926" s="12" t="s">
        <v>4822</v>
      </c>
      <c r="B3926" s="1" t="s">
        <v>8658</v>
      </c>
      <c r="D3926" s="26"/>
      <c r="E3926" s="18" t="s">
        <v>8765</v>
      </c>
      <c r="F3926" s="23" t="s">
        <v>4823</v>
      </c>
      <c r="G3926" s="7" t="str">
        <f t="shared" si="128"/>
        <v>|Yahya'i|</v>
      </c>
      <c r="K3926" s="7" t="str">
        <f t="shared" si="129"/>
        <v>Yahyai</v>
      </c>
      <c r="L3926" s="13"/>
    </row>
    <row r="3927" spans="1:12" s="11" customFormat="1">
      <c r="A3927" s="12" t="s">
        <v>4824</v>
      </c>
      <c r="B3927" s="1" t="s">
        <v>8659</v>
      </c>
      <c r="D3927" s="26"/>
      <c r="E3927" s="18" t="s">
        <v>8765</v>
      </c>
      <c r="F3927" s="23"/>
      <c r="G3927" s="7" t="str">
        <f t="shared" si="128"/>
        <v>|Yahya-i-Darabi|</v>
      </c>
      <c r="K3927" s="7" t="str">
        <f t="shared" si="129"/>
        <v>Yahya-i-Darabi</v>
      </c>
      <c r="L3927" s="13"/>
    </row>
    <row r="3928" spans="1:12" s="11" customFormat="1">
      <c r="A3928" s="12" t="s">
        <v>4825</v>
      </c>
      <c r="B3928" s="1" t="s">
        <v>8660</v>
      </c>
      <c r="D3928" s="26"/>
      <c r="E3928" s="18" t="s">
        <v>8765</v>
      </c>
      <c r="F3928" s="22"/>
      <c r="G3928" s="7" t="str">
        <f t="shared" si="128"/>
        <v>|Yahyay-i-Darabi|</v>
      </c>
      <c r="K3928" s="7" t="str">
        <f t="shared" si="129"/>
        <v>Yahyay-i-Darabi</v>
      </c>
      <c r="L3928" s="13"/>
    </row>
    <row r="3929" spans="1:12" s="11" customFormat="1">
      <c r="A3929" s="12" t="s">
        <v>4826</v>
      </c>
      <c r="B3929" s="1" t="s">
        <v>8661</v>
      </c>
      <c r="D3929" s="26"/>
      <c r="E3929" s="18" t="s">
        <v>8765</v>
      </c>
      <c r="F3929" s="23"/>
      <c r="G3929" s="7" t="str">
        <f t="shared" si="128"/>
        <v>|Yajuj|</v>
      </c>
      <c r="K3929" s="7" t="str">
        <f t="shared" si="129"/>
        <v>Yajuj</v>
      </c>
      <c r="L3929" s="13"/>
    </row>
    <row r="3930" spans="1:12" s="11" customFormat="1">
      <c r="A3930" s="12" t="s">
        <v>4827</v>
      </c>
      <c r="B3930" s="1" t="s">
        <v>8662</v>
      </c>
      <c r="D3930" s="26"/>
      <c r="E3930" s="18" t="s">
        <v>8765</v>
      </c>
      <c r="F3930" s="23"/>
      <c r="G3930" s="7" t="str">
        <f t="shared" si="128"/>
        <v>|Yalda'i|</v>
      </c>
      <c r="K3930" s="7" t="str">
        <f t="shared" si="129"/>
        <v>Yaldai</v>
      </c>
      <c r="L3930" s="13"/>
    </row>
    <row r="3931" spans="1:12" s="11" customFormat="1">
      <c r="A3931" s="12" t="s">
        <v>4828</v>
      </c>
      <c r="B3931" s="1" t="s">
        <v>8663</v>
      </c>
      <c r="D3931" s="26"/>
      <c r="E3931" s="18" t="s">
        <v>8765</v>
      </c>
      <c r="F3931" s="23" t="s">
        <v>1347</v>
      </c>
      <c r="G3931" s="7" t="str">
        <f t="shared" si="128"/>
        <v>|Yalrud|</v>
      </c>
      <c r="K3931" s="7" t="str">
        <f t="shared" si="129"/>
        <v>Yalrud</v>
      </c>
      <c r="L3931" s="13"/>
    </row>
    <row r="3932" spans="1:12" s="11" customFormat="1">
      <c r="A3932" s="12" t="s">
        <v>4829</v>
      </c>
      <c r="B3932" s="1" t="s">
        <v>8664</v>
      </c>
      <c r="D3932" s="26"/>
      <c r="E3932" s="18" t="s">
        <v>8765</v>
      </c>
      <c r="F3932" s="23"/>
      <c r="G3932" s="7" t="str">
        <f t="shared" si="128"/>
        <v>|Yanbu'|</v>
      </c>
      <c r="K3932" s="7" t="str">
        <f t="shared" si="129"/>
        <v>Yanbu</v>
      </c>
      <c r="L3932" s="13"/>
    </row>
    <row r="3933" spans="1:12" s="11" customFormat="1">
      <c r="A3933" s="12" t="s">
        <v>4830</v>
      </c>
      <c r="B3933" s="1" t="s">
        <v>8665</v>
      </c>
      <c r="D3933" s="26"/>
      <c r="E3933" s="18" t="s">
        <v>8765</v>
      </c>
      <c r="F3933" s="23" t="s">
        <v>4831</v>
      </c>
      <c r="G3933" s="7" t="str">
        <f t="shared" si="128"/>
        <v>|Yangi-Imam|</v>
      </c>
      <c r="K3933" s="7" t="str">
        <f t="shared" si="129"/>
        <v>Yangi-Imam</v>
      </c>
      <c r="L3933" s="13"/>
    </row>
    <row r="3934" spans="1:12" s="11" customFormat="1">
      <c r="A3934" s="12" t="s">
        <v>4832</v>
      </c>
      <c r="B3934" s="1" t="s">
        <v>8666</v>
      </c>
      <c r="D3934" s="26"/>
      <c r="E3934" s="18" t="s">
        <v>8765</v>
      </c>
      <c r="F3934" s="23" t="s">
        <v>4833</v>
      </c>
      <c r="G3934" s="7" t="str">
        <f t="shared" si="128"/>
        <v>|Yaqtin|</v>
      </c>
      <c r="K3934" s="7" t="str">
        <f t="shared" si="129"/>
        <v>Yaqtin</v>
      </c>
      <c r="L3934" s="13"/>
    </row>
    <row r="3935" spans="1:12" s="11" customFormat="1">
      <c r="A3935" s="12" t="s">
        <v>4834</v>
      </c>
      <c r="B3935" s="1" t="s">
        <v>8667</v>
      </c>
      <c r="D3935" s="26"/>
      <c r="E3935" s="18" t="s">
        <v>8765</v>
      </c>
      <c r="F3935" s="23"/>
      <c r="G3935" s="7" t="str">
        <f t="shared" si="128"/>
        <v>|Ya'qub|</v>
      </c>
      <c r="K3935" s="7" t="str">
        <f t="shared" si="129"/>
        <v>Yaqub</v>
      </c>
      <c r="L3935" s="13"/>
    </row>
    <row r="3936" spans="1:12" s="11" customFormat="1">
      <c r="A3936" s="12" t="s">
        <v>4835</v>
      </c>
      <c r="B3936" s="1" t="s">
        <v>8668</v>
      </c>
      <c r="D3936" s="26"/>
      <c r="E3936" s="18" t="s">
        <v>8765</v>
      </c>
      <c r="F3936" s="23"/>
      <c r="G3936" s="7" t="str">
        <f t="shared" si="128"/>
        <v>|Ya'qub-i-Muttahidih|</v>
      </c>
      <c r="K3936" s="7" t="str">
        <f t="shared" si="129"/>
        <v>Yaqub-i-Muttahidih</v>
      </c>
      <c r="L3936" s="13"/>
    </row>
    <row r="3937" spans="1:12" s="11" customFormat="1">
      <c r="A3937" s="12" t="s">
        <v>4836</v>
      </c>
      <c r="B3937" s="1" t="s">
        <v>8669</v>
      </c>
      <c r="D3937" s="26"/>
      <c r="E3937" s="18" t="s">
        <v>8765</v>
      </c>
      <c r="F3937" s="23"/>
      <c r="G3937" s="7" t="str">
        <f t="shared" si="128"/>
        <v>|Ya'qubiyyih|</v>
      </c>
      <c r="K3937" s="7" t="str">
        <f t="shared" si="129"/>
        <v>Yaqubiyyih</v>
      </c>
      <c r="L3937" s="13"/>
    </row>
    <row r="3938" spans="1:12" s="11" customFormat="1">
      <c r="A3938" s="12" t="s">
        <v>4837</v>
      </c>
      <c r="B3938" s="1" t="s">
        <v>8670</v>
      </c>
      <c r="D3938" s="26"/>
      <c r="E3938" s="18" t="s">
        <v>8765</v>
      </c>
      <c r="F3938" s="23"/>
      <c r="G3938" s="7" t="str">
        <f t="shared" si="128"/>
        <v>|Yaqut|</v>
      </c>
      <c r="K3938" s="7" t="str">
        <f t="shared" si="129"/>
        <v>Yaqut</v>
      </c>
      <c r="L3938" s="13"/>
    </row>
    <row r="3939" spans="1:12" s="11" customFormat="1">
      <c r="A3939" s="12" t="s">
        <v>4838</v>
      </c>
      <c r="B3939" s="1" t="s">
        <v>8671</v>
      </c>
      <c r="D3939" s="26"/>
      <c r="E3939" s="18" t="s">
        <v>8765</v>
      </c>
      <c r="F3939" s="22"/>
      <c r="G3939" s="7" t="str">
        <f t="shared" si="128"/>
        <v>|Yar-Muhammad|</v>
      </c>
      <c r="K3939" s="7" t="str">
        <f t="shared" si="129"/>
        <v>Yar-Muhammad</v>
      </c>
      <c r="L3939" s="13"/>
    </row>
    <row r="3940" spans="1:12" s="11" customFormat="1">
      <c r="A3940" s="12" t="s">
        <v>4839</v>
      </c>
      <c r="B3940" s="1" t="s">
        <v>8672</v>
      </c>
      <c r="D3940" s="26"/>
      <c r="E3940" s="18" t="s">
        <v>8765</v>
      </c>
      <c r="F3940" s="23"/>
      <c r="G3940" s="7" t="str">
        <f t="shared" si="128"/>
        <v>|Yasa'|</v>
      </c>
      <c r="K3940" s="7" t="str">
        <f t="shared" si="129"/>
        <v>Yasa</v>
      </c>
      <c r="L3940" s="13"/>
    </row>
    <row r="3941" spans="1:12" s="11" customFormat="1">
      <c r="A3941" s="12" t="s">
        <v>4840</v>
      </c>
      <c r="B3941" s="1" t="s">
        <v>203</v>
      </c>
      <c r="D3941" s="26"/>
      <c r="E3941" s="18" t="s">
        <v>8765</v>
      </c>
      <c r="F3941" s="22"/>
      <c r="G3941" s="7" t="str">
        <f t="shared" si="128"/>
        <v>|Yathrib|</v>
      </c>
      <c r="K3941" s="7" t="str">
        <f t="shared" si="129"/>
        <v>Yathrib</v>
      </c>
      <c r="L3941" s="13"/>
    </row>
    <row r="3942" spans="1:12" s="11" customFormat="1">
      <c r="A3942" s="12" t="s">
        <v>4841</v>
      </c>
      <c r="B3942" s="1" t="s">
        <v>8673</v>
      </c>
      <c r="D3942" s="26"/>
      <c r="E3942" s="18" t="s">
        <v>8765</v>
      </c>
      <c r="F3942" s="22"/>
      <c r="G3942" s="7" t="str">
        <f t="shared" si="128"/>
        <v>|Yavar|</v>
      </c>
      <c r="K3942" s="7" t="str">
        <f t="shared" si="129"/>
        <v>Yavar</v>
      </c>
      <c r="L3942" s="13"/>
    </row>
    <row r="3943" spans="1:12" s="11" customFormat="1">
      <c r="A3943" s="12" t="s">
        <v>4843</v>
      </c>
      <c r="B3943" s="1" t="s">
        <v>8675</v>
      </c>
      <c r="D3943" s="26"/>
      <c r="E3943" s="18" t="s">
        <v>8765</v>
      </c>
      <c r="F3943" s="22"/>
      <c r="G3943" s="7" t="str">
        <f t="shared" si="128"/>
        <v>|Yawm-i-Alast|</v>
      </c>
      <c r="K3943" s="7" t="str">
        <f t="shared" si="129"/>
        <v>Yawm-i-Alast</v>
      </c>
      <c r="L3943" s="13"/>
    </row>
    <row r="3944" spans="1:12" s="11" customFormat="1">
      <c r="A3944" s="12" t="s">
        <v>4844</v>
      </c>
      <c r="B3944" s="1" t="s">
        <v>8676</v>
      </c>
      <c r="D3944" s="26"/>
      <c r="E3944" s="18" t="s">
        <v>8765</v>
      </c>
      <c r="F3944" s="23"/>
      <c r="G3944" s="7" t="str">
        <f t="shared" si="128"/>
        <v>|Yawm-i-Ittihad|</v>
      </c>
      <c r="K3944" s="7" t="str">
        <f t="shared" si="129"/>
        <v>Yawm-i-Ittihad</v>
      </c>
      <c r="L3944" s="13"/>
    </row>
    <row r="3945" spans="1:12" s="11" customFormat="1">
      <c r="A3945" s="12" t="s">
        <v>4845</v>
      </c>
      <c r="B3945" s="1" t="s">
        <v>8677</v>
      </c>
      <c r="D3945" s="26"/>
      <c r="E3945" s="18" t="s">
        <v>8765</v>
      </c>
      <c r="F3945" s="23" t="s">
        <v>4846</v>
      </c>
      <c r="G3945" s="7" t="str">
        <f t="shared" si="128"/>
        <v>|Yawmu'l-Ba'th|</v>
      </c>
      <c r="K3945" s="7" t="str">
        <f t="shared" si="129"/>
        <v>Yawmul-Bath</v>
      </c>
      <c r="L3945" s="13"/>
    </row>
    <row r="3946" spans="1:12" s="11" customFormat="1">
      <c r="A3946" s="12" t="s">
        <v>4842</v>
      </c>
      <c r="B3946" s="1" t="s">
        <v>8674</v>
      </c>
      <c r="D3946" s="26"/>
      <c r="E3946" s="18" t="s">
        <v>8765</v>
      </c>
      <c r="F3946" s="22"/>
      <c r="G3946" s="7" t="str">
        <f t="shared" si="128"/>
        <v>|Yawmuʼl-Ittihad|</v>
      </c>
      <c r="K3946" s="7" t="str">
        <f t="shared" si="129"/>
        <v>Yawmuʼl-Ittihad</v>
      </c>
      <c r="L3946" s="13"/>
    </row>
    <row r="3947" spans="1:12" s="11" customFormat="1">
      <c r="A3947" s="12" t="s">
        <v>4847</v>
      </c>
      <c r="B3947" s="1" t="s">
        <v>8678</v>
      </c>
      <c r="D3947" s="26"/>
      <c r="E3947" s="18" t="s">
        <v>8765</v>
      </c>
      <c r="F3947" s="23" t="s">
        <v>4848</v>
      </c>
      <c r="G3947" s="7" t="str">
        <f t="shared" si="128"/>
        <v>|Yawmu'l-Jam'|</v>
      </c>
      <c r="K3947" s="7" t="str">
        <f t="shared" si="129"/>
        <v>Yawmul-Jam</v>
      </c>
      <c r="L3947" s="13"/>
    </row>
    <row r="3948" spans="1:12" s="11" customFormat="1">
      <c r="A3948" s="12" t="s">
        <v>4849</v>
      </c>
      <c r="B3948" s="1" t="s">
        <v>8679</v>
      </c>
      <c r="D3948" s="26"/>
      <c r="E3948" s="18" t="s">
        <v>8765</v>
      </c>
      <c r="F3948" s="23" t="s">
        <v>4850</v>
      </c>
      <c r="G3948" s="7" t="str">
        <f t="shared" si="128"/>
        <v>|Yawmu'llah|</v>
      </c>
      <c r="K3948" s="7" t="str">
        <f t="shared" si="129"/>
        <v>Yawmullah</v>
      </c>
      <c r="L3948" s="13"/>
    </row>
    <row r="3949" spans="1:12" s="11" customFormat="1">
      <c r="A3949" s="12" t="s">
        <v>4851</v>
      </c>
      <c r="B3949" s="1" t="s">
        <v>8680</v>
      </c>
      <c r="D3949" s="26"/>
      <c r="E3949" s="18" t="s">
        <v>8765</v>
      </c>
      <c r="F3949" s="23" t="s">
        <v>4852</v>
      </c>
      <c r="G3949" s="7" t="str">
        <f t="shared" si="128"/>
        <v>|Yawmu'l-Mi'ad|</v>
      </c>
      <c r="K3949" s="7" t="str">
        <f t="shared" si="129"/>
        <v>Yawmul-Miad</v>
      </c>
      <c r="L3949" s="13"/>
    </row>
    <row r="3950" spans="1:12" s="11" customFormat="1">
      <c r="A3950" s="12" t="s">
        <v>4853</v>
      </c>
      <c r="B3950" s="1" t="s">
        <v>8681</v>
      </c>
      <c r="D3950" s="26"/>
      <c r="E3950" s="18" t="s">
        <v>8765</v>
      </c>
      <c r="F3950" s="23" t="s">
        <v>4854</v>
      </c>
      <c r="G3950" s="7" t="str">
        <f t="shared" si="128"/>
        <v>|Yawmu'l-Qiyamat|</v>
      </c>
      <c r="K3950" s="7" t="str">
        <f t="shared" si="129"/>
        <v>Yawmul-Qiyamat</v>
      </c>
      <c r="L3950" s="13"/>
    </row>
    <row r="3951" spans="1:12" s="11" customFormat="1">
      <c r="A3951" s="12" t="s">
        <v>4855</v>
      </c>
      <c r="B3951" s="1" t="s">
        <v>8682</v>
      </c>
      <c r="D3951" s="26"/>
      <c r="E3951" s="18" t="s">
        <v>8765</v>
      </c>
      <c r="F3951" s="23" t="s">
        <v>4856</v>
      </c>
      <c r="G3951" s="7" t="str">
        <f t="shared" si="128"/>
        <v>|Yawmu'l-Taghabun|</v>
      </c>
      <c r="K3951" s="7" t="str">
        <f t="shared" si="129"/>
        <v>Yawmul-Taghabun</v>
      </c>
      <c r="L3951" s="13"/>
    </row>
    <row r="3952" spans="1:12" s="11" customFormat="1">
      <c r="A3952" s="12" t="s">
        <v>4857</v>
      </c>
      <c r="B3952" s="1" t="s">
        <v>8683</v>
      </c>
      <c r="D3952" s="26"/>
      <c r="E3952" s="18" t="s">
        <v>8765</v>
      </c>
      <c r="F3952" s="23" t="s">
        <v>4858</v>
      </c>
      <c r="G3952" s="7" t="str">
        <f t="shared" si="128"/>
        <v>|Yawmu'l-Talaq|</v>
      </c>
      <c r="K3952" s="7" t="str">
        <f t="shared" si="129"/>
        <v>Yawmul-Talaq</v>
      </c>
      <c r="L3952" s="13"/>
    </row>
    <row r="3953" spans="1:12" s="11" customFormat="1">
      <c r="A3953" s="12" t="s">
        <v>4859</v>
      </c>
      <c r="B3953" s="1" t="s">
        <v>8684</v>
      </c>
      <c r="D3953" s="26"/>
      <c r="E3953" s="18" t="s">
        <v>8765</v>
      </c>
      <c r="F3953" s="23" t="s">
        <v>4860</v>
      </c>
      <c r="G3953" s="7" t="str">
        <f t="shared" si="128"/>
        <v>|Yawmu'l-Va'id|</v>
      </c>
      <c r="K3953" s="7" t="str">
        <f t="shared" si="129"/>
        <v>Yawmul-Vaid</v>
      </c>
      <c r="L3953" s="13"/>
    </row>
    <row r="3954" spans="1:12" s="11" customFormat="1">
      <c r="A3954" s="12" t="s">
        <v>4861</v>
      </c>
      <c r="B3954" s="1" t="s">
        <v>8685</v>
      </c>
      <c r="D3954" s="26"/>
      <c r="E3954" s="18" t="s">
        <v>8765</v>
      </c>
      <c r="F3954" s="22"/>
      <c r="G3954" s="7" t="str">
        <f t="shared" si="128"/>
        <v>|Yazd|</v>
      </c>
      <c r="K3954" s="7" t="str">
        <f t="shared" si="129"/>
        <v>Yazd</v>
      </c>
      <c r="L3954" s="13"/>
    </row>
    <row r="3955" spans="1:12" s="11" customFormat="1">
      <c r="A3955" s="12" t="s">
        <v>4862</v>
      </c>
      <c r="B3955" s="1" t="s">
        <v>8686</v>
      </c>
      <c r="D3955" s="26"/>
      <c r="E3955" s="18" t="s">
        <v>8765</v>
      </c>
      <c r="F3955" s="23"/>
      <c r="G3955" s="7" t="str">
        <f t="shared" si="128"/>
        <v>|Yazdani|</v>
      </c>
      <c r="K3955" s="7" t="str">
        <f t="shared" si="129"/>
        <v>Yazdani</v>
      </c>
      <c r="L3955" s="13"/>
    </row>
    <row r="3956" spans="1:12" s="11" customFormat="1">
      <c r="A3956" s="12" t="s">
        <v>4863</v>
      </c>
      <c r="B3956" s="1" t="s">
        <v>8687</v>
      </c>
      <c r="D3956" s="26"/>
      <c r="E3956" s="18" t="s">
        <v>8765</v>
      </c>
      <c r="F3956" s="22"/>
      <c r="G3956" s="7" t="str">
        <f t="shared" si="128"/>
        <v>|Yazdi|</v>
      </c>
      <c r="K3956" s="7" t="str">
        <f t="shared" si="129"/>
        <v>Yazdi</v>
      </c>
      <c r="L3956" s="13"/>
    </row>
    <row r="3957" spans="1:12" s="11" customFormat="1">
      <c r="A3957" s="12" t="s">
        <v>4864</v>
      </c>
      <c r="B3957" s="1" t="s">
        <v>8688</v>
      </c>
      <c r="D3957" s="26"/>
      <c r="E3957" s="18" t="s">
        <v>8765</v>
      </c>
      <c r="F3957" s="22"/>
      <c r="G3957" s="7" t="str">
        <f t="shared" si="128"/>
        <v>|Yazdigird|</v>
      </c>
      <c r="K3957" s="7" t="str">
        <f t="shared" si="129"/>
        <v>Yazdigird</v>
      </c>
      <c r="L3957" s="13"/>
    </row>
    <row r="3958" spans="1:12" s="11" customFormat="1">
      <c r="A3958" s="12" t="s">
        <v>4865</v>
      </c>
      <c r="B3958" s="1" t="s">
        <v>158</v>
      </c>
      <c r="D3958" s="26"/>
      <c r="E3958" s="18" t="s">
        <v>8765</v>
      </c>
      <c r="F3958" s="22"/>
      <c r="G3958" s="7" t="str">
        <f t="shared" si="128"/>
        <v>|Yazid|</v>
      </c>
      <c r="K3958" s="7" t="str">
        <f t="shared" si="129"/>
        <v>Yazid</v>
      </c>
      <c r="L3958" s="13"/>
    </row>
    <row r="3959" spans="1:12" s="11" customFormat="1">
      <c r="A3959" s="12" t="s">
        <v>4866</v>
      </c>
      <c r="B3959" s="1" t="s">
        <v>8689</v>
      </c>
      <c r="D3959" s="26"/>
      <c r="E3959" s="18" t="s">
        <v>8765</v>
      </c>
      <c r="F3959" s="23"/>
      <c r="G3959" s="7" t="str">
        <f t="shared" si="128"/>
        <v>|Yu'ashir|</v>
      </c>
      <c r="K3959" s="7" t="str">
        <f t="shared" si="129"/>
        <v>Yuashir</v>
      </c>
      <c r="L3959" s="13"/>
    </row>
    <row r="3960" spans="1:12" s="11" customFormat="1">
      <c r="A3960" s="12" t="s">
        <v>4867</v>
      </c>
      <c r="B3960" s="1" t="s">
        <v>8690</v>
      </c>
      <c r="D3960" s="26"/>
      <c r="E3960" s="18" t="s">
        <v>8765</v>
      </c>
      <c r="F3960" s="23"/>
      <c r="G3960" s="7" t="str">
        <f t="shared" si="128"/>
        <v>|yudhakkirakum|</v>
      </c>
      <c r="K3960" s="7" t="str">
        <f t="shared" si="129"/>
        <v>yudhakkirakum</v>
      </c>
      <c r="L3960" s="13"/>
    </row>
    <row r="3961" spans="1:12" s="11" customFormat="1">
      <c r="A3961" s="12" t="s">
        <v>4808</v>
      </c>
      <c r="B3961" s="1" t="s">
        <v>8691</v>
      </c>
      <c r="D3961" s="26"/>
      <c r="E3961" s="18" t="s">
        <v>8765</v>
      </c>
      <c r="F3961" s="23"/>
      <c r="G3961" s="7" t="str">
        <f t="shared" si="128"/>
        <v>|Yujdani|</v>
      </c>
      <c r="K3961" s="7" t="str">
        <f t="shared" si="129"/>
        <v>Yujdani</v>
      </c>
      <c r="L3961" s="13"/>
    </row>
    <row r="3962" spans="1:12" s="11" customFormat="1">
      <c r="A3962" s="12" t="s">
        <v>4868</v>
      </c>
      <c r="B3962" s="1" t="s">
        <v>8692</v>
      </c>
      <c r="D3962" s="26"/>
      <c r="E3962" s="18" t="s">
        <v>8765</v>
      </c>
      <c r="F3962" s="23" t="s">
        <v>4869</v>
      </c>
      <c r="G3962" s="7" t="str">
        <f t="shared" si="128"/>
        <v>|Yunis|</v>
      </c>
      <c r="K3962" s="7" t="str">
        <f t="shared" si="129"/>
        <v>Yunis</v>
      </c>
      <c r="L3962" s="13"/>
    </row>
    <row r="3963" spans="1:12" s="11" customFormat="1">
      <c r="A3963" s="12" t="s">
        <v>4870</v>
      </c>
      <c r="B3963" s="1" t="s">
        <v>8693</v>
      </c>
      <c r="D3963" s="26"/>
      <c r="E3963" s="18" t="s">
        <v>8765</v>
      </c>
      <c r="F3963" s="23"/>
      <c r="G3963" s="7" t="str">
        <f t="shared" si="128"/>
        <v>|Yusif|</v>
      </c>
      <c r="K3963" s="7" t="str">
        <f t="shared" si="129"/>
        <v>Yusif</v>
      </c>
      <c r="L3963" s="13"/>
    </row>
    <row r="3964" spans="1:12" s="11" customFormat="1">
      <c r="A3964" s="12" t="s">
        <v>4871</v>
      </c>
      <c r="B3964" s="1" t="s">
        <v>8694</v>
      </c>
      <c r="D3964" s="26"/>
      <c r="E3964" s="18" t="s">
        <v>8765</v>
      </c>
      <c r="F3964" s="23"/>
      <c r="G3964" s="7" t="str">
        <f t="shared" si="128"/>
        <v>|Yusif-i-Ardibili|</v>
      </c>
      <c r="K3964" s="7" t="str">
        <f t="shared" si="129"/>
        <v>Yusif-i-Ardibili</v>
      </c>
      <c r="L3964" s="13"/>
    </row>
    <row r="3965" spans="1:12" s="11" customFormat="1">
      <c r="A3965" s="12" t="s">
        <v>4872</v>
      </c>
      <c r="B3965" s="1" t="s">
        <v>8695</v>
      </c>
      <c r="D3965" s="26"/>
      <c r="E3965" s="18" t="s">
        <v>8765</v>
      </c>
      <c r="F3965" s="22"/>
      <c r="G3965" s="7" t="str">
        <f t="shared" si="128"/>
        <v>|Yusif-i-Sih-Dihi|</v>
      </c>
      <c r="K3965" s="7" t="str">
        <f t="shared" si="129"/>
        <v>Yusif-i-Sih-Dihi</v>
      </c>
      <c r="L3965" s="13"/>
    </row>
    <row r="3966" spans="1:12" s="11" customFormat="1">
      <c r="A3966" s="12" t="s">
        <v>4873</v>
      </c>
      <c r="B3966" s="1" t="s">
        <v>8696</v>
      </c>
      <c r="D3966" s="26"/>
      <c r="E3966" s="18" t="s">
        <v>8765</v>
      </c>
      <c r="F3966" s="23"/>
      <c r="G3966" s="7" t="str">
        <f t="shared" si="128"/>
        <v>|Yuz-Bashi|</v>
      </c>
      <c r="K3966" s="7" t="str">
        <f t="shared" si="129"/>
        <v>Yuz-Bashi</v>
      </c>
      <c r="L3966" s="13"/>
    </row>
    <row r="3967" spans="1:12" s="11" customFormat="1">
      <c r="A3967" s="12" t="s">
        <v>4874</v>
      </c>
      <c r="B3967" s="1" t="s">
        <v>8697</v>
      </c>
      <c r="D3967" s="26"/>
      <c r="E3967" s="18" t="s">
        <v>8765</v>
      </c>
      <c r="F3967" s="22"/>
      <c r="G3967" s="7" t="str">
        <f t="shared" si="128"/>
        <v>|Za|</v>
      </c>
      <c r="K3967" s="7" t="str">
        <f t="shared" si="129"/>
        <v>Za</v>
      </c>
      <c r="L3967" s="13"/>
    </row>
    <row r="3968" spans="1:12" s="11" customFormat="1">
      <c r="A3968" s="12" t="s">
        <v>4875</v>
      </c>
      <c r="B3968" s="1" t="s">
        <v>8698</v>
      </c>
      <c r="D3968" s="26"/>
      <c r="E3968" s="18" t="s">
        <v>8765</v>
      </c>
      <c r="F3968" s="22" t="s">
        <v>4876</v>
      </c>
      <c r="G3968" s="7" t="str">
        <f t="shared" si="128"/>
        <v>|Zadih|</v>
      </c>
      <c r="K3968" s="7" t="str">
        <f t="shared" si="129"/>
        <v>Zadih</v>
      </c>
      <c r="L3968" s="13"/>
    </row>
    <row r="3969" spans="1:12" s="11" customFormat="1">
      <c r="A3969" s="12" t="s">
        <v>4877</v>
      </c>
      <c r="B3969" s="1" t="s">
        <v>8699</v>
      </c>
      <c r="D3969" s="26"/>
      <c r="E3969" s="18" t="s">
        <v>8765</v>
      </c>
      <c r="F3969" s="22"/>
      <c r="G3969" s="7" t="str">
        <f t="shared" si="128"/>
        <v>|Za'faran|</v>
      </c>
      <c r="K3969" s="7" t="str">
        <f t="shared" si="129"/>
        <v>Zafaran</v>
      </c>
      <c r="L3969" s="13"/>
    </row>
    <row r="3970" spans="1:12" s="11" customFormat="1">
      <c r="A3970" s="12" t="s">
        <v>4878</v>
      </c>
      <c r="B3970" s="1" t="s">
        <v>8700</v>
      </c>
      <c r="D3970" s="26"/>
      <c r="E3970" s="18" t="s">
        <v>8765</v>
      </c>
      <c r="F3970" s="23" t="s">
        <v>4879</v>
      </c>
      <c r="G3970" s="7" t="str">
        <f t="shared" ref="G3970:G4035" si="130">CONCATENATE("|",F_OutputASCII(B3970),"|")</f>
        <v>|Zagh|</v>
      </c>
      <c r="K3970" s="7" t="str">
        <f t="shared" ref="K3970:K4035" si="131">IF(SUBSTITUTE(MID(G3970,2,LEN(G3970)-2),"'","")&lt;&gt;"",SUBSTITUTE(MID(G3970,2,LEN(G3970)-2),"'",""),"ZZZZZ")</f>
        <v>Zagh</v>
      </c>
      <c r="L3970" s="13"/>
    </row>
    <row r="3971" spans="1:12" s="11" customFormat="1">
      <c r="A3971" s="12" t="s">
        <v>4880</v>
      </c>
      <c r="B3971" s="1" t="s">
        <v>8701</v>
      </c>
      <c r="D3971" s="26"/>
      <c r="E3971" s="18" t="s">
        <v>8765</v>
      </c>
      <c r="F3971" s="23" t="s">
        <v>4881</v>
      </c>
      <c r="G3971" s="7" t="str">
        <f t="shared" si="130"/>
        <v>|Zahid|</v>
      </c>
      <c r="K3971" s="7" t="str">
        <f t="shared" si="131"/>
        <v>Zahid</v>
      </c>
      <c r="L3971" s="13"/>
    </row>
    <row r="3972" spans="1:12" s="11" customFormat="1">
      <c r="A3972" s="12" t="s">
        <v>4882</v>
      </c>
      <c r="B3972" s="1" t="s">
        <v>8702</v>
      </c>
      <c r="D3972" s="26"/>
      <c r="E3972" s="18" t="s">
        <v>8765</v>
      </c>
      <c r="F3972" s="23" t="s">
        <v>4883</v>
      </c>
      <c r="G3972" s="7" t="str">
        <f t="shared" si="130"/>
        <v>|Zahidan|</v>
      </c>
      <c r="K3972" s="7" t="str">
        <f t="shared" si="131"/>
        <v>Zahidan</v>
      </c>
      <c r="L3972" s="13"/>
    </row>
    <row r="3973" spans="1:12" s="11" customFormat="1">
      <c r="A3973" s="12" t="s">
        <v>4884</v>
      </c>
      <c r="B3973" s="1" t="s">
        <v>8703</v>
      </c>
      <c r="D3973" s="26"/>
      <c r="E3973" s="18" t="s">
        <v>8765</v>
      </c>
      <c r="F3973" s="23"/>
      <c r="G3973" s="7" t="str">
        <f t="shared" si="130"/>
        <v>|Zahir|</v>
      </c>
      <c r="K3973" s="7" t="str">
        <f t="shared" si="131"/>
        <v>Zahir</v>
      </c>
      <c r="L3973" s="13"/>
    </row>
    <row r="3974" spans="1:12" s="11" customFormat="1">
      <c r="A3974" s="12" t="s">
        <v>4885</v>
      </c>
      <c r="B3974" s="1" t="s">
        <v>8704</v>
      </c>
      <c r="D3974" s="26"/>
      <c r="E3974" s="18" t="s">
        <v>8765</v>
      </c>
      <c r="F3974" s="23" t="s">
        <v>4886</v>
      </c>
      <c r="G3974" s="7" t="str">
        <f t="shared" si="130"/>
        <v>|Zahiri|</v>
      </c>
      <c r="K3974" s="7" t="str">
        <f t="shared" si="131"/>
        <v>Zahiri</v>
      </c>
      <c r="L3974" s="13"/>
    </row>
    <row r="3975" spans="1:12" s="11" customFormat="1">
      <c r="A3975" s="12" t="s">
        <v>4887</v>
      </c>
      <c r="B3975" s="1" t="s">
        <v>8705</v>
      </c>
      <c r="D3975" s="26"/>
      <c r="E3975" s="18" t="s">
        <v>8765</v>
      </c>
      <c r="F3975" s="23" t="s">
        <v>4888</v>
      </c>
      <c r="G3975" s="7" t="str">
        <f t="shared" si="130"/>
        <v>|Zahiru'd-Dawlih|</v>
      </c>
      <c r="K3975" s="7" t="str">
        <f t="shared" si="131"/>
        <v>Zahirud-Dawlih</v>
      </c>
      <c r="L3975" s="13"/>
    </row>
    <row r="3976" spans="1:12" s="11" customFormat="1">
      <c r="A3976" s="12" t="s">
        <v>4889</v>
      </c>
      <c r="B3976" s="1" t="s">
        <v>8706</v>
      </c>
      <c r="D3976" s="26"/>
      <c r="E3976" s="18" t="s">
        <v>8765</v>
      </c>
      <c r="F3976" s="23"/>
      <c r="G3976" s="7" t="str">
        <f t="shared" si="130"/>
        <v>|Zahra|</v>
      </c>
      <c r="K3976" s="7" t="str">
        <f t="shared" si="131"/>
        <v>Zahra</v>
      </c>
      <c r="L3976" s="13"/>
    </row>
    <row r="3977" spans="1:12" s="11" customFormat="1">
      <c r="A3977" s="12" t="s">
        <v>4890</v>
      </c>
      <c r="B3977" s="1" t="s">
        <v>8707</v>
      </c>
      <c r="D3977" s="26"/>
      <c r="E3977" s="18" t="s">
        <v>8765</v>
      </c>
      <c r="F3977" s="23"/>
      <c r="G3977" s="7" t="str">
        <f t="shared" si="130"/>
        <v>|Zahra'i|</v>
      </c>
      <c r="K3977" s="7" t="str">
        <f t="shared" si="131"/>
        <v>Zahrai</v>
      </c>
      <c r="L3977" s="13"/>
    </row>
    <row r="3978" spans="1:12" s="11" customFormat="1">
      <c r="A3978" s="12" t="s">
        <v>4892</v>
      </c>
      <c r="B3978" s="1" t="s">
        <v>8709</v>
      </c>
      <c r="D3978" s="26"/>
      <c r="E3978" s="18" t="s">
        <v>8765</v>
      </c>
      <c r="F3978" s="23"/>
      <c r="G3978" s="7" t="str">
        <f t="shared" si="130"/>
        <v>|Za'imu'd-Dawlih|</v>
      </c>
      <c r="K3978" s="7" t="str">
        <f t="shared" si="131"/>
        <v>Zaimud-Dawlih</v>
      </c>
      <c r="L3978" s="13"/>
    </row>
    <row r="3979" spans="1:12" s="11" customFormat="1">
      <c r="A3979" s="12" t="s">
        <v>4893</v>
      </c>
      <c r="B3979" s="1" t="s">
        <v>8710</v>
      </c>
      <c r="D3979" s="26"/>
      <c r="E3979" s="18" t="s">
        <v>8765</v>
      </c>
      <c r="F3979" s="23"/>
      <c r="G3979" s="7" t="str">
        <f t="shared" si="130"/>
        <v>|Zaʼirpur|</v>
      </c>
      <c r="K3979" s="7" t="str">
        <f t="shared" si="131"/>
        <v>Zaʼirpur</v>
      </c>
      <c r="L3979" s="13"/>
    </row>
    <row r="3980" spans="1:12" s="11" customFormat="1">
      <c r="A3980" s="12" t="s">
        <v>4894</v>
      </c>
      <c r="B3980" s="1" t="s">
        <v>8711</v>
      </c>
      <c r="D3980" s="26"/>
      <c r="E3980" s="18" t="s">
        <v>8765</v>
      </c>
      <c r="F3980" s="23"/>
      <c r="G3980" s="7" t="str">
        <f t="shared" si="130"/>
        <v>|Zakariyyay-i-Qadi-Kalaʼi|</v>
      </c>
      <c r="K3980" s="7" t="str">
        <f t="shared" si="131"/>
        <v>Zakariyyay-i-Qadi-Kalaʼi</v>
      </c>
      <c r="L3980" s="13"/>
    </row>
    <row r="3981" spans="1:12" s="11" customFormat="1">
      <c r="A3981" s="12" t="s">
        <v>4895</v>
      </c>
      <c r="B3981" s="1" t="s">
        <v>8712</v>
      </c>
      <c r="D3981" s="26"/>
      <c r="E3981" s="18" t="s">
        <v>8765</v>
      </c>
      <c r="F3981" s="22"/>
      <c r="G3981" s="7" t="str">
        <f t="shared" si="130"/>
        <v>|Zakat|</v>
      </c>
      <c r="K3981" s="7" t="str">
        <f t="shared" si="131"/>
        <v>Zakat</v>
      </c>
      <c r="L3981" s="13"/>
    </row>
    <row r="3982" spans="1:12" s="11" customFormat="1">
      <c r="A3982" s="12" t="s">
        <v>4896</v>
      </c>
      <c r="B3982" s="1" t="s">
        <v>8713</v>
      </c>
      <c r="D3982" s="26"/>
      <c r="E3982" s="18" t="s">
        <v>8765</v>
      </c>
      <c r="F3982" s="22"/>
      <c r="G3982" s="7" t="str">
        <f t="shared" si="130"/>
        <v>|Zaki|</v>
      </c>
      <c r="K3982" s="7" t="str">
        <f t="shared" si="131"/>
        <v>Zaki</v>
      </c>
      <c r="L3982" s="13"/>
    </row>
    <row r="3983" spans="1:12" s="11" customFormat="1">
      <c r="A3983" s="12" t="s">
        <v>4897</v>
      </c>
      <c r="B3983" s="1" t="s">
        <v>8714</v>
      </c>
      <c r="D3983" s="26"/>
      <c r="E3983" s="18" t="s">
        <v>8765</v>
      </c>
      <c r="F3983" s="22"/>
      <c r="G3983" s="7" t="str">
        <f t="shared" si="130"/>
        <v>|Zakiyyih|</v>
      </c>
      <c r="K3983" s="7" t="str">
        <f t="shared" si="131"/>
        <v>Zakiyyih</v>
      </c>
      <c r="L3983" s="13"/>
    </row>
    <row r="3984" spans="1:12" s="11" customFormat="1">
      <c r="A3984" s="12" t="s">
        <v>4898</v>
      </c>
      <c r="B3984" s="1" t="s">
        <v>8715</v>
      </c>
      <c r="D3984" s="26"/>
      <c r="E3984" s="18" t="s">
        <v>8765</v>
      </c>
      <c r="F3984" s="23"/>
      <c r="G3984" s="7" t="str">
        <f t="shared" si="130"/>
        <v>|Zal|</v>
      </c>
      <c r="K3984" s="7" t="str">
        <f t="shared" si="131"/>
        <v>Zal</v>
      </c>
      <c r="L3984" s="13"/>
    </row>
    <row r="3985" spans="1:12" s="11" customFormat="1">
      <c r="A3985" s="12" t="s">
        <v>4899</v>
      </c>
      <c r="B3985" s="1" t="s">
        <v>8716</v>
      </c>
      <c r="D3985" s="26"/>
      <c r="E3985" s="18" t="s">
        <v>8765</v>
      </c>
      <c r="F3985" s="22"/>
      <c r="G3985" s="7" t="str">
        <f t="shared" si="130"/>
        <v>|Zaman|</v>
      </c>
      <c r="K3985" s="7" t="str">
        <f t="shared" si="131"/>
        <v>Zaman</v>
      </c>
      <c r="L3985" s="13"/>
    </row>
    <row r="3986" spans="1:12" s="11" customFormat="1">
      <c r="A3986" s="12" t="s">
        <v>4900</v>
      </c>
      <c r="B3986" s="1" t="s">
        <v>8717</v>
      </c>
      <c r="D3986" s="26"/>
      <c r="E3986" s="18" t="s">
        <v>8765</v>
      </c>
      <c r="F3986" s="23"/>
      <c r="G3986" s="7" t="str">
        <f t="shared" si="130"/>
        <v>|Zamani|</v>
      </c>
      <c r="K3986" s="7" t="str">
        <f t="shared" si="131"/>
        <v>Zamani</v>
      </c>
      <c r="L3986" s="13"/>
    </row>
    <row r="3987" spans="1:12" s="11" customFormat="1">
      <c r="A3987" s="12" t="s">
        <v>4901</v>
      </c>
      <c r="B3987" s="1" t="s">
        <v>8718</v>
      </c>
      <c r="D3987" s="26"/>
      <c r="E3987" s="18" t="s">
        <v>8765</v>
      </c>
      <c r="F3987" s="22" t="s">
        <v>4902</v>
      </c>
      <c r="G3987" s="7" t="str">
        <f t="shared" si="130"/>
        <v>|Zamzam|</v>
      </c>
      <c r="K3987" s="7" t="str">
        <f t="shared" si="131"/>
        <v>Zamzam</v>
      </c>
      <c r="L3987" s="13"/>
    </row>
    <row r="3988" spans="1:12" s="11" customFormat="1">
      <c r="A3988" s="12" t="s">
        <v>4903</v>
      </c>
      <c r="B3988" s="1" t="s">
        <v>59</v>
      </c>
      <c r="D3988" s="26"/>
      <c r="E3988" s="18" t="s">
        <v>8765</v>
      </c>
      <c r="F3988" s="22"/>
      <c r="G3988" s="7" t="str">
        <f t="shared" si="130"/>
        <v>|Zanjan|</v>
      </c>
      <c r="K3988" s="7" t="str">
        <f t="shared" si="131"/>
        <v>Zanjan</v>
      </c>
      <c r="L3988" s="13"/>
    </row>
    <row r="3989" spans="1:12" s="11" customFormat="1">
      <c r="A3989" s="12" t="s">
        <v>4904</v>
      </c>
      <c r="B3989" s="1" t="s">
        <v>8719</v>
      </c>
      <c r="D3989" s="26"/>
      <c r="E3989" s="18" t="s">
        <v>8765</v>
      </c>
      <c r="F3989" s="23"/>
      <c r="G3989" s="7" t="str">
        <f t="shared" si="130"/>
        <v>|Zanjani|</v>
      </c>
      <c r="K3989" s="7" t="str">
        <f t="shared" si="131"/>
        <v>Zanjani</v>
      </c>
      <c r="L3989" s="13"/>
    </row>
    <row r="3990" spans="1:12" s="11" customFormat="1">
      <c r="A3990" s="12" t="s">
        <v>4905</v>
      </c>
      <c r="B3990" s="1" t="s">
        <v>130</v>
      </c>
      <c r="D3990" s="26"/>
      <c r="E3990" s="18" t="s">
        <v>8765</v>
      </c>
      <c r="F3990" s="22"/>
      <c r="G3990" s="7" t="str">
        <f t="shared" si="130"/>
        <v>|Zaqqum|</v>
      </c>
      <c r="K3990" s="7" t="str">
        <f t="shared" si="131"/>
        <v>Zaqqum</v>
      </c>
      <c r="L3990" s="13"/>
    </row>
    <row r="3991" spans="1:12" s="11" customFormat="1">
      <c r="A3991" s="12" t="s">
        <v>4906</v>
      </c>
      <c r="B3991" s="1" t="s">
        <v>8720</v>
      </c>
      <c r="D3991" s="26"/>
      <c r="E3991" s="18" t="s">
        <v>8765</v>
      </c>
      <c r="F3991" s="22"/>
      <c r="G3991" s="7" t="str">
        <f t="shared" si="130"/>
        <v>|Zarand|</v>
      </c>
      <c r="K3991" s="7" t="str">
        <f t="shared" si="131"/>
        <v>Zarand</v>
      </c>
      <c r="L3991" s="13"/>
    </row>
    <row r="3992" spans="1:12" s="11" customFormat="1">
      <c r="A3992" s="12" t="s">
        <v>4907</v>
      </c>
      <c r="B3992" s="1" t="s">
        <v>8721</v>
      </c>
      <c r="D3992" s="26"/>
      <c r="E3992" s="18" t="s">
        <v>8765</v>
      </c>
      <c r="F3992" s="23"/>
      <c r="G3992" s="7" t="str">
        <f t="shared" si="130"/>
        <v>|Zardastan|</v>
      </c>
      <c r="K3992" s="7" t="str">
        <f t="shared" si="131"/>
        <v>Zardastan</v>
      </c>
      <c r="L3992" s="13"/>
    </row>
    <row r="3993" spans="1:12" s="11" customFormat="1">
      <c r="A3993" s="12" t="s">
        <v>4908</v>
      </c>
      <c r="B3993" s="1" t="s">
        <v>8722</v>
      </c>
      <c r="D3993" s="26"/>
      <c r="E3993" s="18" t="s">
        <v>8765</v>
      </c>
      <c r="F3993" s="23" t="s">
        <v>4909</v>
      </c>
      <c r="G3993" s="7" t="str">
        <f t="shared" si="130"/>
        <v>|Zar-Duzi|</v>
      </c>
      <c r="K3993" s="7" t="str">
        <f t="shared" si="131"/>
        <v>Zar-Duzi</v>
      </c>
      <c r="L3993" s="13"/>
    </row>
    <row r="3994" spans="1:12" s="11" customFormat="1">
      <c r="A3994" s="12" t="s">
        <v>4910</v>
      </c>
      <c r="B3994" s="1" t="s">
        <v>8723</v>
      </c>
      <c r="D3994" s="26"/>
      <c r="E3994" s="18" t="s">
        <v>8765</v>
      </c>
      <c r="F3994" s="22"/>
      <c r="G3994" s="7" t="str">
        <f t="shared" si="130"/>
        <v>|Zarkanad|</v>
      </c>
      <c r="K3994" s="7" t="str">
        <f t="shared" si="131"/>
        <v>Zarkanad</v>
      </c>
      <c r="L3994" s="13"/>
    </row>
    <row r="3995" spans="1:12" s="11" customFormat="1">
      <c r="A3995" s="12" t="s">
        <v>4911</v>
      </c>
      <c r="B3995" s="1" t="s">
        <v>8724</v>
      </c>
      <c r="D3995" s="26"/>
      <c r="E3995" s="18" t="s">
        <v>8765</v>
      </c>
      <c r="F3995" s="22"/>
      <c r="G3995" s="7" t="str">
        <f t="shared" si="130"/>
        <v>|Zarkandih|</v>
      </c>
      <c r="K3995" s="7" t="str">
        <f t="shared" si="131"/>
        <v>Zarkandih</v>
      </c>
      <c r="L3995" s="13"/>
    </row>
    <row r="3996" spans="1:12" s="11" customFormat="1">
      <c r="A3996" s="12" t="s">
        <v>4912</v>
      </c>
      <c r="B3996" s="1" t="s">
        <v>8725</v>
      </c>
      <c r="D3996" s="26"/>
      <c r="E3996" s="18" t="s">
        <v>8765</v>
      </c>
      <c r="F3996" s="23"/>
      <c r="G3996" s="7" t="str">
        <f t="shared" si="130"/>
        <v>|Zarqani|</v>
      </c>
      <c r="K3996" s="7" t="str">
        <f t="shared" si="131"/>
        <v>Zarqani</v>
      </c>
      <c r="L3996" s="13"/>
    </row>
    <row r="3997" spans="1:12" s="11" customFormat="1">
      <c r="A3997" s="12" t="s">
        <v>4913</v>
      </c>
      <c r="B3997" s="1" t="s">
        <v>8726</v>
      </c>
      <c r="D3997" s="26"/>
      <c r="E3997" s="18" t="s">
        <v>8765</v>
      </c>
      <c r="F3997" s="23"/>
      <c r="G3997" s="7" t="str">
        <f t="shared" si="130"/>
        <v>|Zarrabi|</v>
      </c>
      <c r="K3997" s="7" t="str">
        <f t="shared" si="131"/>
        <v>Zarrabi</v>
      </c>
      <c r="L3997" s="13"/>
    </row>
    <row r="3998" spans="1:12" s="11" customFormat="1">
      <c r="A3998" s="12" t="s">
        <v>4914</v>
      </c>
      <c r="B3998" s="1" t="s">
        <v>8727</v>
      </c>
      <c r="D3998" s="26"/>
      <c r="E3998" s="18" t="s">
        <v>8765</v>
      </c>
      <c r="F3998" s="23"/>
      <c r="G3998" s="7" t="str">
        <f t="shared" si="130"/>
        <v>|Zarrin|</v>
      </c>
      <c r="K3998" s="7" t="str">
        <f t="shared" si="131"/>
        <v>Zarrin</v>
      </c>
      <c r="L3998" s="13"/>
    </row>
    <row r="3999" spans="1:12" s="11" customFormat="1">
      <c r="A3999" s="12" t="s">
        <v>4915</v>
      </c>
      <c r="B3999" s="1" t="s">
        <v>8728</v>
      </c>
      <c r="D3999" s="26"/>
      <c r="E3999" s="18" t="s">
        <v>8765</v>
      </c>
      <c r="F3999" s="22"/>
      <c r="G3999" s="7" t="str">
        <f t="shared" si="130"/>
        <v>|Zarrin-Taj|</v>
      </c>
      <c r="K3999" s="7" t="str">
        <f t="shared" si="131"/>
        <v>Zarrin-Taj</v>
      </c>
      <c r="L3999" s="13"/>
    </row>
    <row r="4000" spans="1:12" s="11" customFormat="1">
      <c r="A4000" s="12" t="s">
        <v>4916</v>
      </c>
      <c r="B4000" s="1" t="s">
        <v>8729</v>
      </c>
      <c r="D4000" s="26"/>
      <c r="E4000" s="18" t="s">
        <v>8765</v>
      </c>
      <c r="F4000" s="23" t="s">
        <v>4917</v>
      </c>
      <c r="G4000" s="7" t="str">
        <f t="shared" si="130"/>
        <v>|Zaval|</v>
      </c>
      <c r="K4000" s="7" t="str">
        <f t="shared" si="131"/>
        <v>Zaval</v>
      </c>
      <c r="L4000" s="13"/>
    </row>
    <row r="4001" spans="1:12" s="11" customFormat="1">
      <c r="A4001" s="12" t="s">
        <v>4918</v>
      </c>
      <c r="B4001" s="1" t="s">
        <v>8730</v>
      </c>
      <c r="D4001" s="26"/>
      <c r="E4001" s="18" t="s">
        <v>8765</v>
      </c>
      <c r="F4001" s="22"/>
      <c r="G4001" s="7" t="str">
        <f t="shared" si="130"/>
        <v>|Zavarih|</v>
      </c>
      <c r="K4001" s="7" t="str">
        <f t="shared" si="131"/>
        <v>Zavarih</v>
      </c>
      <c r="L4001" s="13"/>
    </row>
    <row r="4002" spans="1:12" s="11" customFormat="1">
      <c r="A4002" s="12" t="s">
        <v>4919</v>
      </c>
      <c r="B4002" s="1" t="s">
        <v>8731</v>
      </c>
      <c r="D4002" s="26"/>
      <c r="E4002" s="18" t="s">
        <v>8765</v>
      </c>
      <c r="F4002" s="22"/>
      <c r="G4002" s="7" t="str">
        <f t="shared" si="130"/>
        <v>|Zawra|</v>
      </c>
      <c r="K4002" s="7" t="str">
        <f t="shared" si="131"/>
        <v>Zawra</v>
      </c>
      <c r="L4002" s="13"/>
    </row>
    <row r="4003" spans="1:12" s="11" customFormat="1">
      <c r="A4003" s="12" t="s">
        <v>4920</v>
      </c>
      <c r="B4003" s="1" t="s">
        <v>8732</v>
      </c>
      <c r="D4003" s="26"/>
      <c r="E4003" s="18" t="s">
        <v>8765</v>
      </c>
      <c r="F4003" s="23"/>
      <c r="G4003" s="7" t="str">
        <f t="shared" si="130"/>
        <v>|Zayandih-Rud|</v>
      </c>
      <c r="K4003" s="7" t="str">
        <f t="shared" si="131"/>
        <v>Zayandih-Rud</v>
      </c>
      <c r="L4003" s="13"/>
    </row>
    <row r="4004" spans="1:12" s="11" customFormat="1">
      <c r="A4004" s="12" t="s">
        <v>4921</v>
      </c>
      <c r="B4004" s="1" t="s">
        <v>159</v>
      </c>
      <c r="D4004" s="26"/>
      <c r="E4004" s="18" t="s">
        <v>8765</v>
      </c>
      <c r="F4004" s="22"/>
      <c r="G4004" s="7" t="str">
        <f t="shared" si="130"/>
        <v>|Zayd|</v>
      </c>
      <c r="K4004" s="7" t="str">
        <f t="shared" si="131"/>
        <v>Zayd</v>
      </c>
      <c r="L4004" s="13"/>
    </row>
    <row r="4005" spans="1:12" s="11" customFormat="1">
      <c r="A4005" s="12" t="s">
        <v>4922</v>
      </c>
      <c r="B4005" s="1" t="s">
        <v>8733</v>
      </c>
      <c r="D4005" s="26"/>
      <c r="E4005" s="18" t="s">
        <v>8765</v>
      </c>
      <c r="F4005" s="23"/>
      <c r="G4005" s="7" t="str">
        <f t="shared" si="130"/>
        <v>|Zaydan|</v>
      </c>
      <c r="K4005" s="7" t="str">
        <f t="shared" si="131"/>
        <v>Zaydan</v>
      </c>
      <c r="L4005" s="13"/>
    </row>
    <row r="4006" spans="1:12" s="11" customFormat="1">
      <c r="A4006" s="12" t="s">
        <v>4923</v>
      </c>
      <c r="B4006" s="1" t="s">
        <v>8734</v>
      </c>
      <c r="D4006" s="26"/>
      <c r="E4006" s="18" t="s">
        <v>8765</v>
      </c>
      <c r="F4006" s="23"/>
      <c r="G4006" s="7" t="str">
        <f t="shared" si="130"/>
        <v>|Zaydi|</v>
      </c>
      <c r="K4006" s="7" t="str">
        <f t="shared" si="131"/>
        <v>Zaydi</v>
      </c>
      <c r="L4006" s="13"/>
    </row>
    <row r="4007" spans="1:12" s="11" customFormat="1">
      <c r="A4007" s="12" t="s">
        <v>4924</v>
      </c>
      <c r="B4007" s="1" t="s">
        <v>8735</v>
      </c>
      <c r="D4007" s="26"/>
      <c r="E4007" s="18" t="s">
        <v>8765</v>
      </c>
      <c r="F4007" s="22"/>
      <c r="G4007" s="7" t="str">
        <f t="shared" si="130"/>
        <v>|Zayn|</v>
      </c>
      <c r="K4007" s="7" t="str">
        <f t="shared" si="131"/>
        <v>Zayn</v>
      </c>
      <c r="L4007" s="13"/>
    </row>
    <row r="4008" spans="1:12" s="11" customFormat="1">
      <c r="A4008" s="12" t="s">
        <v>4925</v>
      </c>
      <c r="B4008" s="1" t="s">
        <v>8736</v>
      </c>
      <c r="D4008" s="26"/>
      <c r="E4008" s="18" t="s">
        <v>8765</v>
      </c>
      <c r="F4008" s="22"/>
      <c r="G4008" s="7" t="str">
        <f t="shared" si="130"/>
        <v>|Zaynab|</v>
      </c>
      <c r="K4008" s="7" t="str">
        <f t="shared" si="131"/>
        <v>Zaynab</v>
      </c>
      <c r="L4008" s="13"/>
    </row>
    <row r="4009" spans="1:12" s="11" customFormat="1">
      <c r="A4009" s="12" t="s">
        <v>4926</v>
      </c>
      <c r="B4009" s="1" t="s">
        <v>8737</v>
      </c>
      <c r="D4009" s="26"/>
      <c r="E4009" s="18" t="s">
        <v>8765</v>
      </c>
      <c r="F4009" s="23" t="s">
        <v>4927</v>
      </c>
      <c r="G4009" s="7" t="str">
        <f t="shared" si="130"/>
        <v>|Zaynil|</v>
      </c>
      <c r="K4009" s="7" t="str">
        <f t="shared" si="131"/>
        <v>Zaynil</v>
      </c>
      <c r="L4009" s="13"/>
    </row>
    <row r="4010" spans="1:12" s="11" customFormat="1">
      <c r="A4010" s="12" t="s">
        <v>4928</v>
      </c>
      <c r="B4010" s="1" t="s">
        <v>8738</v>
      </c>
      <c r="D4010" s="26"/>
      <c r="E4010" s="18" t="s">
        <v>8765</v>
      </c>
      <c r="F4010" s="22"/>
      <c r="G4010" s="7" t="str">
        <f t="shared" si="130"/>
        <v>|Zaynu'l-'Abidin|</v>
      </c>
      <c r="K4010" s="7" t="str">
        <f t="shared" si="131"/>
        <v>Zaynul-Abidin</v>
      </c>
      <c r="L4010" s="13"/>
    </row>
    <row r="4011" spans="1:12" s="11" customFormat="1">
      <c r="A4011" s="12" t="s">
        <v>4929</v>
      </c>
      <c r="B4011" s="1" t="s">
        <v>8739</v>
      </c>
      <c r="D4011" s="26"/>
      <c r="E4011" s="18" t="s">
        <v>8765</v>
      </c>
      <c r="F4011" s="23"/>
      <c r="G4011" s="7" t="str">
        <f t="shared" si="130"/>
        <v>|Zaynu'l-'Abidin-i-Shahmirzadi|</v>
      </c>
      <c r="K4011" s="7" t="str">
        <f t="shared" si="131"/>
        <v>Zaynul-Abidin-i-Shahmirzadi</v>
      </c>
      <c r="L4011" s="13"/>
    </row>
    <row r="4012" spans="1:12" s="11" customFormat="1">
      <c r="A4012" s="12" t="s">
        <v>4930</v>
      </c>
      <c r="B4012" s="1" t="s">
        <v>8740</v>
      </c>
      <c r="D4012" s="26"/>
      <c r="E4012" s="18" t="s">
        <v>8765</v>
      </c>
      <c r="F4012" s="23"/>
      <c r="G4012" s="7" t="str">
        <f t="shared" si="130"/>
        <v>|Zaynu'l-'Abidin-i-Yazdi|</v>
      </c>
      <c r="K4012" s="7" t="str">
        <f t="shared" si="131"/>
        <v>Zaynul-Abidin-i-Yazdi</v>
      </c>
      <c r="L4012" s="13"/>
    </row>
    <row r="4013" spans="1:12" s="11" customFormat="1">
      <c r="A4013" s="12" t="s">
        <v>4931</v>
      </c>
      <c r="B4013" s="1" t="s">
        <v>8741</v>
      </c>
      <c r="D4013" s="26"/>
      <c r="E4013" s="18" t="s">
        <v>8765</v>
      </c>
      <c r="F4013" s="22" t="s">
        <v>4932</v>
      </c>
      <c r="G4013" s="7" t="str">
        <f t="shared" si="130"/>
        <v>|Zaynu'l-Muqarrabin|</v>
      </c>
      <c r="K4013" s="7" t="str">
        <f t="shared" si="131"/>
        <v>Zaynul-Muqarrabin</v>
      </c>
      <c r="L4013" s="13"/>
    </row>
    <row r="4014" spans="1:12" s="11" customFormat="1">
      <c r="A4014" s="12" t="s">
        <v>4933</v>
      </c>
      <c r="B4014" s="1" t="s">
        <v>8742</v>
      </c>
      <c r="D4014" s="26"/>
      <c r="E4014" s="18" t="s">
        <v>8765</v>
      </c>
      <c r="F4014" s="22"/>
      <c r="G4014" s="7" t="str">
        <f t="shared" si="130"/>
        <v>|Zayta|</v>
      </c>
      <c r="K4014" s="7" t="str">
        <f t="shared" si="131"/>
        <v>Zayta</v>
      </c>
      <c r="L4014" s="13"/>
    </row>
    <row r="4015" spans="1:12" s="11" customFormat="1">
      <c r="A4015" s="12" t="s">
        <v>4934</v>
      </c>
      <c r="B4015" s="1" t="s">
        <v>8743</v>
      </c>
      <c r="D4015" s="26"/>
      <c r="E4015" s="18" t="s">
        <v>8765</v>
      </c>
      <c r="F4015" s="22"/>
      <c r="G4015" s="7" t="str">
        <f t="shared" si="130"/>
        <v>|Zaytun|</v>
      </c>
      <c r="K4015" s="7" t="str">
        <f t="shared" si="131"/>
        <v>Zaytun</v>
      </c>
      <c r="L4015" s="13"/>
    </row>
    <row r="4016" spans="1:12" s="11" customFormat="1">
      <c r="A4016" s="12" t="s">
        <v>4935</v>
      </c>
      <c r="B4016" s="1" t="s">
        <v>8744</v>
      </c>
      <c r="D4016" s="26"/>
      <c r="E4016" s="18" t="s">
        <v>8765</v>
      </c>
      <c r="F4016" s="22"/>
      <c r="G4016" s="7" t="str">
        <f t="shared" si="130"/>
        <v>|Zendeh|</v>
      </c>
      <c r="K4016" s="7" t="str">
        <f t="shared" si="131"/>
        <v>Zendeh</v>
      </c>
      <c r="L4016" s="13"/>
    </row>
    <row r="4017" spans="1:12" s="11" customFormat="1">
      <c r="A4017" s="12" t="s">
        <v>4936</v>
      </c>
      <c r="B4017" s="1" t="s">
        <v>8746</v>
      </c>
      <c r="D4017" s="26"/>
      <c r="E4017" s="18" t="s">
        <v>8765</v>
      </c>
      <c r="F4017" s="23"/>
      <c r="G4017" s="7" t="str">
        <f t="shared" si="130"/>
        <v>|Zihtab|</v>
      </c>
      <c r="K4017" s="7" t="str">
        <f t="shared" si="131"/>
        <v>Zihtab</v>
      </c>
      <c r="L4017" s="13"/>
    </row>
    <row r="4018" spans="1:12" s="11" customFormat="1">
      <c r="A4018" s="12" t="s">
        <v>4937</v>
      </c>
      <c r="B4018" s="1" t="s">
        <v>8747</v>
      </c>
      <c r="D4018" s="26"/>
      <c r="E4018" s="18" t="s">
        <v>8765</v>
      </c>
      <c r="F4018" s="23" t="s">
        <v>4938</v>
      </c>
      <c r="G4018" s="7" t="str">
        <f t="shared" si="130"/>
        <v>|Zillu'llah|</v>
      </c>
      <c r="K4018" s="7" t="str">
        <f t="shared" si="131"/>
        <v>Zillullah</v>
      </c>
      <c r="L4018" s="13"/>
    </row>
    <row r="4019" spans="1:12" s="11" customFormat="1">
      <c r="A4019" s="12" t="s">
        <v>4939</v>
      </c>
      <c r="B4019" s="1" t="s">
        <v>8748</v>
      </c>
      <c r="D4019" s="26"/>
      <c r="E4019" s="18" t="s">
        <v>8765</v>
      </c>
      <c r="F4019" s="23" t="s">
        <v>4940</v>
      </c>
      <c r="G4019" s="7" t="str">
        <f t="shared" si="130"/>
        <v>|Zillu's-Sultan|</v>
      </c>
      <c r="K4019" s="7" t="str">
        <f t="shared" si="131"/>
        <v>Zillus-Sultan</v>
      </c>
      <c r="L4019" s="13"/>
    </row>
    <row r="4020" spans="1:12" s="11" customFormat="1">
      <c r="A4020" s="12" t="s">
        <v>4941</v>
      </c>
      <c r="B4020" s="1" t="s">
        <v>8749</v>
      </c>
      <c r="D4020" s="26"/>
      <c r="E4020" s="18" t="s">
        <v>8765</v>
      </c>
      <c r="F4020" s="22"/>
      <c r="G4020" s="7" t="str">
        <f t="shared" si="130"/>
        <v>|Zina|</v>
      </c>
      <c r="K4020" s="7" t="str">
        <f t="shared" si="131"/>
        <v>Zina</v>
      </c>
      <c r="L4020" s="13"/>
    </row>
    <row r="4021" spans="1:12" s="11" customFormat="1">
      <c r="A4021" s="12" t="s">
        <v>4942</v>
      </c>
      <c r="B4021" s="1" t="s">
        <v>8750</v>
      </c>
      <c r="D4021" s="26"/>
      <c r="E4021" s="18" t="s">
        <v>8765</v>
      </c>
      <c r="F4021" s="23"/>
      <c r="G4021" s="7" t="str">
        <f t="shared" si="130"/>
        <v>|Zindigani|</v>
      </c>
      <c r="K4021" s="7" t="str">
        <f t="shared" si="131"/>
        <v>Zindigani</v>
      </c>
      <c r="L4021" s="13"/>
    </row>
    <row r="4022" spans="1:12" s="11" customFormat="1">
      <c r="A4022" s="12" t="s">
        <v>4943</v>
      </c>
      <c r="B4022" s="1" t="s">
        <v>8751</v>
      </c>
      <c r="D4022" s="26"/>
      <c r="E4022" s="18" t="s">
        <v>8765</v>
      </c>
      <c r="F4022" s="23"/>
      <c r="G4022" s="7" t="str">
        <f t="shared" si="130"/>
        <v>|Zindiganiy-i-Abu'l-Fadl-i-Gulpaygani|</v>
      </c>
      <c r="K4022" s="7" t="str">
        <f t="shared" si="131"/>
        <v>Zindiganiy-i-Abul-Fadl-i-Gulpaygani</v>
      </c>
      <c r="L4022" s="13"/>
    </row>
    <row r="4023" spans="1:12" s="11" customFormat="1">
      <c r="A4023" s="12" t="s">
        <v>4944</v>
      </c>
      <c r="B4023" s="1" t="s">
        <v>8752</v>
      </c>
      <c r="D4023" s="26"/>
      <c r="E4023" s="18" t="s">
        <v>8765</v>
      </c>
      <c r="F4023" s="23"/>
      <c r="G4023" s="7" t="str">
        <f t="shared" si="130"/>
        <v>|Ziyad|</v>
      </c>
      <c r="K4023" s="7" t="str">
        <f t="shared" si="131"/>
        <v>Ziyad</v>
      </c>
      <c r="L4023" s="13"/>
    </row>
    <row r="4024" spans="1:12" s="11" customFormat="1">
      <c r="A4024" s="12" t="s">
        <v>4945</v>
      </c>
      <c r="B4024" s="1" t="s">
        <v>8753</v>
      </c>
      <c r="D4024" s="26"/>
      <c r="E4024" s="18" t="s">
        <v>8765</v>
      </c>
      <c r="F4024" s="22"/>
      <c r="G4024" s="7" t="str">
        <f t="shared" si="130"/>
        <v>|Ziyarat|</v>
      </c>
      <c r="K4024" s="7" t="str">
        <f t="shared" si="131"/>
        <v>Ziyarat</v>
      </c>
      <c r="L4024" s="13"/>
    </row>
    <row r="4025" spans="1:12" s="11" customFormat="1">
      <c r="A4025" s="12" t="s">
        <v>4946</v>
      </c>
      <c r="B4025" s="1" t="s">
        <v>8754</v>
      </c>
      <c r="D4025" s="26"/>
      <c r="E4025" s="18" t="s">
        <v>8765</v>
      </c>
      <c r="F4025" s="23" t="s">
        <v>2619</v>
      </c>
      <c r="G4025" s="7" t="str">
        <f t="shared" si="130"/>
        <v>|Ziyarat-i-Shah-'Abdu'l-'Azim|</v>
      </c>
      <c r="K4025" s="7" t="str">
        <f t="shared" si="131"/>
        <v>Ziyarat-i-Shah-Abdul-Azim</v>
      </c>
      <c r="L4025" s="13"/>
    </row>
    <row r="4026" spans="1:12" s="11" customFormat="1">
      <c r="A4026" s="12" t="s">
        <v>4947</v>
      </c>
      <c r="B4026" s="1" t="s">
        <v>8755</v>
      </c>
      <c r="D4026" s="26"/>
      <c r="E4026" s="18" t="s">
        <v>8765</v>
      </c>
      <c r="F4026" s="23" t="s">
        <v>4948</v>
      </c>
      <c r="G4026" s="7" t="str">
        <f t="shared" si="130"/>
        <v>|Ziyarat-Namih|</v>
      </c>
      <c r="K4026" s="7" t="str">
        <f t="shared" si="131"/>
        <v>Ziyarat-Namih</v>
      </c>
      <c r="L4026" s="13"/>
    </row>
    <row r="4027" spans="1:12" s="11" customFormat="1">
      <c r="A4027" s="12" t="s">
        <v>4949</v>
      </c>
      <c r="B4027" s="1" t="s">
        <v>8756</v>
      </c>
      <c r="D4027" s="26"/>
      <c r="E4027" s="18" t="s">
        <v>8765</v>
      </c>
      <c r="F4027" s="23" t="s">
        <v>4950</v>
      </c>
      <c r="G4027" s="7" t="str">
        <f t="shared" si="130"/>
        <v>|Ziyarat-Namiy-i-Awliya|</v>
      </c>
      <c r="K4027" s="7" t="str">
        <f t="shared" si="131"/>
        <v>Ziyarat-Namiy-i-Awliya</v>
      </c>
      <c r="L4027" s="13"/>
    </row>
    <row r="4028" spans="1:12" s="11" customFormat="1">
      <c r="A4028" s="12" t="s">
        <v>4951</v>
      </c>
      <c r="B4028" s="1" t="s">
        <v>8757</v>
      </c>
      <c r="D4028" s="26"/>
      <c r="E4028" s="18" t="s">
        <v>8765</v>
      </c>
      <c r="F4028" s="23" t="s">
        <v>4952</v>
      </c>
      <c r="G4028" s="7" t="str">
        <f t="shared" si="130"/>
        <v>|Ziyarat-Namiy-i-Babu'l-Bab|</v>
      </c>
      <c r="K4028" s="7" t="str">
        <f t="shared" si="131"/>
        <v>Ziyarat-Namiy-i-Babul-Bab</v>
      </c>
      <c r="L4028" s="13"/>
    </row>
    <row r="4029" spans="1:12" s="11" customFormat="1">
      <c r="A4029" s="12" t="s">
        <v>4953</v>
      </c>
      <c r="B4029" s="1" t="s">
        <v>8758</v>
      </c>
      <c r="D4029" s="26"/>
      <c r="E4029" s="18" t="s">
        <v>8765</v>
      </c>
      <c r="F4029" s="23" t="s">
        <v>4954</v>
      </c>
      <c r="G4029" s="7" t="str">
        <f t="shared" si="130"/>
        <v>|Ziyarat-Namiy-i-Bayt|</v>
      </c>
      <c r="K4029" s="7" t="str">
        <f t="shared" si="131"/>
        <v>Ziyarat-Namiy-i-Bayt</v>
      </c>
      <c r="L4029" s="13"/>
    </row>
    <row r="4030" spans="1:12" s="11" customFormat="1">
      <c r="A4030" s="12" t="s">
        <v>4955</v>
      </c>
      <c r="B4030" s="1" t="s">
        <v>8759</v>
      </c>
      <c r="D4030" s="26"/>
      <c r="E4030" s="18" t="s">
        <v>8765</v>
      </c>
      <c r="F4030" s="23" t="s">
        <v>4956</v>
      </c>
      <c r="G4030" s="7" t="str">
        <f t="shared" si="130"/>
        <v>|Ziyarat-Namiy-i-Maryam|</v>
      </c>
      <c r="K4030" s="7" t="str">
        <f t="shared" si="131"/>
        <v>Ziyarat-Namiy-i-Maryam</v>
      </c>
      <c r="L4030" s="13"/>
    </row>
    <row r="4031" spans="1:12" s="11" customFormat="1">
      <c r="A4031" s="12" t="s">
        <v>4957</v>
      </c>
      <c r="B4031" s="1" t="s">
        <v>8760</v>
      </c>
      <c r="D4031" s="26"/>
      <c r="E4031" s="18" t="s">
        <v>8765</v>
      </c>
      <c r="F4031" s="23" t="s">
        <v>4958</v>
      </c>
      <c r="G4031" s="7" t="str">
        <f t="shared" si="130"/>
        <v>|Zuhur|</v>
      </c>
      <c r="K4031" s="7" t="str">
        <f t="shared" si="131"/>
        <v>Zuhur</v>
      </c>
      <c r="L4031" s="13"/>
    </row>
    <row r="4032" spans="1:12" s="11" customFormat="1">
      <c r="A4032" s="12" t="s">
        <v>4959</v>
      </c>
      <c r="B4032" s="1" t="s">
        <v>8761</v>
      </c>
      <c r="D4032" s="26"/>
      <c r="E4032" s="18" t="s">
        <v>8765</v>
      </c>
      <c r="F4032" s="23" t="s">
        <v>4960</v>
      </c>
      <c r="G4032" s="7" t="str">
        <f t="shared" si="130"/>
        <v>|Zuhur-i-Ilahi|</v>
      </c>
      <c r="K4032" s="7" t="str">
        <f t="shared" si="131"/>
        <v>Zuhur-i-Ilahi</v>
      </c>
      <c r="L4032" s="13"/>
    </row>
    <row r="4033" spans="1:12" s="11" customFormat="1">
      <c r="A4033" s="12" t="s">
        <v>4961</v>
      </c>
      <c r="B4033" s="1" t="s">
        <v>8762</v>
      </c>
      <c r="D4033" s="26"/>
      <c r="E4033" s="18" t="s">
        <v>8765</v>
      </c>
      <c r="F4033" s="23" t="s">
        <v>4962</v>
      </c>
      <c r="G4033" s="7" t="str">
        <f t="shared" si="130"/>
        <v>|Zunuz|</v>
      </c>
      <c r="K4033" s="7" t="str">
        <f t="shared" si="131"/>
        <v>Zunuz</v>
      </c>
      <c r="L4033" s="13"/>
    </row>
    <row r="4034" spans="1:12" s="11" customFormat="1">
      <c r="A4034" s="12" t="s">
        <v>4963</v>
      </c>
      <c r="B4034" s="1" t="s">
        <v>8763</v>
      </c>
      <c r="D4034" s="26"/>
      <c r="E4034" s="18" t="s">
        <v>8765</v>
      </c>
      <c r="F4034" s="23"/>
      <c r="G4034" s="7" t="str">
        <f t="shared" si="130"/>
        <v>|Zunuzi|</v>
      </c>
      <c r="K4034" s="7" t="str">
        <f t="shared" si="131"/>
        <v>Zunuzi</v>
      </c>
      <c r="L4034" s="13"/>
    </row>
    <row r="4035" spans="1:12" s="11" customFormat="1">
      <c r="A4035" s="12" t="s">
        <v>4964</v>
      </c>
      <c r="B4035" s="1" t="s">
        <v>8764</v>
      </c>
      <c r="D4035" s="26"/>
      <c r="E4035" s="18" t="s">
        <v>8765</v>
      </c>
      <c r="F4035" s="23" t="s">
        <v>4965</v>
      </c>
      <c r="G4035" s="7" t="str">
        <f t="shared" si="130"/>
        <v>|Zur-Khanih|</v>
      </c>
      <c r="K4035" s="7" t="str">
        <f t="shared" si="131"/>
        <v>Zur-Khanih</v>
      </c>
      <c r="L4035" s="13"/>
    </row>
  </sheetData>
  <autoFilter ref="A1:O4035"/>
  <sortState ref="A2:O4180">
    <sortCondition ref="K1"/>
  </sortState>
  <dataConsolidate/>
  <conditionalFormatting sqref="A822:A823 A197:B821 A825:A3759 A3761:A3796 A3798:A4035 B822:B4035">
    <cfRule type="expression" dxfId="29" priority="19">
      <formula>AND($AD197="PRP",FIND("BW",$AC197))</formula>
    </cfRule>
    <cfRule type="expression" dxfId="28" priority="20">
      <formula>$AD197="PRP"</formula>
    </cfRule>
  </conditionalFormatting>
  <conditionalFormatting sqref="A199:B199">
    <cfRule type="expression" dxfId="27" priority="21">
      <formula>AND($AD199="PRP",FIND($AC199,"BW"))</formula>
    </cfRule>
    <cfRule type="expression" dxfId="26" priority="22">
      <formula>$AD199="PRP"</formula>
    </cfRule>
  </conditionalFormatting>
  <conditionalFormatting sqref="A822:A823 A197:B821 A825:A3759 A3761:A3796 A3798:A4035 B822:B4035">
    <cfRule type="expression" dxfId="25" priority="23">
      <formula>FIND("BW",$AC197)</formula>
    </cfRule>
  </conditionalFormatting>
  <conditionalFormatting sqref="A822:A823 A197:B821 A825:A3759 A3761:A3796 A3798:A4035 B822:B4035">
    <cfRule type="expression" dxfId="24" priority="24">
      <formula>$AD197="prp only"</formula>
    </cfRule>
  </conditionalFormatting>
  <conditionalFormatting sqref="A3760">
    <cfRule type="expression" dxfId="23" priority="11">
      <formula>AND($AD3753="PRP",FIND("BW",$AC3753))</formula>
    </cfRule>
    <cfRule type="expression" dxfId="22" priority="12">
      <formula>$AD3753="PRP"</formula>
    </cfRule>
  </conditionalFormatting>
  <conditionalFormatting sqref="A3760">
    <cfRule type="expression" dxfId="21" priority="13">
      <formula>FIND("BW",$AC3753)</formula>
    </cfRule>
  </conditionalFormatting>
  <conditionalFormatting sqref="A3760">
    <cfRule type="expression" dxfId="20" priority="14">
      <formula>$AD3753="prp only"</formula>
    </cfRule>
  </conditionalFormatting>
  <conditionalFormatting sqref="A3797">
    <cfRule type="expression" dxfId="19" priority="3">
      <formula>AND($AD3796="PRP",FIND("BW",$AC3796))</formula>
    </cfRule>
    <cfRule type="expression" dxfId="18" priority="4">
      <formula>$AD3796="PRP"</formula>
    </cfRule>
  </conditionalFormatting>
  <conditionalFormatting sqref="A3797">
    <cfRule type="expression" dxfId="17" priority="5">
      <formula>FIND("BW",$AC3796)</formula>
    </cfRule>
  </conditionalFormatting>
  <conditionalFormatting sqref="A3797">
    <cfRule type="expression" dxfId="16" priority="6">
      <formula>$AD3796="prp only"</formula>
    </cfRule>
  </conditionalFormatting>
  <conditionalFormatting sqref="E1">
    <cfRule type="expression" dxfId="15" priority="2">
      <formula>J1="de"</formula>
    </cfRule>
  </conditionalFormatting>
  <conditionalFormatting sqref="B2:B1048576">
    <cfRule type="expression" dxfId="14" priority="243">
      <formula>C2="de"</formula>
    </cfRule>
  </conditionalFormatting>
  <conditionalFormatting sqref="A822:A823 A197:B821 A825:A3759 A3761:A3796 A3798:A4035 B822:B4035">
    <cfRule type="expression" dxfId="13" priority="384" stopIfTrue="1">
      <formula>$N197="english"</formula>
    </cfRule>
    <cfRule type="expression" dxfId="12" priority="385" stopIfTrue="1">
      <formula>AND(A$978="grey",NOT(ISBLANK($Y197)))</formula>
    </cfRule>
  </conditionalFormatting>
  <conditionalFormatting sqref="A3760">
    <cfRule type="expression" dxfId="11" priority="396" stopIfTrue="1">
      <formula>$N3753="english"</formula>
    </cfRule>
    <cfRule type="expression" dxfId="10" priority="397" stopIfTrue="1">
      <formula>AND(A$978="grey",NOT(ISBLANK($Y3753)))</formula>
    </cfRule>
  </conditionalFormatting>
  <conditionalFormatting sqref="A3797">
    <cfRule type="expression" dxfId="9" priority="398" stopIfTrue="1">
      <formula>$N3796="english"</formula>
    </cfRule>
    <cfRule type="expression" dxfId="8" priority="399" stopIfTrue="1">
      <formula>AND(A$978="grey",NOT(ISBLANK($Y3796)))</formula>
    </cfRule>
  </conditionalFormatting>
  <conditionalFormatting sqref="F1">
    <cfRule type="expression" dxfId="7" priority="433">
      <formula>L1="de"</formula>
    </cfRule>
  </conditionalFormatting>
  <conditionalFormatting sqref="G1">
    <cfRule type="expression" dxfId="6" priority="454">
      <formula>K1="de"</formula>
    </cfRule>
  </conditionalFormatting>
  <conditionalFormatting sqref="A822:A823 A197:B821 A825:A3759 A3761:A3796 A3798:A4035 B822:B4035">
    <cfRule type="expression" dxfId="5" priority="471" stopIfTrue="1">
      <formula>$M197="english"</formula>
    </cfRule>
    <cfRule type="expression" dxfId="4" priority="472" stopIfTrue="1">
      <formula>AND(A$978="grey",NOT(ISBLANK($X197)))</formula>
    </cfRule>
  </conditionalFormatting>
  <conditionalFormatting sqref="A3760">
    <cfRule type="expression" dxfId="3" priority="483" stopIfTrue="1">
      <formula>$M3753="english"</formula>
    </cfRule>
    <cfRule type="expression" dxfId="2" priority="484" stopIfTrue="1">
      <formula>AND(A$978="grey",NOT(ISBLANK($X3753)))</formula>
    </cfRule>
  </conditionalFormatting>
  <conditionalFormatting sqref="A3797">
    <cfRule type="expression" dxfId="1" priority="485" stopIfTrue="1">
      <formula>$M3796="english"</formula>
    </cfRule>
    <cfRule type="expression" dxfId="0" priority="486" stopIfTrue="1">
      <formula>AND(A$978="grey",NOT(ISBLANK($X3796)))</formula>
    </cfRule>
  </conditionalFormatting>
  <hyperlinks>
    <hyperlink ref="A658" r:id="rId1" display="http://qalm-jaf.blogspot.com/2005/08/blog-post_25.html"/>
  </hyperlinks>
  <pageMargins left="0.78740157499999996" right="0.78740157499999996" top="0.984251969" bottom="0.984251969" header="0.4921259845" footer="0.4921259845"/>
  <pageSetup paperSize="9" orientation="portrait" horizontalDpi="1200" verticalDpi="1200" r:id="rId2"/>
  <headerFooter alignWithMargins="0"/>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5:A32"/>
  <sheetViews>
    <sheetView workbookViewId="0">
      <selection activeCell="A33" sqref="A33"/>
    </sheetView>
  </sheetViews>
  <sheetFormatPr baseColWidth="10" defaultRowHeight="13.2"/>
  <cols>
    <col min="1" max="1" width="64.88671875" customWidth="1"/>
  </cols>
  <sheetData>
    <row r="5" spans="1:1">
      <c r="A5" s="17" t="s">
        <v>8766</v>
      </c>
    </row>
    <row r="6" spans="1:1">
      <c r="A6" s="17" t="s">
        <v>8767</v>
      </c>
    </row>
    <row r="7" spans="1:1">
      <c r="A7" s="17" t="s">
        <v>8768</v>
      </c>
    </row>
    <row r="8" spans="1:1">
      <c r="A8" s="17" t="s">
        <v>8814</v>
      </c>
    </row>
    <row r="32" spans="1:1">
      <c r="A32" t="s">
        <v>8815</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2</vt:i4>
      </vt:variant>
    </vt:vector>
  </HeadingPairs>
  <TitlesOfParts>
    <vt:vector size="2" baseType="lpstr">
      <vt:lpstr>Liste</vt:lpstr>
      <vt:lpstr>Allgemeine Fragen</vt:lpstr>
    </vt:vector>
  </TitlesOfParts>
  <Company>private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Marcel</dc:creator>
  <cp:lastModifiedBy>Dr. Bidjan Sobhani</cp:lastModifiedBy>
  <dcterms:created xsi:type="dcterms:W3CDTF">2011-03-11T21:45:52Z</dcterms:created>
  <dcterms:modified xsi:type="dcterms:W3CDTF">2014-02-26T14:12:37Z</dcterms:modified>
</cp:coreProperties>
</file>